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\Nextcloud2\DIAP\Presupuesto\Proyecto de Ley\2024\Monitor gs en provincias\archivos para descargar\"/>
    </mc:Choice>
  </mc:AlternateContent>
  <xr:revisionPtr revIDLastSave="0" documentId="13_ncr:1_{2486A485-49E0-4033-8061-F459149B51CC}" xr6:coauthVersionLast="47" xr6:coauthVersionMax="47" xr10:uidLastSave="{00000000-0000-0000-0000-000000000000}"/>
  <bookViews>
    <workbookView xWindow="-120" yWindow="-120" windowWidth="20730" windowHeight="11160" xr2:uid="{371BE71C-B9B9-4F71-86C8-D68EEE5FFCB8}"/>
  </bookViews>
  <sheets>
    <sheet name="PLP2024" sheetId="1" r:id="rId1"/>
    <sheet name="PNIP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5" i="2" l="1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</calcChain>
</file>

<file path=xl/sharedStrings.xml><?xml version="1.0" encoding="utf-8"?>
<sst xmlns="http://schemas.openxmlformats.org/spreadsheetml/2006/main" count="29352" uniqueCount="792">
  <si>
    <t>Ejercicio</t>
  </si>
  <si>
    <t>Cod. Jurisdicción</t>
  </si>
  <si>
    <t>Desc. Jurisdicción</t>
  </si>
  <si>
    <t>Cod. Entidad</t>
  </si>
  <si>
    <t>Desc. Entidad</t>
  </si>
  <si>
    <t>Cod. Servicio</t>
  </si>
  <si>
    <t>Desc. Corta Servicio</t>
  </si>
  <si>
    <t>Cod. Programa</t>
  </si>
  <si>
    <t>Desc. Programa</t>
  </si>
  <si>
    <t>Cod. Proyecto</t>
  </si>
  <si>
    <t>Desc. Proyecto</t>
  </si>
  <si>
    <t>Cod. Actividad</t>
  </si>
  <si>
    <t>Desc. Actividad</t>
  </si>
  <si>
    <t>Cod. Finalidad</t>
  </si>
  <si>
    <t>Desc. Finalidad</t>
  </si>
  <si>
    <t>Cod. Inciso</t>
  </si>
  <si>
    <t>Desc. Inciso</t>
  </si>
  <si>
    <t>eco 2</t>
  </si>
  <si>
    <t>Cod. y Desc. Fuente Financiamiento</t>
  </si>
  <si>
    <t>$ Cred. Inicial</t>
  </si>
  <si>
    <t>Poder Judicial de la Nación</t>
  </si>
  <si>
    <t>Consejo de la Magistratura</t>
  </si>
  <si>
    <t>Justicia Federal</t>
  </si>
  <si>
    <t>Área Cámara de Córdoba</t>
  </si>
  <si>
    <t>ADMINISTRACION GUBERNAMENTAL</t>
  </si>
  <si>
    <t>Gastos en personal</t>
  </si>
  <si>
    <t>21 - Gastos corrientes</t>
  </si>
  <si>
    <t>1.3 - Recursos con Afectación Específica</t>
  </si>
  <si>
    <t>Bienes de consumo</t>
  </si>
  <si>
    <t>Servicios no personales</t>
  </si>
  <si>
    <t>Construcción de Nuevo Edificios. Juzgado Federal San Francisco Suipacha 1251. San Francisco. Córdoba.</t>
  </si>
  <si>
    <t>Bienes de uso</t>
  </si>
  <si>
    <t>22 - Gastos de capital</t>
  </si>
  <si>
    <t>Ministerio Público</t>
  </si>
  <si>
    <t>Procuración Gral de la Nación</t>
  </si>
  <si>
    <t>Ejercicio de la Acción Pública y Defensa de la Legalidad</t>
  </si>
  <si>
    <t>Procuración General</t>
  </si>
  <si>
    <t>1.1 - Tesoro Nacional</t>
  </si>
  <si>
    <t>Defensoría General dela Nación</t>
  </si>
  <si>
    <t>Representación, Defensa y Curatela Pública Oficial</t>
  </si>
  <si>
    <t>Ministerio de Seguridad</t>
  </si>
  <si>
    <t>Policía Federal Argentina</t>
  </si>
  <si>
    <t>Actividades Centrales</t>
  </si>
  <si>
    <t>Conducción y Administración</t>
  </si>
  <si>
    <t>SERVICIOS DE DEFENSA Y SEGURIDAD</t>
  </si>
  <si>
    <t>Seguridad Federal</t>
  </si>
  <si>
    <t>Despliegue Interior</t>
  </si>
  <si>
    <t>Prevención y Conjuración del Narcotráfico</t>
  </si>
  <si>
    <t>Investigación de Delitos Complejos</t>
  </si>
  <si>
    <t>Servicio de Bomberos</t>
  </si>
  <si>
    <t>Asistencia de Bomberos en Siniestros</t>
  </si>
  <si>
    <t>Gendarmería Nacional</t>
  </si>
  <si>
    <t>Servicios de Inteligencia</t>
  </si>
  <si>
    <t>Acciones por la Equidad de Género (PPG)</t>
  </si>
  <si>
    <t>Formación y Capacitación de la Gendarmería Nacional</t>
  </si>
  <si>
    <t>Coordinación y Evaluación</t>
  </si>
  <si>
    <t>SERVICIOS SOCIALES</t>
  </si>
  <si>
    <t>Formación del Personal</t>
  </si>
  <si>
    <t>Capacitación del Personal</t>
  </si>
  <si>
    <t>Gestión del Instituto Universitario de Gendarmería Nacional</t>
  </si>
  <si>
    <t>Asistencia Sanitaria de la Gendarmería Nacional</t>
  </si>
  <si>
    <t>Asistencia Sanitaria al Personal y su Familia</t>
  </si>
  <si>
    <t>Operaciones Complementarias de Seguridad Interior</t>
  </si>
  <si>
    <t>Acciones de Seguridad Vial</t>
  </si>
  <si>
    <t>Operaciones Especiales de Seguridad</t>
  </si>
  <si>
    <t>Servicio de Investigación de Delitos Complejos y Operaciones Antidrogas</t>
  </si>
  <si>
    <t>Servicios de Policía Criminalística y Estudios Forenses</t>
  </si>
  <si>
    <t>Servicios de Investigaciones y Operaciones Antidrogas</t>
  </si>
  <si>
    <t>Servicios de Estudios e Investigaciones de Delitos Complejos</t>
  </si>
  <si>
    <t>Policía de Seguridad Aeroportuaria</t>
  </si>
  <si>
    <t>Policía de Seguridad Aeroport</t>
  </si>
  <si>
    <t>Seguridad Aeroportuaria</t>
  </si>
  <si>
    <t>Servicio de Seguridad Aeroportuaria Preventiva</t>
  </si>
  <si>
    <t>Servicio de Seguridad Aeroportuaria Compleja</t>
  </si>
  <si>
    <t>Ministerio de Defensa</t>
  </si>
  <si>
    <t>Min de Defensa (Gastos Prop)</t>
  </si>
  <si>
    <t>Mantenimiento, Producción y Soporte Logístico para la Defensa - Fondo Nacional de la Defensa "FONDEF"</t>
  </si>
  <si>
    <t>Mantenimiento, Producción y Soporte Logístico para la Defensa Aérea</t>
  </si>
  <si>
    <t>Estado Mayor General del Ejército Argentino</t>
  </si>
  <si>
    <t>Estado Mayor Gral del Ejército</t>
  </si>
  <si>
    <t>Conducción y Coordinación</t>
  </si>
  <si>
    <t>Alistamiento Operacional del Ejército</t>
  </si>
  <si>
    <t>Inteligencia Operacional Táctica</t>
  </si>
  <si>
    <t>Recuperación y Modernización</t>
  </si>
  <si>
    <t>Investigación y Desarrollo</t>
  </si>
  <si>
    <t>Adiestramiento Operacional Específico</t>
  </si>
  <si>
    <t>Apoyo al Alistamiento Operacional</t>
  </si>
  <si>
    <t>Mantenimiento de Medios e Infraestructura para Alistamiento Operacional</t>
  </si>
  <si>
    <t>Ampliación de la Capacidad Edilicia de Viviendas de Servicio para Personal del Ejército Argentino en Córdoba</t>
  </si>
  <si>
    <t>Formación y Capacitación</t>
  </si>
  <si>
    <t>Capacitación y Perfeccionamiento de Cuadros</t>
  </si>
  <si>
    <t>Funcionamiento y Mantenimiento de Liceos</t>
  </si>
  <si>
    <t>Capacitación Militar Conjunta</t>
  </si>
  <si>
    <t>Asistencia Sanitaria</t>
  </si>
  <si>
    <t>Conducción y Gestión Sanitaria</t>
  </si>
  <si>
    <t>Atención Sanitaria</t>
  </si>
  <si>
    <t>Remonta y Veterinaria</t>
  </si>
  <si>
    <t>Producción</t>
  </si>
  <si>
    <t>Sastrería Militar</t>
  </si>
  <si>
    <t>Producción de Vestuario y Equipo de Uso Militar</t>
  </si>
  <si>
    <t>Comercialización de Vestuario y Equipo</t>
  </si>
  <si>
    <t>Estado Mayor General de la Fuerza Aérea Argentina</t>
  </si>
  <si>
    <t>Estado Mayor Gral Fuerza Aérea</t>
  </si>
  <si>
    <t>Dirección y Conducción</t>
  </si>
  <si>
    <t>Gestión Económico - Financiera</t>
  </si>
  <si>
    <t>Alistamiento Operacional de la Fuerza Aérea</t>
  </si>
  <si>
    <t>Recuperación de Material Aéreo</t>
  </si>
  <si>
    <t>Mantenimiento de Medios e Infraestructura para el Alistamiento Operacional</t>
  </si>
  <si>
    <t>Control de Tránsito Aéreo</t>
  </si>
  <si>
    <t>Conducción y Gestión de Apoyo a la Actividad Aérea Nacional</t>
  </si>
  <si>
    <t>SERVICIOS ECONOMICOS</t>
  </si>
  <si>
    <t>Asistencia Sanitaria de la Fuerza Aérea</t>
  </si>
  <si>
    <t>Acciones de Prevención de Enfermedades y Promoción de la Salud</t>
  </si>
  <si>
    <t>Capacitación y Formación de la Fuerza Aérea</t>
  </si>
  <si>
    <t>Conducción, Coordinación y Gestión Central</t>
  </si>
  <si>
    <t>Formación de Oficiales</t>
  </si>
  <si>
    <t>Formación de Suboficiales</t>
  </si>
  <si>
    <t>Capacitación Complementaria</t>
  </si>
  <si>
    <t>Funcionamiento y Mantenimiento de los Liceos</t>
  </si>
  <si>
    <t>Servicio Meteorológico Nacional</t>
  </si>
  <si>
    <t>Estado Mayor Conjunto de las Fuerzas Armadas (EMCO)</t>
  </si>
  <si>
    <t>Estado Mayor Conjunto</t>
  </si>
  <si>
    <t>Sanidad Militar Conjunta</t>
  </si>
  <si>
    <t>Salud Mental Conjunta</t>
  </si>
  <si>
    <t>Ministerio de Economía</t>
  </si>
  <si>
    <t>Sría de Energía</t>
  </si>
  <si>
    <t>Formulación y Ejecución de Política de Hidrocarburos</t>
  </si>
  <si>
    <t>Evaluación y Promoción de Infraestructura Hidrocarburífera</t>
  </si>
  <si>
    <t>Transferencias</t>
  </si>
  <si>
    <t>Acciones para el Uso Racional y Eficiente de la Energía</t>
  </si>
  <si>
    <t>Acciones de Eficiencia Energética en Alumbrado Público- PLAE</t>
  </si>
  <si>
    <t>Min de Economía</t>
  </si>
  <si>
    <t>Coordinación de Financiamientos Transversales y Federales y de la Asistencia a la Producción</t>
  </si>
  <si>
    <t>Sistemas Agroaliementarios Climáticamente Inteligentes e Inclusivos (CIAF - AGRO XXI) (BIRF N° 9313)</t>
  </si>
  <si>
    <t>2.2 - Crédito Externo</t>
  </si>
  <si>
    <t>Ministerio de Turismo y Deportes</t>
  </si>
  <si>
    <t>Min de Turismo y Deportes</t>
  </si>
  <si>
    <t>Plan Federal de Turismo Social</t>
  </si>
  <si>
    <t>Administración de Unidades Turísticas</t>
  </si>
  <si>
    <t>Inversiones con Financiamiento Internacional</t>
  </si>
  <si>
    <t>Puesta en Valor del Hotel Nº 5 de la Unidad Turística Embalse - Córdoba (FONPLATA ARG 57/21)</t>
  </si>
  <si>
    <t>Ministerio de Transporte</t>
  </si>
  <si>
    <t>Min Transporte</t>
  </si>
  <si>
    <t>Formulación y Ejecución de Políticas de Movilidad Integral de Transporte</t>
  </si>
  <si>
    <t>Renovación Integral de Terminales de Buses de Larga y Media Distancia</t>
  </si>
  <si>
    <t>Ordenamiento del Transporte Masivo</t>
  </si>
  <si>
    <t>Ministerio de Obras Públicas</t>
  </si>
  <si>
    <t>Min Obras Públicas</t>
  </si>
  <si>
    <t>Fortalecimiento de la Infraestructura Social, del Cuidado y Sanitaria</t>
  </si>
  <si>
    <t>Desarrollo de Infraestructura del Cuidado y Sanitaria</t>
  </si>
  <si>
    <t>Apoyo para el Desarrollo de la Infraestructura Sanitaria</t>
  </si>
  <si>
    <t>Desarrollo de la Infraestructura Hidráulica</t>
  </si>
  <si>
    <t>Construcción de Presa Las Peñas - Departamento de Río Cuarto - Provincia de Córdoba</t>
  </si>
  <si>
    <t>Apoyo para la Expansión de Obras de Adaptación a Extremos Climáticos</t>
  </si>
  <si>
    <t>Obras en el Marco del Plan de Adaptación a Extremos Climáticos</t>
  </si>
  <si>
    <t>Apoyo para la Expansión de la Infraestructura para Agua y Saneamiento</t>
  </si>
  <si>
    <t>Programa de Desarrollo de los Servicios de Agua y Saneamiento - Plan Belgrano (BID N°4312/ OC-AR)</t>
  </si>
  <si>
    <t>Consolidación Urbana, Mejoramiento de Barrios y Puesta en Valor de Centralidades</t>
  </si>
  <si>
    <t>Refuncionalización y Restauración del Hotel N°1 de la Unidad Turística del Complejo Embalse - Ciudad de Embalse, Provincia de Có</t>
  </si>
  <si>
    <t>Apoyo para el Desarrollo de Obra Pública</t>
  </si>
  <si>
    <t>Acciones para la Mejora y Desarrollo de la Infraestructura Municipal (BID N° 2929/OC-AR)</t>
  </si>
  <si>
    <t>Programa de Desarrollo de Infraestructura Municipal - Etapa I (CAF N° 11553)</t>
  </si>
  <si>
    <t>Desarrollo de la Infraestructura del Conocimiento</t>
  </si>
  <si>
    <t>Apoyo para el Desarrollo de la Infraestructura Universitaria II - Etapa B (CAF N° 8945)</t>
  </si>
  <si>
    <t>Programa de Infraestructura Universitaria Fase IV (CAF 11746)</t>
  </si>
  <si>
    <t>Ministerio de Desarrollo Territorial y Hábitat</t>
  </si>
  <si>
    <t>Min Des Territorial y Hábitat</t>
  </si>
  <si>
    <t>Planificación y Desarrollo Territorial</t>
  </si>
  <si>
    <t>Acciones Tendientes a la Producción de Suelo Urbano</t>
  </si>
  <si>
    <t>1.5 - Crédito Interno</t>
  </si>
  <si>
    <t>Proyecto de Hábitat y Suelo Urbano (PHAYS)</t>
  </si>
  <si>
    <t>Producción Integral y Acceso al Hábitat</t>
  </si>
  <si>
    <t>Acciones para la Planificación, Desarrollo, Dirección y Seguimiento de Proyectos Integrales del Hábitat</t>
  </si>
  <si>
    <t>Mejoramiento de Barrios - PROMEBA V (BID N° 5557/OC-AR)</t>
  </si>
  <si>
    <t>Ministerio de Educación</t>
  </si>
  <si>
    <t>Min de Educación</t>
  </si>
  <si>
    <t>Desarrollo de la Educación Superior</t>
  </si>
  <si>
    <t>Asistencia Financiera para el Pago de Salario Docente y Autoridades Superiores</t>
  </si>
  <si>
    <t>Asistencia Financiera para el Pago de Salario del Personal no Docente</t>
  </si>
  <si>
    <t>Asistencia Financiera para el Funcionamiento Universitarios</t>
  </si>
  <si>
    <t>Asistencia Financiera a Hospitales Universitarios</t>
  </si>
  <si>
    <t>Fortalecimiento de la Ciencia y la Técnica en Universidades</t>
  </si>
  <si>
    <t>Gestión Educativa y Políticas Socioeducativas</t>
  </si>
  <si>
    <t>Acciones Especiales</t>
  </si>
  <si>
    <t>Gestión Educativa en el Nivel Inicial</t>
  </si>
  <si>
    <t>Gestión Educativa en el Nivel Secundario</t>
  </si>
  <si>
    <t>Gestión Educativa en Otras Modalidades de la Educación</t>
  </si>
  <si>
    <t>Gestión Educativa en el Nivel Primario</t>
  </si>
  <si>
    <t>Programas de Terminalidad Educativa de Jóvenes y Adultos</t>
  </si>
  <si>
    <t>Apoyo y Acompañamiento Socioeducativo a la Primera Infancia (NNA)</t>
  </si>
  <si>
    <t>Apoyo y Acompañamiento Socioeducativo a Niveles y Modalidades de la Educación</t>
  </si>
  <si>
    <t>Fortalecimiento de la Educación Sexual Integral (PPG)</t>
  </si>
  <si>
    <t>Información y Evaluación de la Calidad Educativa</t>
  </si>
  <si>
    <t>Información Educativa</t>
  </si>
  <si>
    <t>Evaluación Educativa</t>
  </si>
  <si>
    <t>1.4 - Transferencias Internas</t>
  </si>
  <si>
    <t>Acciones de Planeamiento Educativo</t>
  </si>
  <si>
    <t>Investigación Educativa</t>
  </si>
  <si>
    <t>Red de Planeamiento Educativo</t>
  </si>
  <si>
    <t>Infraestructura y Equipamiento</t>
  </si>
  <si>
    <t>Dirección y Coordinación</t>
  </si>
  <si>
    <t>Fortalecimiento del Equipamiento Educativo</t>
  </si>
  <si>
    <t>Asistencia Financiera para Nuevas Obras</t>
  </si>
  <si>
    <t>Asistencia Financiera para Ampliación y Refacción Edilicia</t>
  </si>
  <si>
    <t>Reparaciones Menores y Mobiliario Escolar</t>
  </si>
  <si>
    <t>Innovación y Desarrollo de la Formación Tecnológica</t>
  </si>
  <si>
    <t>Aplicación del Fondo Nacional para la Educación Técnico Profesional</t>
  </si>
  <si>
    <t>Acciones de Formación Docente</t>
  </si>
  <si>
    <t>Desarrollo Institucional</t>
  </si>
  <si>
    <t>Formación e Investigación</t>
  </si>
  <si>
    <t>Mejora de la Calidad de la Formación Docente Inicial</t>
  </si>
  <si>
    <t>Implementación del Programa Nacional de Formación Permanente "Nuestra Escuela"</t>
  </si>
  <si>
    <t>Fortalecimiento Edilicio de Jardines Infantiles</t>
  </si>
  <si>
    <t>Equipamiento Mobiliario</t>
  </si>
  <si>
    <t>Construcción de Nuevos Jardines de Infantes con Licitación Descentralizada</t>
  </si>
  <si>
    <t>Ampliación y Refacción de Jardines de Infantes Existentes con Licitación Descentralizada</t>
  </si>
  <si>
    <t>Construcción  Jardín de Infantes en Cruz del Eje – Córdoba - PRINI II (Préstamo BID 5585/OC-AR)</t>
  </si>
  <si>
    <t>Fondo Nacional de Incentivo Docente</t>
  </si>
  <si>
    <t>Ministerio de Cultura</t>
  </si>
  <si>
    <t>Min de Cultura</t>
  </si>
  <si>
    <t>Gestión de Museos Nacionales</t>
  </si>
  <si>
    <t>Gestión de Otros Museos Nacionales en Córdoba</t>
  </si>
  <si>
    <t>Conducción, Planificación y Supervisión</t>
  </si>
  <si>
    <t>Ministerio de Trabajo, Empleo y Seguridad Social</t>
  </si>
  <si>
    <t>Min Trabajo y Empleo</t>
  </si>
  <si>
    <t>Acciones de Empleo</t>
  </si>
  <si>
    <t>Programa de Recuperación y Sostenimiento Productivo (REPRO)</t>
  </si>
  <si>
    <t>Asistencia a la Inserción de Trabajadores con Discapacidad</t>
  </si>
  <si>
    <t>Implementación del Programa Jóvenes MIPYME - Te Sumo</t>
  </si>
  <si>
    <t>Apoyo a la Inserción al Empleo Formal y Productivo (BIRF N° 9337 – AR)</t>
  </si>
  <si>
    <t>Apoyo a la Inserción de Trabajadores de Casas Particulares (REGISTRADAS)</t>
  </si>
  <si>
    <t>Acciones de Capacitación Laboral</t>
  </si>
  <si>
    <t>Acciones de Capacitación</t>
  </si>
  <si>
    <t>Fortalecimiento de Acciones de Orientación Laboral y Formación Profesional (BIRF N° 9337 - AR)</t>
  </si>
  <si>
    <t>Acciones de Articulación Territorial</t>
  </si>
  <si>
    <t>Desarrollo de la Articulación Territorial (BIRF N° 9337 – AR)</t>
  </si>
  <si>
    <t>Ministerio de Salud</t>
  </si>
  <si>
    <t>Min de Salud</t>
  </si>
  <si>
    <t>Actividades de Apoyo Administrativo</t>
  </si>
  <si>
    <t>Prevención y Control de Enfermedades Transmisibles e Inmunoprevenibles</t>
  </si>
  <si>
    <t>Normatización, Suministro y Supervisión de Vacunaciones (NNA)</t>
  </si>
  <si>
    <t>Fortalecimiento de la Capacidad del Sistema Público de  Salud</t>
  </si>
  <si>
    <t>Asistencia a Sectores de Alta Vulnerabilidad (CDP-AICS 007337 - PROSEPUII)</t>
  </si>
  <si>
    <t>Desarrollo de Estrategias en Salud Comunitaria</t>
  </si>
  <si>
    <t>Asistencia Técnica a los Municipios Miembros de la Red Argentina de Municipio y Comunidades Saludables</t>
  </si>
  <si>
    <t>Atención Sanitaria a Poblaciones Indígenas</t>
  </si>
  <si>
    <t>Prevención y Control de Enfermedades Crónicas no Transmisibles</t>
  </si>
  <si>
    <t>Manejo de Enfermedades Crónicas no Transmisibles - REDES (BID 3772/OC-AR - BID 5032/OC-AR)</t>
  </si>
  <si>
    <t>Apoyo a la Integración del Sistema de Salud Argentino - Programa Simplificado de Transferencias por Resultados y Equidad (BID N°</t>
  </si>
  <si>
    <t>Desarrollo de Seguros Públicos de Salud (BIRF N°8853-AR/ BIRF N°9222-AR)</t>
  </si>
  <si>
    <t>Apoyo del Proyecto de Cobertura Universal de Salud Efectiva en Argentina (BIRF N°9222-AR)</t>
  </si>
  <si>
    <t>Ministerio de Ambiente y Desarrollo Sostenible</t>
  </si>
  <si>
    <t>Min de Ambiente</t>
  </si>
  <si>
    <t>Control Ambiental</t>
  </si>
  <si>
    <t>Contrucción Centro Integral RSU: Córdoba, Consorcio Pequeños Municipios: Consorcio 1 (BID N° 3249)</t>
  </si>
  <si>
    <t>Ministerio de Desarrollo Social</t>
  </si>
  <si>
    <t>Min Desarrollo Social</t>
  </si>
  <si>
    <t>Abordaje Territorial</t>
  </si>
  <si>
    <t>Emergencia Social por Situaciones Especiales</t>
  </si>
  <si>
    <t>Articulación Socio Productiva</t>
  </si>
  <si>
    <t>Políticas Alimentarias</t>
  </si>
  <si>
    <t>Prestación Alimentar</t>
  </si>
  <si>
    <t>Comedores Escolares</t>
  </si>
  <si>
    <t>Comedores Comunitarios y Merenderos</t>
  </si>
  <si>
    <t>Acciones Focalizadas en Personas Celíacas</t>
  </si>
  <si>
    <t>Acciones de Pg Nac de Inclusión Socio-Productiva y Desarrollo Local - Potenciar Trabajo</t>
  </si>
  <si>
    <t>Acciones para el Fortalecimiento y Desarrollo de las Unidades de Gestión</t>
  </si>
  <si>
    <t>Acciones del Programa Nacional de Inclusión Socio-Productiva y Desarrollo Local - Potenciar Trabajo (PPG)</t>
  </si>
  <si>
    <t>Integración Socio Urbana</t>
  </si>
  <si>
    <t>Abordaje Integral de Barrios Populares</t>
  </si>
  <si>
    <t>Construcción de obra temprana - Proyectos Integrales "El Sauce" Cordoba</t>
  </si>
  <si>
    <t>Acciones de Abordaje Integral Comunitaria</t>
  </si>
  <si>
    <t>Fortalecimiento de los Centros de Referencia como Unidades de Gestion Ciudadana</t>
  </si>
  <si>
    <t>Obligaciones a Cargo del Tesoro</t>
  </si>
  <si>
    <t>Obligaciones A Carg del Tesoro</t>
  </si>
  <si>
    <t>Asistencia Financiera a Empresas Públicas y Otros Entes del Ministerio de Educación</t>
  </si>
  <si>
    <t>Asistencia Financiera a Empresas  y Otros Entes del Sector de Comunicaciones</t>
  </si>
  <si>
    <t>Asistencia Financiera a Empresas Públicas y Otros Entes del Ministerio de Defensa</t>
  </si>
  <si>
    <t>Asistencia Financiera a Empresas Públicas y Otros Entes del Sector Industrial</t>
  </si>
  <si>
    <t>Presidencia de la Nación</t>
  </si>
  <si>
    <t>Agencia Nacional de Discapacidad</t>
  </si>
  <si>
    <t>Ag. Discapacidad</t>
  </si>
  <si>
    <t>Pensiones no Contributivas por Invalidez Laborativa</t>
  </si>
  <si>
    <t>Coordinación, Supervisión y Administración</t>
  </si>
  <si>
    <t>Pensiones no Contributivas por Invalidez</t>
  </si>
  <si>
    <t>Atención Médica a los Beneficiarios de Pensiones no Contributivas</t>
  </si>
  <si>
    <t>Ministerio del Interior</t>
  </si>
  <si>
    <t>Dirección Nacional de Migraciones</t>
  </si>
  <si>
    <t>Dirección Nac de Migraciones</t>
  </si>
  <si>
    <t>Control de Ingresos y Egresos, Admisión y Permanencia de Personas dentro del Territorio Nacional</t>
  </si>
  <si>
    <t>1.2 - Recursos Propios</t>
  </si>
  <si>
    <t>Ministerio de Justicia y Derechos Humanos</t>
  </si>
  <si>
    <t>Instituto Nacional de Asuntos Indígenas</t>
  </si>
  <si>
    <t>Inst Nac de Asuntos Indígenas</t>
  </si>
  <si>
    <t>Atención y Desarrollo de Poblaciones Indígenas</t>
  </si>
  <si>
    <t>Conducción</t>
  </si>
  <si>
    <t>Serv Meteorológico Nacional</t>
  </si>
  <si>
    <t>Servicios de Meteorología Nacional</t>
  </si>
  <si>
    <t>Dirección y Administración</t>
  </si>
  <si>
    <t>Obtención de Datos</t>
  </si>
  <si>
    <t>Investigación y Nuevas Tecnologías</t>
  </si>
  <si>
    <t>Planificación, Sistemas, Redes y Comunicaciones</t>
  </si>
  <si>
    <t>Comisión Nacional de Energía Atómica</t>
  </si>
  <si>
    <t>Com Nac de Energía Atómica</t>
  </si>
  <si>
    <t>Dirección y Administración Central</t>
  </si>
  <si>
    <t>Servicios Operativos de Apoyo</t>
  </si>
  <si>
    <t>Cooperación Institucional</t>
  </si>
  <si>
    <t>Desarrollos y Suministros para la Energía Nuclear</t>
  </si>
  <si>
    <t>Coordinación y Administración</t>
  </si>
  <si>
    <t>Acciones para la Seguridad Nuclear y Protección Ambiental</t>
  </si>
  <si>
    <t>Restitución Ambiental de Minería de Uranio</t>
  </si>
  <si>
    <t>Tratamiento Residuos Radiactivos de Baja Actividad</t>
  </si>
  <si>
    <t>Suministros y Tecnología del Ciclo de Combustible Nuclear</t>
  </si>
  <si>
    <t>Geología y Exploración de Uranio</t>
  </si>
  <si>
    <t>Producción de Materias Primas Nucleares</t>
  </si>
  <si>
    <t>Instituto Nacional de Tecnología Agropecuaria</t>
  </si>
  <si>
    <t>Inst Nac Tecnología Agropec</t>
  </si>
  <si>
    <t>Investigación Fundamental e Innovaciones Tecnológicas - IFIT</t>
  </si>
  <si>
    <t>Investigación Fundamental e Innovaciones Tecnológicas en Ciencias Agropecuarias y Veterinarias</t>
  </si>
  <si>
    <t>Investigación Fundamental e Innovaciones Tecnológicas en Recursos Naturales</t>
  </si>
  <si>
    <t>Investigación Fundamental e Innovaciones Tecnológicas en Agroindustrias</t>
  </si>
  <si>
    <t>Investigación Fundamental e Innovaciones Tecnológicas en Estudios Políticos, Económicos y Sociales</t>
  </si>
  <si>
    <t>Investigación Aplicada, Innovación, Transferencias de Tecnologías, Extensión y Apoyo al Desarrollo Rural - AITTE</t>
  </si>
  <si>
    <t>Extensión y Apoyo al Desarrollo Rural</t>
  </si>
  <si>
    <t>Investigación Aplicada, Innovación y Transferencias de Tecnologías - AITT</t>
  </si>
  <si>
    <t>Investigación Aplicada, Innovación y Transferencias de Tecnología  - AITT</t>
  </si>
  <si>
    <t>Fortalecimiento Estratégico y Articulación Institucional</t>
  </si>
  <si>
    <t>Gestión Estratégica de la Información y Comunicación</t>
  </si>
  <si>
    <t>Servicios Estratégicos de Agrometeorología, Climatología y Monitoreo Agrícola y de Gestión, Conservación y Preservación de la Di</t>
  </si>
  <si>
    <t>Instituto Nacional de Tecnología Industrial</t>
  </si>
  <si>
    <t>Inst Nac Tecnología Industrial</t>
  </si>
  <si>
    <t>Dirección, Planeamiento y Gestión</t>
  </si>
  <si>
    <t>Metrología, Desarrollo e Innovación en Procesos Industriales</t>
  </si>
  <si>
    <t>Fomento de la Competitividad Industrial</t>
  </si>
  <si>
    <t>Acciones para el Desarrollo y Protección de los Recursos Naturales y Medio Ambiente</t>
  </si>
  <si>
    <t>Desarrollo y Asistencia a la Industria</t>
  </si>
  <si>
    <t>Medición y Calibración para Actividades Reguladas</t>
  </si>
  <si>
    <t>Extensionismo Industrial Federal</t>
  </si>
  <si>
    <t>Promoción y Fortalecimiento de las Industrias Regionales</t>
  </si>
  <si>
    <t>Instituto Nacional de Vitivinicultura</t>
  </si>
  <si>
    <t>Inst Nac Vitivinicultura</t>
  </si>
  <si>
    <t>Control de Genuinidad de la Producción Vitivinícola</t>
  </si>
  <si>
    <t>Fiscalización de Procesos y Prácticas Enológicas y de Alcoholes</t>
  </si>
  <si>
    <t>Servicio Nacional de Sanidad y Calidad Agroalimentaria</t>
  </si>
  <si>
    <t>Serv Nac Sanidad y Cal Agroal</t>
  </si>
  <si>
    <t>Acciones Integrales para el Funcionamiento y Administración del SENASA</t>
  </si>
  <si>
    <t>Apoyo y Gerenciamiento Operativo Regional</t>
  </si>
  <si>
    <t>Acciones de Fortalecimiento Institucional</t>
  </si>
  <si>
    <t>Acciones de Control Fronterizo, Puertos y Barreras Sanitarias</t>
  </si>
  <si>
    <t>Acciones para la Sanidad Animal</t>
  </si>
  <si>
    <t>Acciones de Coordinación Sanitaria Animal</t>
  </si>
  <si>
    <t>Acciones de Ejecución Sanitaria</t>
  </si>
  <si>
    <t>Acciones para el Comercio Exterior</t>
  </si>
  <si>
    <t>Acciones de Control y Erradicación de Aftosa</t>
  </si>
  <si>
    <t>Acciones de Control y Erradicación de Brucelosis Bovina</t>
  </si>
  <si>
    <t>Acciones de Control y Erradicación Tuberculosis Bovina</t>
  </si>
  <si>
    <t>Acciones de Control y Vigilancia Encefalopatía Espongiforme Bovina (BSE)</t>
  </si>
  <si>
    <t>Acciones de Control sobre la Sanidad Aviar</t>
  </si>
  <si>
    <t>Acciones de Control de las Enfermedades de los Equinos</t>
  </si>
  <si>
    <t>Acción de Control sobre la Sanidad de Porcinos</t>
  </si>
  <si>
    <t>Acciones de Control de las Enfermedades que Afectan la Apicultura</t>
  </si>
  <si>
    <t>Acciones de Control sobre Enfermedades Zoonóticas y Fauna Silvestre</t>
  </si>
  <si>
    <t>Acciones de Control de las Enfermedades que Afectan a los Animales Acuáticos</t>
  </si>
  <si>
    <t>Acciones de Aprobación de Productos Veterinarios</t>
  </si>
  <si>
    <t>Acciones de Control sobre la Rabia Paresiante</t>
  </si>
  <si>
    <t>Acciones de Control sobre la Garrapata del Bovino</t>
  </si>
  <si>
    <t>Acciones para la Protección Vegetal</t>
  </si>
  <si>
    <t>Acciones de Coordinación Fitosanitaria</t>
  </si>
  <si>
    <t>Acciones de Control sobre la Sanidad de Embalajes de Madera</t>
  </si>
  <si>
    <t>Acciones de Bioseguridad Agroambiental</t>
  </si>
  <si>
    <t>Acciones de Información Estratégica Fitosanitaria</t>
  </si>
  <si>
    <t>Acciones de Control sobre la Plaga del Picudo Mexicano Algodonero</t>
  </si>
  <si>
    <t>Acciones de Control sobre la Plaga de Carpocapsa</t>
  </si>
  <si>
    <t>Acciones de Control sobre Plagas Forestales</t>
  </si>
  <si>
    <t>Acciones de Control sobre la Plaga de Langosta y Tucura</t>
  </si>
  <si>
    <t>Acciones de Control sobre Material de Propagación</t>
  </si>
  <si>
    <t>Acciones de Control sobre la Plaga de Lobesia Botrana</t>
  </si>
  <si>
    <t>Acciones de Aprobación de Productos Agroquímicos y Fertilizantes</t>
  </si>
  <si>
    <t>Acciones para la Inocuidad y Calidad Agroalimentaria</t>
  </si>
  <si>
    <t>Acciones de Coordinación sobre Inocuidad y Calidad Agroalimentaria</t>
  </si>
  <si>
    <t>Acciones de Vigilancia y Alertas de Residuos y Contaminantes</t>
  </si>
  <si>
    <t>Acciones de Respuesta Analítica sobre Alimentos</t>
  </si>
  <si>
    <t>Acciones de Control sobre la Inocuidad y Calidad de Productos y Subproductos de Origen de Animales Terrestres</t>
  </si>
  <si>
    <t>Acciones de Control sobre la Inocuidad de Productos y Subproductos de Origen de la Pesca y Acuicultura</t>
  </si>
  <si>
    <t>Acciones de Control sobre la Inocuidad y Calidad de Frutas, Hortalizas y Aromáticas</t>
  </si>
  <si>
    <t>Acciones de Control de Piensos y Granarios</t>
  </si>
  <si>
    <t>Acciones para la Estrategia y Análisis de Riesgo sobre Inocuidad y Calidad Agroalimentaria</t>
  </si>
  <si>
    <t>Ente Nacional Regulador del Gas</t>
  </si>
  <si>
    <t>Ente Nac Regulador del Gas</t>
  </si>
  <si>
    <t>Regulación del Transporte y Distribución  de Gas</t>
  </si>
  <si>
    <t>Agencia Nacional de Seguridad Vial</t>
  </si>
  <si>
    <t>Agencia Nac de Seguridad Vial</t>
  </si>
  <si>
    <t>Coordinación de Control y Fiscalización Vial, Interjurisdiccional y Normalización Normativa</t>
  </si>
  <si>
    <t>Administración Nacional de Aviación Civil</t>
  </si>
  <si>
    <t>Adm Nacional Aviación Civil</t>
  </si>
  <si>
    <t>Regulación, Fiscalización  y Administración de la Aviación Civil</t>
  </si>
  <si>
    <t>Administración y Mantenimiento de la Infraestructura y Servicios Aeroportuarios</t>
  </si>
  <si>
    <t>Junta de Seguridad en el Transporte</t>
  </si>
  <si>
    <t>Junta Seguridad Transporte</t>
  </si>
  <si>
    <t>Investigación de Accidentes y Promoción de la Seguridad</t>
  </si>
  <si>
    <t>Instituto Nacional del Agua</t>
  </si>
  <si>
    <t>Desarrollo de la Ciencia y Técnica del Agua</t>
  </si>
  <si>
    <t>Investigación,  Desarrollo y Prestación de Servicios en Recursos Hídricos</t>
  </si>
  <si>
    <t>Adecuación Instalaciones de Edificio - Centro Investigación de la Región Semiárida - Sede Villa Carlos Paz - INA-Córdoba</t>
  </si>
  <si>
    <t>Dirección Nacional de Vialidad</t>
  </si>
  <si>
    <t>Ejecución Obras de Mantenimiento y Rehabilitación en Red por Administración</t>
  </si>
  <si>
    <t>Mantenimiento por Administración y Atención de Emergencias</t>
  </si>
  <si>
    <t>Mantenimiento y Equipos - Regiones y Distritos</t>
  </si>
  <si>
    <t>Mantenimiento por Administración y Atención de Emergencias en Rutas Varias</t>
  </si>
  <si>
    <t>Conservación Mejorativa, Ruta Nac. N° 158, Tramo: San Francisco - Las Varillas, Seción: Km 34,000 - Km. 76,000, Provincia de Cor</t>
  </si>
  <si>
    <t>Conservación Mejorativa, Ruta Nac. N° 1-V-09, Tramo: Villa Maria - Jaimes Craik, Seción: Km. 559,00 - Km. 593, Provincia de Cord</t>
  </si>
  <si>
    <t>Conservación Mejorativa, Ruta Nac. N° 60, Tramo: dean Funes - Quilino, Seción: Km. 823,95 - Km. 851,00, Provincia de Cordoba</t>
  </si>
  <si>
    <t>Red M02 A de Mantenimiento Por Administración del Distrito Córdoba "Proyecto Agrupado" (Pa)</t>
  </si>
  <si>
    <t>Red M02 B de Mantenimiento por Administración del Distrito Córdoba</t>
  </si>
  <si>
    <t>Conservación Mejorativa, Ruta Nac. N° 148 , Tramo: Lte. San Luis/Córdoba  – Villa Dolores, Sección: Km. 925.000 – Km . 966.600,</t>
  </si>
  <si>
    <t>Conservación Mejorativa en Ruta Nacional N° 35, Tramo: Huinca Renancó - Emp. Ruta Provincial N° 27, Sección: km 543,01 - km 556,</t>
  </si>
  <si>
    <t>Ejecución Obras de Rehabilitación y Mantenimiento en Red por Sistema de Gestión Integral</t>
  </si>
  <si>
    <t>Malla 235 - Ruta Nacional Nº 1V09 - Provincia de Santa Fe</t>
  </si>
  <si>
    <t>Crema MALLA RN38A - Obras de Recuperación y Mantenimiento en Ruta RN 0038 - Provincia de Córdoba</t>
  </si>
  <si>
    <t>Malla 236 - Rutas R.N.I V09, Tramo:  Bell Ville - Pilar  -  Provincia de Córdoba</t>
  </si>
  <si>
    <t>Rehabilitación y Mantenimiento de la Malla 230 B en la Ruta Nacional N° 158, Tramo: Villa Maria (Sal. Int. c/R.P.N°2) – Int. c/R</t>
  </si>
  <si>
    <t>Construcción de Autopistas y Autovías</t>
  </si>
  <si>
    <t>Autopista Ruta Nacional Nº 19 San Francisco - Córdoba (BID 3836 OC-AR)</t>
  </si>
  <si>
    <t>Autopista Ruta Nacional Nº 8 Río Cuarto - Holmberg</t>
  </si>
  <si>
    <t>Construcción de Autopista en Variante Ruta Nacional N° 158, Tramo: Ruta Nacional N° 9 - Ruta Provincial N° 2, Sección: Intercamb</t>
  </si>
  <si>
    <t>Duplicación de Calzada en Ruta Nacional N°158, Tramo: Villa María - Gral Deheza. Provincia de Córdoba</t>
  </si>
  <si>
    <t>Duplicación de Calzada en Ruta Nacional N° A005, Tramo: Int.R.N.8 -Int.R.N.36 (Acc.a Rio Cuarto), Provincia de Córdoba.</t>
  </si>
  <si>
    <t>Ruta Nacional N° 8, Tramo: Rio Cuarto - Sampacho, Sección: Calle Sabattini – Fin de Variante Santa Catalina, Subsección: 613,00</t>
  </si>
  <si>
    <t>Construcción y Puesta en Valor de Infraestructura de Apoyo y Soporte al Plan Vial Nacional</t>
  </si>
  <si>
    <t>Obras edilicias generales en Distrito Córdoba Proyecto Agrupado</t>
  </si>
  <si>
    <t>Campamentos Viales en Distrito Córdoba</t>
  </si>
  <si>
    <t>Ejecución Obras de Seguridad en Rutas Nacionales</t>
  </si>
  <si>
    <t>Obras de Seguridad en Distrito Córdoba</t>
  </si>
  <si>
    <t>Vinculación Autopista 19 con Ruta Nacional Nº19 - Río Primero,  Tramo: Arroyito - Rio Primero, Provincia de Cordoba.</t>
  </si>
  <si>
    <t>Construcción de Intersección en Ruta Nacional N° 38, Tramo: Acceso a Capilla del Monte - Acceso a Cruz del Eje, Seccion: Km 112,</t>
  </si>
  <si>
    <t>Reparación y Construcción de Puentes y Alcantarillas</t>
  </si>
  <si>
    <t>Puente Sobre Río Jesús María Rn 0009 Cordoba</t>
  </si>
  <si>
    <t>Repavimentación de Rutas Nacionales</t>
  </si>
  <si>
    <t>Repavimentacion Corredor 8 (Rn 8 Y Rn  36) - Cordoba</t>
  </si>
  <si>
    <t>Obras de Repavimentación, Ruta Nacional N°7, Tramo: Junín - Límite San Luis, Sección Km. 343 - km. 380, Pcia de Bs As (BID 4652)</t>
  </si>
  <si>
    <t>Rehabilitación de Calzada: fresado, bache y repavimentación en Ruta Nacional N° 35, Tramo: LIMITE CON LA PAMPA- INTERSECCION RUT</t>
  </si>
  <si>
    <t>Rehabilitación de calzada en Ruta Nacional N° 8, Tramo: KM 563- KM 595, Provincia de Córdoba</t>
  </si>
  <si>
    <t>Rehabilitación de calzada Ruta Nacional N° 9 Autopista Rosario - Córdoba,  KM 592 - KM 610, Provincia de Córdoba</t>
  </si>
  <si>
    <t>Rehabilitación de calzada Ruta Nacional N° 9 Autopista Rosario - Córdoba,  KM 610 - KM 660, Provincia de Córdoba</t>
  </si>
  <si>
    <t>Mantenimiento y Reparación de Obras de Arte</t>
  </si>
  <si>
    <t>Mantenimiento de Obras de Arte En 2°Distrito - Cordoba "Proyecto Agrupado" (Pa)</t>
  </si>
  <si>
    <t>Ente Nacional de Obras Hídricas de Saneamiento</t>
  </si>
  <si>
    <t>EN O Hídricas de Saneamiento</t>
  </si>
  <si>
    <t>Asistencia Técnico - Financiera y Desarrollo de Infraestructura para el Saneamiento</t>
  </si>
  <si>
    <t>Obras de Infraestructura de Agua Potable y Desagües en Áreas Urbanas</t>
  </si>
  <si>
    <t>Desarrollo de Infraestructura de Agua Potable y Saneamiento – Plan Argentina Hace</t>
  </si>
  <si>
    <t>Apoyo al Desarrollo de Obras de Saneamiento y Agua Potable - PROFESA</t>
  </si>
  <si>
    <t>Conducción y Funcionamiento de Delegaciones</t>
  </si>
  <si>
    <t>Ministerio de Ciencia, Tecnología e Innovación</t>
  </si>
  <si>
    <t>Consejo Nacional de Investigaciones Científicas y Técnicas</t>
  </si>
  <si>
    <t>Cons Nac de Inves Cient y Tec</t>
  </si>
  <si>
    <t>Promoción, Investigación, Financiamiento, Innovación y Divulgación en Ciencia y Técnica</t>
  </si>
  <si>
    <t>Financiamiento y Divulgación en Ciencia y Técnica</t>
  </si>
  <si>
    <t>Comisión Nacional de Actividades Espaciales</t>
  </si>
  <si>
    <t>Com Nac de Activ Espa</t>
  </si>
  <si>
    <t>Generación de Ciclos de Información Espacial Completos</t>
  </si>
  <si>
    <t>Generación y Uso de la Información de Origen Espacial</t>
  </si>
  <si>
    <t>Operación de Estaciones Terrenas y Prestaciones de Servicios Tecnológicos</t>
  </si>
  <si>
    <t>Investigación, Desarrollo y Docencia en el Instituto Gulich</t>
  </si>
  <si>
    <t>Difusión Masiva del Uso de la Información Satelital</t>
  </si>
  <si>
    <t>Misiones Satelitales</t>
  </si>
  <si>
    <t>Misiones Satelitales - Etapa III (CAF N° 8700)</t>
  </si>
  <si>
    <t>Construcción del Satélite SAOCOM 2 A/B</t>
  </si>
  <si>
    <t>Diseño, Fabricación, Integración y Ensayo de 4 Satélites (SARE II A)</t>
  </si>
  <si>
    <t>Investigación y Desarrollo de Medios de Acceso al Espacio</t>
  </si>
  <si>
    <t>Construccion de Vehiculos Lanzadores Tronador II A, B y C</t>
  </si>
  <si>
    <t>Biblioteca Nacional "Doctor Mariano Moreno"</t>
  </si>
  <si>
    <t>Biblioteca Nacional</t>
  </si>
  <si>
    <t>Servicios de la Biblioteca Nacional</t>
  </si>
  <si>
    <t>Administración Nacional de Medicamentos, Alimentos y Tecnología Médica</t>
  </si>
  <si>
    <t>Adm N Medicament Alim y Tec M</t>
  </si>
  <si>
    <t>Control y Fiscalización de Medicamentos, Alimentos, Productos Médicos, Cosméticos y Productos de Uso Doméstico</t>
  </si>
  <si>
    <t>Superintendencia de Servicios de Salud</t>
  </si>
  <si>
    <t>Superint Servicios de Salud</t>
  </si>
  <si>
    <t>Asistencia Financiera a Agentes del Seguro de Salud</t>
  </si>
  <si>
    <t>Agencia Nacional de Laboratorios Públicos (ANLAP)</t>
  </si>
  <si>
    <t>Agencia Nac Lab Púbs (ANLAP)</t>
  </si>
  <si>
    <t>Investigación y Desarrollo de los Laboratorios de Producción Pública</t>
  </si>
  <si>
    <t>Promoción de la Investigación y Producción de los Laboratorios de Producción Pública de Medicamentos, Vacunas y Productos Médico</t>
  </si>
  <si>
    <t>Administración de Parques Nacionales</t>
  </si>
  <si>
    <t>Adm de Parques Nacionales</t>
  </si>
  <si>
    <t>Conservación y Administración de Áreas Naturales Protegidas</t>
  </si>
  <si>
    <t>Gestión Operativa de Areas Naturales Protegidas</t>
  </si>
  <si>
    <t>Parque Nacional Quebrada del Condorito</t>
  </si>
  <si>
    <t>Gestión Parque Nacional Quebrada del Condorito</t>
  </si>
  <si>
    <t>Parque Nacional Ansenuza</t>
  </si>
  <si>
    <t>Gestión Parque Nacional Ansenuza</t>
  </si>
  <si>
    <t>Parque Nacional Traslasierra</t>
  </si>
  <si>
    <t>Gestión Parque Nacional Traslasierra</t>
  </si>
  <si>
    <t>Formación y Capacitación de Agentes de la Administración de Parques Nacionales</t>
  </si>
  <si>
    <t>Infraestructura en Áreas Naturales Protegidas</t>
  </si>
  <si>
    <t>Construcción de Sanitario en el Área de Acampe del P.N. Quebrada del Condorito</t>
  </si>
  <si>
    <t>Construcción de Taller-Galpón, Incendios, Emergencias y Comunicaciones (ICE) - PN Traslasierra.</t>
  </si>
  <si>
    <t>Planificación, Formulación y Ejecución de Políticas de Conservación en Áreas Naturales Protegidas</t>
  </si>
  <si>
    <t>Dirección Regional Centro</t>
  </si>
  <si>
    <t>Recuperación Sustentable de Paisajes y Medios de Vida en Argentina (BIRF N° 9335-AR y PROGREEN Nº TF0B7681)</t>
  </si>
  <si>
    <t>Coordinación y Administración (BIRF N° 9335-AR y PROGREEN Nº TF0B7681)</t>
  </si>
  <si>
    <t>Construcción de 2 Seccionales en PN Traslasierra - Provincia de Córdoba - Proyecto Paisajes (BIRF 9335 y Progreen TF0B7681)</t>
  </si>
  <si>
    <t>2.1 - Transferencias Externas</t>
  </si>
  <si>
    <t>Construcción de Pabellón de Servicios Sanitarios PN Traslasierra - Provincia de Córdoba - Proyecto Paisajes (BIRF 9335 y Progree</t>
  </si>
  <si>
    <t>Caja de Retiros, Jubilaciones y Pensiones de la Policía Federal Argentina</t>
  </si>
  <si>
    <t>Caja de Retiros Jub y Pens. Pf</t>
  </si>
  <si>
    <t>Administración de Beneficios Previsionales Policía Federal, Policía de Seguridad Aeroportuaria y otros</t>
  </si>
  <si>
    <t>Administración  Pasividades</t>
  </si>
  <si>
    <t>Administración de Beneficios Previsionales Gendarmería Nacional</t>
  </si>
  <si>
    <t>Administración de Beneficios Previsionales Prefectura Naval Argentina</t>
  </si>
  <si>
    <t>Administración de Beneficios Previsionales Servicio Penitenciario Federal</t>
  </si>
  <si>
    <t>Administración Pasividades</t>
  </si>
  <si>
    <t>Instituto de Ayuda Financiera para pago de Retiros y Pensiones Militares</t>
  </si>
  <si>
    <t>Inst Ayuda Finan Pago Ret Pmil</t>
  </si>
  <si>
    <t>Prestaciones de Previsión Social</t>
  </si>
  <si>
    <t>Atención de Beneficiarios con Aportes</t>
  </si>
  <si>
    <t>Atención de Beneficiarios sin Aportes</t>
  </si>
  <si>
    <t>Administración Nacional de la Seguridad Social</t>
  </si>
  <si>
    <t>Adm Nac la Seguridad Social</t>
  </si>
  <si>
    <t>Prestaciones Previsionales</t>
  </si>
  <si>
    <t>Prestaciones Previsionales del Régimen de Reparto</t>
  </si>
  <si>
    <t>Reparación Histórica de Haberes</t>
  </si>
  <si>
    <t>Prestaciones Previsionales por Moratoria Previsional (PPG)</t>
  </si>
  <si>
    <t>Complementos a las Prestaciones Previsionales</t>
  </si>
  <si>
    <t>Seguro de Desempleo</t>
  </si>
  <si>
    <t>Asignaciones Familiares</t>
  </si>
  <si>
    <t>Asignaciones Familiares Activos (NNA) (DIS)</t>
  </si>
  <si>
    <t>Asignaciones Familiares Monotributistas (NNA) (DIS)</t>
  </si>
  <si>
    <t>Asignaciones Familiares Pasivos (NNA) (DIS)</t>
  </si>
  <si>
    <t>Asignaciones Familiares Pensión Universal (NNA) (DIS)</t>
  </si>
  <si>
    <t>Asignación Universal para Protección Social (PPG) (NNA) (DIS)</t>
  </si>
  <si>
    <t>Asignaciones Familiares Sector Público Nacional (NNA) (DIS)</t>
  </si>
  <si>
    <t>Atención Pensiones Ex-Combatientes y Régimen Reparatorio Ley Nº26.913</t>
  </si>
  <si>
    <t>Atención Pensiones Ex-Combatientes</t>
  </si>
  <si>
    <t>Régimen Reparatorio Ley Nº 26.913</t>
  </si>
  <si>
    <t>Pensión Universal para el Adulto Mayor</t>
  </si>
  <si>
    <t>Pensiones No Contributivas (Decreto N° 746/2017)</t>
  </si>
  <si>
    <t>Pensiones no Contributivas Graciables</t>
  </si>
  <si>
    <t>Pensiones no Contributivas Madres de 7 o más Hijos (PPG)</t>
  </si>
  <si>
    <t>Acciones de Nutrición – Programa 1.000 Días</t>
  </si>
  <si>
    <t>Transferencias y Contribuciones a la Seguridad Social y Organismos Descentralizados</t>
  </si>
  <si>
    <t>Transferencias al Instituto Nacional de Servicios Sociales para Jubilados y Pensionados</t>
  </si>
  <si>
    <t>Cod. Jur</t>
  </si>
  <si>
    <t>Desc. Jur</t>
  </si>
  <si>
    <t>Cod. SAF</t>
  </si>
  <si>
    <t>Desc. Saf</t>
  </si>
  <si>
    <t>Cod. BAPIN</t>
  </si>
  <si>
    <t>Desc. BAPIN</t>
  </si>
  <si>
    <t>Estado</t>
  </si>
  <si>
    <t>Finalidad</t>
  </si>
  <si>
    <t>Función</t>
  </si>
  <si>
    <t>Ubicación geográfica</t>
  </si>
  <si>
    <t>Inversión Real Directa</t>
  </si>
  <si>
    <t>Transferencia de capital</t>
  </si>
  <si>
    <t>Inv. Financiera</t>
  </si>
  <si>
    <t>Total</t>
  </si>
  <si>
    <t>CONSTRUCCIÓN DE NUEVO EDIFICIO. JUZGADO FEDERAL SAN FRANCISCO SUIPACHA 1251. SAN FRANCISCO. CÓRDOBA.</t>
  </si>
  <si>
    <t>A INICIAR</t>
  </si>
  <si>
    <t>JUDICIAL</t>
  </si>
  <si>
    <t>Provincia de Córdoba</t>
  </si>
  <si>
    <t>Defensoría General de la Nación</t>
  </si>
  <si>
    <t>ADQUISICIÓN DE INMUEBLE PARA SEDE DE LA DEFENSORÍA EN VILLA MARIA, CÓRDOBA</t>
  </si>
  <si>
    <t>ADQUISICIÓN DE BOTE SEMIRRÍGIDO CON TRÁILER PARA EL ESCUADRÓN "EMBALSE", PROVINCIA DE CÓRDOBA.</t>
  </si>
  <si>
    <t>SEGURIDAD INTERIOR</t>
  </si>
  <si>
    <t>ADQUISICIÓN DE EQUIPAMIENTO PARA SECTORES DE USOS MÚLTIPLES PARA TODO EL DESPLIEGUE INSTITUCIONAL 2024</t>
  </si>
  <si>
    <t>ADQUISICIÓN DE EQUIPAMIENTO BÁSICO DE OFICINA PARA LA GENDARMERÍA NACIONAL - AÑO 2024</t>
  </si>
  <si>
    <t>EDUCACIÓN Y CULTURA</t>
  </si>
  <si>
    <t>Ministerio de Defensa (Gastos Propios)</t>
  </si>
  <si>
    <t>ADQUISICION DE 20 AERONAVES DE INSTRUCCIÓN IA-100B PARA AMPLIAR LA CAPACIDAD DE FORMACIÓN DE PILOTOS MILITARES EN LA ESCUELA DE AVIACIÓN MILITAR, PROVINCIA DE CÓRDOBA</t>
  </si>
  <si>
    <t>INICIADO</t>
  </si>
  <si>
    <t>DEFENSA</t>
  </si>
  <si>
    <t>INCORPORACIÓN DE MATERIAL DE PARACAIDISMO.</t>
  </si>
  <si>
    <t>OTROS</t>
  </si>
  <si>
    <t>AMPLIACIÓN DE LA CAPACIDAD EDILICIA DE VIVIENDAS DE SERVICIO PARA EL PERSONAL DEL EJÉRCITO ARGENTINO EN CÓRDOBA (CÓRDOBA)</t>
  </si>
  <si>
    <t>MODERNIZACIÓN DE CINCO (5) HELICÓPTEROS BELL AB 206 EN CÓRDOBA (CÓRDOBA) - FADEA</t>
  </si>
  <si>
    <t>REPOSICIÓN DE EQUIPAMIENTO GUARNICIONAL (2024)</t>
  </si>
  <si>
    <t>REPOSICIÓN DE EQUIPAMIENTO DE ATENCIÓN SANITARIA (2024).</t>
  </si>
  <si>
    <t>SALUD</t>
  </si>
  <si>
    <t>INCORPORACIÓN DE PLANEADORES BIPLAZAS DE INSTRUCCIÓN BÁSICOS PARA EL CURSO DE VOLOVELISMO EN LA ESCUELA DE AVIACIÓN MILITAR - PROVINCIA DE CÓRDOBA.</t>
  </si>
  <si>
    <t>ADQUISICIÓN DE LIBROS PARA EL FORTALECIMIENTO DE LAS CAPACIDADES DE LA BIBLIOTECA DEL INSTITUTO UNIVERSITARIO AERONÁUTICO DE LA FUERZA AÉREA ARGENTINA.</t>
  </si>
  <si>
    <t>TRATAMIENTO COLAS DE MINERAL - COMPLEJO FABRIL CÓRDOBA</t>
  </si>
  <si>
    <t>CIENCIA, TECNOLOGÍA E INNOVACIÓN</t>
  </si>
  <si>
    <t>TRATAMIENTO COLAS DE MINERAL - YACIMIENTO LOS GIGANTES - PROVINCIA DE CÓRDOBA</t>
  </si>
  <si>
    <t>Secretaría de Energía</t>
  </si>
  <si>
    <t>RED DE GAS A UNRC-LAS HIGUERAS-CORDOBA</t>
  </si>
  <si>
    <t>ENERGÍA, COMBUSTIBLES Y MINERÍA</t>
  </si>
  <si>
    <t>IMPLEMENTACIÓN DEL PROGRAMA DE TRANSFERENCIA DE FONDOS NO REINTEGRABLES PARA RECAMBIO DE LUMINARIAS DE ALUMBRADO
PÚBLICO (PLAE) - NACIONAL.</t>
  </si>
  <si>
    <t>CONSTRUCCIÓN ACUEDUCTO GANADERO EN ROQUE SAENZ PEÑA - PCIA. DE CÓRDOBA - BIRF 8867</t>
  </si>
  <si>
    <t>SISTEMA INTEGRAL DE MITIGACIÓN, PREVENCIÓN Y MONITOREO DE INCENDIOS EN LAS SIERRAS DE LA PROVINCIA DE CÓRDOBA - GIRSAR 8867</t>
  </si>
  <si>
    <t>CONSTRUCCIÓN ESTACIÓN TRANSFORMADORA 66/33 KV Y REPOTENCIALIZACIÓN DE LÍNEA AÉREA MEDIA TENSIÓN 13,2 A 33 KV –
MIRAMAR-BALNEARIA - PCIA. DE CÓRDOBA - PROSAP V</t>
  </si>
  <si>
    <t>CONSTRUCCIÓN DE LÍNEA AÉREA MEDIA TENSIÓN 33 KV – BUCHARDO-ITALO - PCIA. DE CÓRDOBA - PROSAP V</t>
  </si>
  <si>
    <t>MEJORAMIENTO DE CAMINOS RURALES – OBRA BÁSICA RP 32 – EUFRASIO LOZA - LÍMITE PROVINCIAL SANTIAGO DEL ESTERO - PCIA. DE CÓRDOBA - PROSAP V</t>
  </si>
  <si>
    <t>MEJORAMIENTO DE CAMINOS RURALES - PCIA. DE CÓRDOBA - CIAF</t>
  </si>
  <si>
    <t>ELECTRIFICACIÓN RURAL IDIAZÁBAL, ORDOÑEZ - PCIA. DE CÓRDOBA - CIAF</t>
  </si>
  <si>
    <t>DIRECCIÓN SUPERIOR EJECUTIVA</t>
  </si>
  <si>
    <t>MEJORAMIENTO DE CAMINOS RURALES - OBRA BÁSICA-CAMINO SECUNDARIO S280, LA GILDA, SAN AMBROSIO - PCIA. DE CÓRDOBA - CIAF</t>
  </si>
  <si>
    <t>REESTRUCTURACIÓN SALIDAS ELÉCTRICAS TRONCALES RURALES PRECARIAS, JOVITA - PCIA. DE  CÓRDOBA - CIAF</t>
  </si>
  <si>
    <t>ELECTRIFICACIÓN RURAL ELENA - PCIA. DE CÓRDOBA - CIAF</t>
  </si>
  <si>
    <t>REPOTENCIACIÓN ELÉCTRICA RURAL EN ÁREAS PRODUCTIVAS VILLA VALERIA - PCIA. DE CÓRDOBA - CIAF</t>
  </si>
  <si>
    <t>CONSTRUCCIÓN DEPÓSITO DE AGROQUÍMICOS Y RESIDUOS PELIGROSOS EN LA ESTACIÓN EXPERIMENTAL AGROPECUARIA MARCOS JUÁREZ, PCIA. DE CÓRDOBA.</t>
  </si>
  <si>
    <t>PUESTA EN VALOR DEL HOTEL Nº 5 DE LA UNIDAD TURÍSTICA EMBALSE. -CÓRDOBA</t>
  </si>
  <si>
    <t>COMERCIO, TURISMO Y OTROS SERVICIOS</t>
  </si>
  <si>
    <t>RENOVACIÓN INTEGRAL DE TERMINALES DE BUSES DE LARGA Y MEDIA DISTANCIA EN VILLA GENERAL BELGRANO, PROVINCIA DE CORDOBA</t>
  </si>
  <si>
    <t>TRANSPORTE</t>
  </si>
  <si>
    <t>PLANIFICACIÓN E IMPLEMENTACIÓN DE RED DE VÍAS SEGURAS PARA CICLISTAS, JUSTINIANO POSSE– CORDOBA.</t>
  </si>
  <si>
    <t>REFORMA Y ACONDICIONAMIENTO DE TERMINAL DE ÓMNIBUS DE LARGA Y MEDIA DISTANCIA LA CUMBRE, CÓRDOBA</t>
  </si>
  <si>
    <t>PLANIFICACIÓN E IMPLEMENTACIÓN DE RED DE VÍA SEGURA VILLA MARIA - CÓRDOBA</t>
  </si>
  <si>
    <t>PLANIFICACION E IMPLEMENTACION DE RED DE VIAS SEGURAS EN LA PUERTA - PROVINCIA DE CORDOBA</t>
  </si>
  <si>
    <t>RED DE VÍAS SEGURAS– CANALS– CÓRDOBA</t>
  </si>
  <si>
    <t>PLANIFICACION E IMPLEMENTACION DE RED DE VIAS SEGURAS CINTRA - CORDOBA</t>
  </si>
  <si>
    <t>PLANIFICACIÓN E IMPLEMENTACIÓN DE RED DE VÍAS SEGURAS GENERAL CABRERA - CÓRDOBA.</t>
  </si>
  <si>
    <t>PLANIFICACIÓN E IMPLEMENTACIÓN DE  RED DE VÍAS SEGURAS PASCANAS</t>
  </si>
  <si>
    <t>PLANIFICACIÓN E IMPLEMENTACIÓN DE  RED DE VÍAS SEGURAS MONTE DE LOS GAUCHOS</t>
  </si>
  <si>
    <t>ADECUACIÓN INSTALACIONES DE EDIFICIO - CENTRO INVESTIGACIÓN DE LA REGIÓN SEMIÁRIDA - SEDE VILLA CARLOS PAZ - INA-CÓRDOBA</t>
  </si>
  <si>
    <t>PAVIMENTO PARA TRÁNSITO PESADO EN LA CIUDAD DE ALEJANDRO ROCA - CORDOBA</t>
  </si>
  <si>
    <t>CAMINO SAN ANTONIO, CIUDAD DE CÓRDOBA - CÓRDOBA</t>
  </si>
  <si>
    <t>VIVIENDA Y URBANISMO</t>
  </si>
  <si>
    <t>CONSTRUCCIÓN DESVÍO TRÁNSITO PESADO DE INTERSECCIÓN CON RUTA EN LA CIUDAD DE ONCATIVO - CÓRDOBA</t>
  </si>
  <si>
    <t>CONSTRUCCIÓN AULAS COMUNES - MANZANA OESTE, UNIVERSIDAD NACIONAL DE RIO CUARTO, EN LA LOCALIDAD DE RIO CUARTO, PROVINCIA DE CÓRDOBA</t>
  </si>
  <si>
    <t>CONSTRUCCIÓN EDIFICIO FACULTAD DE ARTES - NUEVO BLOQUE, UNIVERSIDAD NACIONAL DE CÓRDOBA, EN LA LOCALIDAD DE CÓRDOBA, PROVINCIA DE CÓRDOBA</t>
  </si>
  <si>
    <t>CONSTRUCCIÓN AMPLIACIÓN EDIFICIO PABELLÓN VENEZUELA PARA LA  UNIDAD ACADÉMICA FACULTAD DE FILOSOFÍA Y HUMANIDADES, UNIVERSIDAD NACIONAL DE CÓRDOBA, EN LA LOCALIDAD DE CÓRDOBA, PROVINCIA DE CÓRDOBA</t>
  </si>
  <si>
    <t>CONSTRUCCIÓN OBRAS COMPLEMENTARIAS EDIFICIO AULAS Y LABORATORIOS PARA LA  UNIDAD ACADÉMICA SEDE VILLA DEL ROSARIO, UNIVERSIDAD NACIONAL DE VILLA MARÍA, EN LA LOCALIDAD DE VILLA DEL ROSARIO, PROVINCIA DE CÓRDOBA</t>
  </si>
  <si>
    <t>CONSTRUCCIÓN HOSPITAL DE GRANDES ANIMALES Y EDIFICIO DE NECROPSIA, UNIVERSIDAD NACIONAL DE VILLA MARÍA, EN LA LOCALIDAD DE VILLA DEL ROSARIO, PROVINCIA DE CÓRDOBA</t>
  </si>
  <si>
    <t>CONSTRUCCIÓN CENTRO DE SALUD  PARA LA  UNIDAD ACADÉMICA CAMPUS VILLA MARÍA - SECRETARÍA DE BIENESTAR, UNIVERSIDAD NACIONAL DE VILLA MARÍA, EN LA LOCALIDAD DE VILLA MARÍA, PROVINCIA DE CÓRDOBA</t>
  </si>
  <si>
    <t>CONSTRUCCIÓN MÓDULOS DE AULAS DE USO COMÚN, UNIVERSIDAD NACIONAL DE VILLA MARÍA, EN LA LOCALIDAD DE VILLA MARÍA, PROVINCIA DE CÓRDOBA</t>
  </si>
  <si>
    <t>CONSTRUCCIÓN DE REDES DE DESAGÜES CLOACALES EN LAS LOCALIDADES DE SAN FRANCISCO - BARRIO LA MILKA Y OTROS, PROVINCIA DE CÓRDOBA</t>
  </si>
  <si>
    <t>REFUNCIONALIZACIÓN Y RESTAURACIÓN DEL HOTEL N°1 DE LA UNIDAD TURÍSTICA DEL COMPLEJO EMBALSE - CIUDAD DE EMBALSE, PROVINCIA DE CÓRDOBA</t>
  </si>
  <si>
    <t>CONSTRUCCIÓN DESAGÜES PLUVIALES BARRIO FENIX - PROVINCIA DE CÓRDOBA</t>
  </si>
  <si>
    <t>AGUA POTABLE Y ALCANTARILLADO</t>
  </si>
  <si>
    <t>PAVIMENTACIÓN ILUMINACIÓN Y ARBORIZACIÓN DE CALLES BARRIALES - MORTEROS - CÓRDOBA</t>
  </si>
  <si>
    <t>PAVIMENTACIÓN ILUMINACIÓN Y ARBORIZACIÓN DE CALLES BARRIALES -BELL VILLE - CÓRDOBA</t>
  </si>
  <si>
    <t>CONSTRUCCIÓN NUEVO EDIFICIO AULAS, LABORATORIOS Y SERVICIOS, FACULTAD REGIONAL CÓRDOBA  UNIVERSIDAD TECNOLOGICA NACIONAL, EN LA CIUDAD DE CÓRDOBA, PROVINCIA DE CÓRDOBA</t>
  </si>
  <si>
    <t>CONSTRUCCIÓN EDIFICIO FACULTAD DE ODONTOLOGÍA - NUEVO BLOQUE, UNIVERSIDAD NACIONAL DE CÓRDOBA, EN LA LOCALIDAD DE CÓRDOBA, PROVINCIA DE CÓRDOBA</t>
  </si>
  <si>
    <t>AMPLIACIÓN RED COLECTORA DE DESAGUES CLOACALES, COLECTOR SUR I Y II ETAPA, RÍO CUARTO / REDES COLECTORAS CLOACALES BARRIO ALBERDI, RÍO CUARTO / SANEAMIENTO CLOACAL ESTACIÓN DE BOMBEO BARRIO CENTENARIO, RÍO CUARTO / REDES COLECTORAS CLOACALES BARRIO BANDA NORTE, RÍO CUARTO.</t>
  </si>
  <si>
    <t>CONSTRUCCIÓN DE REDES COLECTORAS CLOACALES BARRIO VILLA EL LIBERTADOR, SEGUNDA ETAPA, CÓRDOBA CAPITAL.</t>
  </si>
  <si>
    <t>CONSTRUCCIÓN DE RED COLECTORA DE EFLUENTES CLOACALES DEL BARRIO CENTRO - RED COLECTORA DE EFLUENTES CLOACALES DE LOS BARRIOS STOECKLIN Y LOS PARAÍSOS, LA CALERA, PROVINCIA DE CÓRDOBA.</t>
  </si>
  <si>
    <t>CONSTRUCCIÓN DE PLANTA DE TRATAMIENTO Y REDES CLOACALES DE LA LOCALIDAD DE SANTA ROSA DE CALAMUCHITA, PROVINCIA DE CÓRDOBA.</t>
  </si>
  <si>
    <t>CONSTRUCCIÓN DE AULAS,  LABORATORIOS  Y DECANATO FAC. DE CIENCIAS ECONÓMICAS, UNIDAD ACADÉMICA CIENCIAS ECONOMICAS, PARA LA UNIVERSIDAD NACIONAL DE RIO CUARTO, EN LA LOCALIDAD DE RIO CUARTO, PROVINCIA DE CÓRDOBA</t>
  </si>
  <si>
    <t>CONSTRUCCIÓN DE LABORATORIOS EXPERIMENTALES, UNIVERSIDAD NACIONAL DE VILLA MARIA, EN LA CIUDAD DE VILLA MARÍA, PROVINCIA DE CÓRDOBA</t>
  </si>
  <si>
    <t>CONSTRUCCIÓN DE EDIFICIO ESCUELAS DE MEDICINA, UNIDAD ACADÉMICA FACULTAD DE MEDICINA, PARA LA UNIVERSIDAD NACIONAL DE CORDOBA, EN LA LOCALIDAD DE CÓRDOBA, PROVINCIA DE CÓRDOBA</t>
  </si>
  <si>
    <t>AMPLIACIÓN EDIFICIO FAMAF- SECTOR SUR, UNIDAD ACADÉMICA FACULTAD DE MATEMATICA, ASTRONOMIA Y FISICA, PARA LA UNIVERSIDAD NACIONAL DE CORDOBA, EN LA LOCALIDAD DE CÓRDOBA, PROVINCIA DE CÓRDOBA</t>
  </si>
  <si>
    <t>HOSPITAL MUNICIPAL CRUZ ALTA - MARCOS JUÁREZ - CÓRDOBA</t>
  </si>
  <si>
    <t>INTERVENCIÓN EN CANAL PUEBLO CHICO LAS VARILLAS . PROVINCIA DE CÓRDOBA</t>
  </si>
  <si>
    <t>CONSTRUCCIÓN DE CENTRO NACIONAL DE EXPERIMENTACIÓN E INNOVACIÓN, PARA LA FACULTAD DE MATEMÁTICA, ASTRONOMÍA Y FÍSICA, EN LA LOCALIDAD DE ESTACIÓN JUAREZ CELMAN, PROVINCIA DE CÓRDOBA, UNIVERSIDAD NACIONAL DE CÓRDOBA</t>
  </si>
  <si>
    <t>REFUNCIONALIZACIÓN Y PUESTA EN VALOR DE LOS 4 BULEVARES CENTRALES DE VILLA MARÍA. CÓRDOBA</t>
  </si>
  <si>
    <t>CONSTRUCCIÓN ESTADIO MUNICIPAL VILLA NUEVA. CÓRDOBA</t>
  </si>
  <si>
    <t>PAVIMENTACIÓN E ILUMINACIÓN DE CUATRO BARRIOS DE LA CIUDAD DE CÓRDOBA - CÓRDOBA - PROVINCIA DE CÓRDOBA</t>
  </si>
  <si>
    <t>CONSTRUCCIÓN DE PRESA LAS PEÑAS - DEPARTAMENTO DE RÍO CUARTO - PROVINCIA DE CÓRDOBA</t>
  </si>
  <si>
    <t>REFUNCIONALIZACIÓN DEL BARRIO DR. ARTURO H. ILLIA - PAVIMENTACIÓN, ILUMINACIÓN, VEREDAS Y CARTELERÍA - LAGUNA LARGA - CÓRDOBA</t>
  </si>
  <si>
    <t>SISTEMATIZACIÓN DE DESAGÜES PLUVIALES URBANOS - MONTE DE LOS GAUCHOS - PROVINCIA DE CÓRDOBA</t>
  </si>
  <si>
    <t>CONSTRUCCIÓN DE AUTOPISTA EN VARIANTE RN N° 158, TRAMO: RN N°9 - R.P. N°2, SECCIÓN: INTERCAMBIADOR CON AU0009 - INTERCAMBIADOR RP N°2, PROVINCIA: CÓRDOBA</t>
  </si>
  <si>
    <t>RED M02 B DE MANTENIMIENTO POR ADMINISTRACIÓN DEL DISTRITO CÓRDOBA</t>
  </si>
  <si>
    <t>CREMA MALLA RN38A - OBRAS DE RECUPERACIÓN Y MANTENIMIENTO EN RUTA RN 0038 - PROVINCIA DE CÓRDOBA</t>
  </si>
  <si>
    <t>CREMA MALLA 235 - OBRAS DE RECUPERACIÓN Y MANTENIMIENTO EN RUTA RN 1V09 - PROVINCIA DE SANTA FE</t>
  </si>
  <si>
    <t>AUTOPISTA RN 19 SAN FRANCISCO - CÓRDOBA -  TRAMO: SAN FRANCISCO - CÓRDOBA   SECCIONES: CAÑADA JEANMAIRE - ARROYITO Y ARROYITO -  RIO PRIMERO (SUBSECCIÓN 2) (BID 3836-OC/AR)</t>
  </si>
  <si>
    <t>AUTOPISTA RN 8 RÍO CUARTO - HOLMBERG</t>
  </si>
  <si>
    <t>PUENTE SOBRE RÍO JESÚS MARÍA RN 0009 CORDOBA</t>
  </si>
  <si>
    <t>REPAVIMENTACION CORREDOR 8 (RN 8 Y RN  36) - CORDOBA</t>
  </si>
  <si>
    <t>CONSERVACION MEJORATIVA, RUTA NAC. N° 158, TRAMO: SAN FRANCISCO - LAS VARILLAS, SECIÓN: KM 34,000 - KM. 76,000, PROVINCIA DE CORDOBA</t>
  </si>
  <si>
    <t>CONSERVACION MEJORATIVA, RUTA NAC. N° 1-V-09, TRAMO: VILLA MARIA - JAIMES CRAIK, SECIÓN: KM. 559,00 - KM. 593, PROVINCIA DE CORDOBA</t>
  </si>
  <si>
    <t>CONSERVACION MEJORATIVA, RUTA NAC. N° 60, TRAMO: DEAN FUNES - QUILINO, SECIÓN: KM. 823,95 - KM. 851,00, PROVINCIA DE CORDOBA</t>
  </si>
  <si>
    <t>CREMA MALLA 236 - OBRAS DE RECUPERACIÓN Y MANTENIMIENTO EN RUTAS: RN I V09, TRAMO:  BELL VILLE - PILAR  -  PROVINCIA DE CÓRDOBA</t>
  </si>
  <si>
    <t>CONSERVACION MEJORATIVA, RUTA NAC. N° 148 , TRAMO: LTE. SAN LUIS/CÓRDOBA  – VILLA DOLORES, SECCIÓN: KM. 925.000 – KM . 966.600, PROVINCIA DE CORDOBA</t>
  </si>
  <si>
    <t>OBRAS DE REPAVIMENTACIÓN DE CALZADA; RUTA NACIONAL N°7; TRAMO: JUNÍN – LÍMITE SAN LUIS, SECCIÓN: KM. 592,00 – KM. 654,00; PROVINCIA DE CÓRDOBA. (BID 4652)</t>
  </si>
  <si>
    <t>REHABILITACIÓN DE CALZADA RUTA NACIONAL N° 9 AUTOPISTA ROSARIO - CÓRDOBA,  KM 592 - KM 610, PROVINCIA DE CÓRDOBA</t>
  </si>
  <si>
    <t>REHABILITACIÓN DE CALZADA EN RUTA NACIONAL N° 8, TRAMO: KM 563- KM 595, PROVINCIA DE CÓRDOBA</t>
  </si>
  <si>
    <t>REHABILITACIÓN DE CALZADA RUTA NACIONAL N° 9 AUTOPISTA ROSARIO - CÓRDOBA,  KM 610 - KM 660, PROVINCIA DE CÓRDOBA</t>
  </si>
  <si>
    <t>REHABILITACIÓN DE CALZADA: FRESADO, BACHE Y REPAVIMENTACIÓN EN RUTA NACIONAL N° 35, TRAMO: LIMITE CON LA PAMPA- INTERSECCION RUTA PROVINCIAL N 27, SECCIÓN: PROG. 505,67 - PROG. 543,01, PROVINCIA DE CÓRDOBA</t>
  </si>
  <si>
    <t>CONSTRUCCIÓN EN VARIANTE DE AUTOPISTA RUTA NACIONAL Nº 158, TRAMO: VILLA MARÍA – GRAL. DEHEZA. PROVINCIA DE CÓRDOBA</t>
  </si>
  <si>
    <t>DUPLICACIÓN DE CALZADA EN RUTA NACIONAL N° A005, TRAMO: INT.R.N.8 -INT.R.N.36 (ACC.A RIO CUARTO), PROVINCIA DE CÓRDOBA.</t>
  </si>
  <si>
    <t>CONSTRUCCIÓN DE INTERSECCIÓN EN RUTA NACIONAL N° 38, TRAMO: ACCESO A CAPILLA DEL MONTE - ACCESO A CRUZ DEL EJE, SECCION: KM 112,00 - KM 113.00. PROVINCIA DE CORDOBA.</t>
  </si>
  <si>
    <t>REHABILITACIÓN Y MANTENIMIENTO DE LA MALLA 230 B EN LA RUTA NACIONAL N° 158, TRAMO: VILLA MARIA (SAL. INT. C/R.P.N°2) – INT. C/RNN° 36 RÍO CUARTO (ENT), SECCIÓN: KM  164,37- KM 285,33. PROVINCIA DE CORDOBA.</t>
  </si>
  <si>
    <t>VINCULACIÓN AUTOPISTA 19 CON RUTA NACIONAL Nº19 - RÍO PRIMERO,  TRAMO: ARROYITO - RIO PRIMERO, PROVINCIA DE CORDOBA.</t>
  </si>
  <si>
    <t>CONSERVACIÓN MEJORATIVA EN RUTA NACIONAL N° 35, TRAMO: HUINCA RENANCÓ - EMP. RUTA PROVINCIAL N° 27, SECCIÓN: KM 543,01 - KM 556,00, PROVINCIA DE CÓRDOBA.</t>
  </si>
  <si>
    <t>RED DE MANTENIMIENTO POR ADMINISTRACIÓN DEL DISTRITO CÓRDOBA (AÑO 2024)</t>
  </si>
  <si>
    <t>OBRAS EDILICIAS GENERALES EN DISTRITO CÓRDOBA (AÑO 2024)</t>
  </si>
  <si>
    <t>CAMPAMENTOS VIALES EN DISTRITO CÓRDOBA (AÑO 2024)</t>
  </si>
  <si>
    <t>OBRAS DE SEGURIDAD EN DISTRITO CÓRDOBA (AÑO 2024)</t>
  </si>
  <si>
    <t>MANTENIMIENTO Y REPARACIÓN DE OBRAS DE ARTE EN DISTRITO CÓRDOBA (AÑO 2024)</t>
  </si>
  <si>
    <t>RUTA NACIONAL N° 8, TRAMO: RIO CUARTO - SAMPACHO, SECCIÓN: SECCIÓN: CALLE SABATTINI – FIN DE VARIANTE SANTA CATALINA, SUBSECCIÓN: 613,00 A 619,225, TIPO DE OBRA: OBRA NUEVA, PROVINCIA DE CÓRDOBA</t>
  </si>
  <si>
    <t>DESARROLLO DE INFRAESTRUTURA DE MANTENIMIENTO Y EQUIPAMIENTO BÁSICO EN LOS 24 DISTRITOS DE LA DIRECCIÓN NACIONAL DE VIALIDAD (AÑO 2024)</t>
  </si>
  <si>
    <t>OPTIMIZACIÓN PLANTA DEPURADORA DE LÍQUIDOS CLOACALES - VILLA MARÍA - CÓRDOBA</t>
  </si>
  <si>
    <t>AMPLIACIÓN RENOVACIÓN DE RED DISTRIBUIDORA, CONEXIONES, CUADRALÍMETROS Y SISTEMA DE TRATAMIENTO DE AGUA- TICINO - GENERAL SAN MARTÍN - CÓRDOBA</t>
  </si>
  <si>
    <t>EJECUCIÓN DE PERFORACIONES DE AGUA - VILLA MARÍA - CÓRDOBA</t>
  </si>
  <si>
    <t>CONSTRUCCIÓN DEL SISTEMA DE PRODUCCIÓN Y TRANSPORTE DE AGUA POTABLE VILLA GENERAL BELGRANO - CÓRDOBA</t>
  </si>
  <si>
    <t>EJECUCIÓN DE OBRAS DE AGUA POTABLE Y SANEAMIENTO DEL PROGRAMA ARGENTINA HACE</t>
  </si>
  <si>
    <t>AMPLIACIÓN DE OBRA BÁSICA DE SANEAMIENTO CLOACAL - HERNANDO - CÓRDOBA</t>
  </si>
  <si>
    <t>AMPLIACIÓN DE OBRAS DE SANEAMIENTO CLOACAL - MIRAMAR DE ANSENUZA - CÓRDOBA</t>
  </si>
  <si>
    <t>AMPLIACIÓN DE OBRAS DE SANEAMIENTO CLOACAL - SAN AGUSTIN - CÓRDOBA</t>
  </si>
  <si>
    <t>AMPLIACIÓN DE REDES COLECTORAS CLOACALES Y FINALIZACIÓN DE OBRA BÁSICA - INRIVILLE - CÓRDOBA</t>
  </si>
  <si>
    <t>AMPLIACIÓN DE REDES COLECTORAS CLOACALES - ALTA GRACIA - CÓRDOBA</t>
  </si>
  <si>
    <t>AMPLIACIÓN DE RED COLECTORA DE EFLUENTES CLOACALES DE COLONIA CAROYA - CÓRDOBA</t>
  </si>
  <si>
    <t>AMPLIACIÓN DE REDES COLECTORAS CLOACALES - LAS VARILLAS - CÓRDOBA</t>
  </si>
  <si>
    <t>AMPLIACIÓN DE RED DE CLOACAS - VALLE HERMOSO - CORDOBA</t>
  </si>
  <si>
    <t>AMPLIACIÓN DE LA RED DE COLECTORAS CLOACALES Bº ENSANCHE OESTE - LEONES - CÓRDOBA</t>
  </si>
  <si>
    <t>CONSTRUCIÓN  DE NEXOS COLECTORES CLOACALES TRONCALES - CÓRDOBA CAPITAL - CÓRDOBA</t>
  </si>
  <si>
    <t>CONSTRUCCIÓN DE PLAN DIRECTOR DE SANEAMIENTO Y PROYECTOS EJECUTIVO PARA LAS OBRAS Y REDES DC - ALMAFUERTE - CORDOBA</t>
  </si>
  <si>
    <t>CONSTRUCCIÓN DE SITEMA DE SANEAMIENTO CLOACAL - TRANSITO- CÓRDOBA</t>
  </si>
  <si>
    <t>CONSTRUCCIÓN DE REDES COLECTORAS CLOACALES DOMICILIARIAS- PILAR- CÓRDOBA</t>
  </si>
  <si>
    <t>COMPRA DE MEDIDORES INTELIGENTES -  TÍO PUJIO -CÓRDOBA</t>
  </si>
  <si>
    <t>SECTORIZACIÓN DE LA RED DE AGUA CORRIENTE Y AMPLIACIÓN DE RESERVAS - OLIVA - CÓRDOBA</t>
  </si>
  <si>
    <t>AMPLIACIÓN  PLANTA POTABILIZADORA -ACHIRAS - CÓRDOBA</t>
  </si>
  <si>
    <t>EJECUCIÓN DE OBRAS DE AGUA POTABLE Y SANEAMIENTO DEL PROGRAMA ARGENTINA HACE - A INICIAR EN 2023</t>
  </si>
  <si>
    <t>OBRA COMPLEMENTARIA ACUEDUCTO EL CHACHO A MILAGRO - EL CHACHO - CÓRDOBA</t>
  </si>
  <si>
    <t>EJECUCIÓN DE OBRAS DE AGUA POTABLE Y SANEAMIENTO DEL PROGRAMA ARGENTINA HACE - A INICIAR EN 2024</t>
  </si>
  <si>
    <t>EXTENSIÓN DE CAÑERÍA DE IMPULSIÓN, NUEVA PLANTA DEPURADORA DE LÍQUIDOS CLOACALES Y OBRAS DE DESCARGA-TICINO -CÓRDOBA</t>
  </si>
  <si>
    <t>SISTEMA DE PROVISION AGUA POTABLE EL TUSCAL</t>
  </si>
  <si>
    <t>REDES CLOACALES PORTEÑA</t>
  </si>
  <si>
    <t>PROVISION DE AGUA POTABLE DE LA LOCALIDAD DE MANFREDI</t>
  </si>
  <si>
    <t>REACONDICIONAMIENTO Y AMPLIACIÓN DE LA PLANTA DEPURADORA DE LÍQUIDOS CLOACALES Y REACONDICIONAMIENTO REDES COLECTORAS - LABOULAYE</t>
  </si>
  <si>
    <t>SANEAMIENTO CLOACAL DE LA LOCALIDAD DE LA PLAYOSA- CÓRDOBA</t>
  </si>
  <si>
    <t>PROVISIÓN DE AGUA POTABLE DE LA LOCALIDAD DE ACHIRAS- CÓRDOBA</t>
  </si>
  <si>
    <t>CONSTRUCCIÓN DE NUEVA PERFORACIÓN Y NEXO PARA PROVISIÓN DE AGUA POTABLE, ETAPA II-UNQUILLO-CÓRDOBA</t>
  </si>
  <si>
    <t>PLAN RECTOR DEL SISTEMA DE PROVISIÓN DE AGUA POTABLE-GENERAL CABRERA-CÓRDOBA</t>
  </si>
  <si>
    <t>CONSTRUCCIÓN DE REDES COLECTORAS CLOACALES-VILLA ALLENDE-CÓRDOBA</t>
  </si>
  <si>
    <t>CONSTRUCCIÓN DE SISTEMA DE DESAGÜES CLOACALES-CAMILO ALDAO-CÓRDOBA</t>
  </si>
  <si>
    <t>PROMEBA IV - MUNICIPALIDAD DE CORDOBA - BARRANCA YACO - INFRAESTRUCTURA - INFRAESTRUCTURA Y EQUIPAMIENTO COMUNITARIO</t>
  </si>
  <si>
    <t>PROGRAMA INTEGRAL DE HÁBITAT Y VIVIENDA EN AGLOMERADOS URBANOS - MUNICIPALIDAD DE LA CALERA - RUMY - LOMA DE LA CRUZ</t>
  </si>
  <si>
    <t>PROGRAMA INTEGRAL DE HÁBITAT Y VIVIENDA EN AGLOMERADOS URBANOS - MUNICIPALIDAD DE CÓRDOBA - EL TROPEZÓN</t>
  </si>
  <si>
    <t>PROGRAMA INTEGRAL DE HÁBITAT Y VIVIENDA EN AGLOMERADOS URBANOS - MUNICIPALIDAD DE CÓRDOBA - ARGUELLO</t>
  </si>
  <si>
    <t>PROGRAMA NACIONAL DE PRODUCCIÓN DE SUELO - LOTEO EX HIPÓDROMO – BARRIO SUR / 43 LOTES - RIO PRIMERO - PROVINCIA DE CÓRDOBA</t>
  </si>
  <si>
    <t>PROGRAMA NACIONAL DE PRODUCCIÓN DE SUELO - CONSTRUCCIÓN DE PREDIO DE 92 LOTES - BARRIO PRESIDENTE KIRCHNER - MUNICIPIO VIAMONTE - PROVINCIA DE CÓRDOBA</t>
  </si>
  <si>
    <t>PROGRAMA NACIONAL DE PRODUCCIÓN DE SUELO - URBANIZACIÓN DE 40 LOTES - MUNICIPIO IDIAZABAL - PROVINCIA DE CÓRDOBA</t>
  </si>
  <si>
    <t>PROGRAMA NACIONAL DE PRODUCCIÓN DE SUELO - CONSTRUCCIÓN DE PREDIO DE 88 LOTES CON SERVICIOS - PROVINCIA: CÓRDOBA - MUNICIPIO: ALTO ALEGRE</t>
  </si>
  <si>
    <t>PROGRAMA NACIONAL DE PRODUCCIÓN DE SUELO - CONSTRUCCIÓN DE PREDIO DE 75 LOTES CON SERVICIOS - PROVINCIA: CÓRDOBA - MUNICIPIO: MONTE MAÍZ</t>
  </si>
  <si>
    <t>PROGRAMA NACIONAL DE PRODUCCIÓN DE SUELO - CONSTRUCCIÓN DE PREDIO DE 54 LOTES CON SERVICIOS - MUNICIPIO: WENCESLAO ESCALANTE - PROVINCIA: CÓRDOBA</t>
  </si>
  <si>
    <t>PROYECTO DE HABITAT Y SUELO URBANO (PHAYS) - GENERACIÓN DE 217 LOTES CON SERVICIOS - MUNICIPIO: SAN FRANCISCO - PROVINCIA DE: CORDOBA</t>
  </si>
  <si>
    <t>PROCREAR - APORTES DEL TESORO PARA LA EJECUCIÓN DEL PROGRAMA DE CRÉDITO ARGENTINO (PROCREAR) - LOCALIZACIÓN NACIONAL</t>
  </si>
  <si>
    <t>APORTES DEL TESORO AL FIDEICOMISO DE VIVIENDA SOCIAL PARA LA EJECUCIÓN DE SOLUCIONES HABITACIONALES EN EL MARCO DEL "PROGRAMA CASA PROPIA"; "RECONSTRUIR" Y OBRAS EN EJECUCIÓN REMANENTES DEL PLAN NACIONAL DE VIVIENDA -  LOCALIZACIÓN NACIONAL</t>
  </si>
  <si>
    <t>FONDO DE REACONDICIONAMIENTO DE ESPACIOS ESCOLARES 2022  /  REACONDICIONAMIENTO DE ESPACIOS ESCOLARES PUBLICOS PARA GARANTIZAR ESTÁNDARES MINIMOS EDILICIOS PARA EL DESARROLLO DE ACTIVIDADES ESCOLARES EN EL TERRITORIO NACIONAL</t>
  </si>
  <si>
    <t>TRANSFERENCIAS A INSTITUCIONES DE FORMACIÓN DOCENTE PARA EL FORTALECIMIENTO DE LAS CONDICIONES MATERIALES</t>
  </si>
  <si>
    <t>TRANSFERENCIAS PARA INSTITUCIONES EDUCACTIVAS PARA LA ADQUISICIÓN DE EQUIPAMIENTO PARA MEJORA DE ENTORNOS FORMATIVOS</t>
  </si>
  <si>
    <t>TRANSFERENCIAS PARA INSTITUCIONES EDUCACTIVAS DE LA EDUCACION TECNICO-PROFESIONAL / EQUIPAMIENTOS DE TALLERES PARA LAS PRACTICAS PROFESIONALIZANTES</t>
  </si>
  <si>
    <t>ADQUISICIÓN DE EQUIPAMIENTO EDUCATIVOS PARA CADA NIVEL Y MODALIDAD A NIVEL NACIONAL.</t>
  </si>
  <si>
    <t>ASISTENCIA FINANCIERA PARA NUEVAS OBRAS EN ESCUELAS DE TODO EL PAÍS.</t>
  </si>
  <si>
    <t>ASISTENCIA FINANCIERA PARA AMPLIACIÓN Y REFACCIÓN EN ESCUELAS DE TODO EL PAÍS.</t>
  </si>
  <si>
    <t>CONSTRUCCIÓN  JARDIN DE INFANTES EN CRUZ DEL EJE - CÓRDOBA-PRINI II (PRÉSTAMO BID 5585/OC-AR)</t>
  </si>
  <si>
    <t>CONSTRUCCIÓN DESCENTRALIZADA DE NUEVOS JARDINES DE INFANTES A NIVEL NACIONAL.</t>
  </si>
  <si>
    <t>AMPLIACIONES Y REFACCIONES EN JARDINES INFANTILES EXISTENTES A NIVEL NACIONAL (LICITACIÓN DESCENTRALIZADA).</t>
  </si>
  <si>
    <t>EQUIPAMIENTO EDUCATIVO PARA JARDINES DE INFANTES A NIVEL NACIONAL (ADQUISICIÓN DESCENTRALIZADA)</t>
  </si>
  <si>
    <t>REPARACIONES MENORES EN JARDINES DE INFANTES A NIVEL NACIONAL (DESCENTRALIZADO)</t>
  </si>
  <si>
    <t>IDACOR - AMPLIACIÓN DEL INSTITUTO DE ANTROPOLOGÍA DE CÓRDOBA. PCIA. DE CÓRDOBA</t>
  </si>
  <si>
    <t>CITEQ - CONSTRUCCIÓN DE UN NUEVO EDIFICIO PARA EL CENTRO DE INVESTIGACIÓN Y TECNOLOGÍA QUIMICA. PCIA. DE CÓRDOBA</t>
  </si>
  <si>
    <t>DISEÑO, CONSTRUCCIÓN, LANZAMIENTO Y OPERACIÓN DE DOS SATÉLITES DE ÓRBITA POLAR. MISIÓN SAOCOM 1 A/B -</t>
  </si>
  <si>
    <t>SATÉLITE ARGENTINO BRASILEÑO DE INFORMACIÓN AMBIENTAL CON OBJETIVO PRINCIPAL EN EL MAR (SABIA – MAR)</t>
  </si>
  <si>
    <t>DISEÑO, CONSTRUCCIÓN, LANZAMIENTO Y OPERACIÓN DE DOS SATÉLITES DE ÓRBITA POLAR - MISIÓN SAOCOM 2 A/B</t>
  </si>
  <si>
    <t>DISEÑO, FABRICACIÓN, INTEGRACIÓN Y ENSAYO DE 4 SATÉLITES (SARE II A).</t>
  </si>
  <si>
    <t>CONSTRUCCIÓN, INTEGRACIÓN, ENSAYO, PROVISIÓN Y LANZAMIENTO DE 4 VEHÍCULOS LANZADORES (TRONADOR II A).</t>
  </si>
  <si>
    <t>ADQUISICIÓN DE EQUIPAMIENTO VINCULADO CON LA GENERACIÓN Y USO DE LA INFORMACIÓN DE ORIGEN ESPACIAL - CÓRDOBA - 2024</t>
  </si>
  <si>
    <t>ADQUISICIÓN DE EQUIPAMIENTO VINCULADO A LA OPERACIÓN DE ESTACIONES TERRENAS Y PRESTACIÓN DE SERVICIOS TECNOLÓGICOS - CÓRDOBA - 2024</t>
  </si>
  <si>
    <t>ADQUISICIÓN DE EQUIPAMIENTOS PARA ACTIVIDADES ESPECÍFICAS VINCULADAS A LA INVESTIGACIÓN, DESARROLLO Y DOCENCIA EN EL INSTITUTO GULICH - CÓRDOBA - 2024</t>
  </si>
  <si>
    <t>DESARROLLO DE HERRAMIENTAS INFORMÁTICAS DESTINADAS A LA INGESTÍON, CORRECCIÓN Y NORMALIZACIÓN DE LAS IMÁGENES SATELITALES - 2024</t>
  </si>
  <si>
    <t>ADQUISICIÓN DE EQUIPAMIENTO BÁSICO DE OFICINA PARA DAR APOYO A LAS ACTIVIDADES
DE DIRECCIÓN, ADMINISTRACIÓN, BIBLIOTECOLÓGICAS, CULTURALES, DE FORMACIÓN DE
BIBLIOTECARIOS, Y MUSEOLÓGICAS DE LA BIBLIOTECA NACIONAL MARIANO MORENO PARA EL
2024.</t>
  </si>
  <si>
    <t>TRANSFERENCIAS A COOPERATIVAS - ACTIVIDAD 10 - 2024</t>
  </si>
  <si>
    <t>TRABAJO</t>
  </si>
  <si>
    <t>TRANSFERENCIAS A LA ADMINISTRACIÓN PÚBLICA MUNICIPAL - ACTIVIDAD 10 - 2024</t>
  </si>
  <si>
    <t>TRANSFERENCIAS A OTRAS INSTITUCIONES CULTURALES Y SOCIALES SIN FINES DE LUCRO - ACTIVIDAD 01 - 2024</t>
  </si>
  <si>
    <t>TRANSFERENCIAS A LA ADMINISTRACIÓN PÚBLICA PROVINCIAL - ACTIVIDAD 01 - 2024</t>
  </si>
  <si>
    <t>TRANSFERENCIAS A LA ADMINISTRACIÓN PÚBLICA MUNICIPAL - ACTIVIDAD 01 - 2024</t>
  </si>
  <si>
    <t>TRANSFERENCIAS A OTRAS INSTITUCIONES CULTURALES Y SOCIALES SIN FINES DE LUCRO - ACTIVIDAD 14 - 2024</t>
  </si>
  <si>
    <t>TRANSFERENCIAS A LA ADMINISTRACIÓN PÚBLICA PROVINCIAL - ACTIVIDAD 14 - 2024</t>
  </si>
  <si>
    <t>TRANSFERENCIAS A LA ADMINISTRACIÓN PÚBLICA MUNICIPAL - ACTIVIDAD 14 - 2024</t>
  </si>
  <si>
    <t>TRANSFERENCIAS A UNIVERSIDADES NACIONALES PARA FINANCIAR GASTOS DE CAPITAL - ACTIVIDAD 01 - 2024</t>
  </si>
  <si>
    <t>ADQUISICIÓN DE EQUIPAMIENTO MÉDICO PARA LA DIGITALIZACIÓN DE LOS SERVICIOS DE DIAGNÓSTICO POR IMÁGENES DE ESTABLECIMIENTOS DE BAJA COMPLEJIDAD</t>
  </si>
  <si>
    <t>ADQUISICIÓN DE AMBULANCIAS DE TRASLADO PARA REFORZAR LA RED DE ATENCIÓN DE SALUD PÚBLICA EN BUENOS AIRES</t>
  </si>
  <si>
    <t>ADQUISICIÓN DE EQUIPAMIENTO DE DIAGNOSTICO POR IMÁGENES DE ALTA COMPLEJIDAD - AÑO 2024</t>
  </si>
  <si>
    <t>ADQUISICIÓN EQUIPAMIENTO MÉDICO RADIOLÓGICO PARA DIGITALIZACIÓN DE SERVICIOS DE DIAGNÓSTICO POR IMÁGENES DE ESTABLECIMIENTOS DE MEDIANA Y ALTA COMPLEJIDAD - AÑO 2024</t>
  </si>
  <si>
    <t>ADQUISICIÓN DE EQUIPAMIENTO BASICO - MSAL - SAF 310 - AÑO 2024</t>
  </si>
  <si>
    <t>CONSTRUCCIÓN DE SANITARIO EN EL ÁREA DE ACAMPE DEL PARQUE NACIONAL QUEBRADA DEL CONDORITO</t>
  </si>
  <si>
    <t>ECOLOGÍA Y DESARROLLO SOSTENIBLE</t>
  </si>
  <si>
    <t>CONSTRUCCIÓN DE TALLER-GALPÓN, INCENDIOS, EMERGENCIAS Y COMUNICACIONES (ICE) - PN TRASLASIERRA</t>
  </si>
  <si>
    <t>ADQUISICIÓN DE EQUIPAMIENTO PARA MANTENIMIENTO Y OPERACIÓN - PARQUE NACIONAL QUEBRADA DEL CONDORITO - PROVINCIA DE CÓRDOBA - AÑO 2024</t>
  </si>
  <si>
    <t>ADQUISICIÓN DE EQUIPAMIENTO PARA MANTENIMIENTO Y OPERACIÓN - PARQUE NACIONAL ANSENUZA - PROVINCIA DE CÓRDOBA - AÑO 2024</t>
  </si>
  <si>
    <t>ADQUISICIÓN DE EQUIPAMIENTO PARA MANTENIMIENTO Y OPERACIÓN - PARQUE NACIONAL TRASLASIERRA - PROVINCIA DE CÓRDOBA - AÑO 2024</t>
  </si>
  <si>
    <t>ADQUISICIÓN DE EQUIPAMIENTO BÁSICO DE OFICINA - PARA TODAS LAS DEPENDENCIAS DE LA ADMINISTRACIÓN DE PARQUES NACIONALES - AÑO 2024</t>
  </si>
  <si>
    <t>ADQUISICIÓN DE EQUIPAMIENTO PARA MANTENIMIENTO Y OPERACIÓN - CENTRO DE FORMACIÓN Y CAPACITACION EMBALSE - PROVINCIA DE CORDOBA - AÑO 2024</t>
  </si>
  <si>
    <t>ADQUISICIÓN DE VEHÍCULO PARA EL CENTRO DE FORMACION Y CAPACITACION EMBALSE - PROVINCIA DE CORDOBA - AÑO 2024</t>
  </si>
  <si>
    <t>ADQUISICIÓN Y EQUIPAMIENTO DE SISTEMAS DE ENERGÍAS ALTERNATIVAS PARA TODAS LAS ÁREAS PROTEGIDAS Y DEPENDENCIAS DEL ORGANISMO - APN - AÑO 2024</t>
  </si>
  <si>
    <t>ADQUISICIÓN DE MAQUINARIA PESADA Y EQUIPAMIENTO MAYOR PARA TODAS LAS DEPENDENCIAS DE LA ADMINISTRACIÓN DE PARQUES NACIONALES - AÑO 2024</t>
  </si>
  <si>
    <t>ADQUISICIÓN DE EQUIPAMIENTO PARA PROYECTOS DE CONSERVACIÓN LA DIRECCIÓN NACIONAL Y DIRECCIONES REGIONES DE CONSERVACIÓN DE AREAS NATURALES PROTEGIDAS - AÑO 2024</t>
  </si>
  <si>
    <t>CONSTRUCCIÓN DE 2 SECCIONALES EN PN TRANSLASIERRA - PCIA. DE CÓRDOBA - PROYECTO PAISAJES BIRF 9335 Y PROGREEN TF0B7681</t>
  </si>
  <si>
    <t>CONSTRUCCIÓN DE PABELLÓN DE SERVICIOS SANITARIOS PN TRASLASIERRA - PCIA. DE CÓRDOBA - PROYECTO PAISAJES BIRF 9335 Y PROGREEN TF0B7681</t>
  </si>
  <si>
    <t>CONSTRUCCIÓN DE CENTRO DE GESTIÓN AMBIENTAL EN VILLA MARÍA - VILLA NUEVA, CÓRDOBA</t>
  </si>
  <si>
    <t>TRANSFERENCIAS A ORGANIZACIONES Y COOPERATIVAS PARA EL MEJORAMIENTO Y FORTALECIMIENTO DE BARRIOS POPULARES-PROYECTOS DE OBRAS TEMPRANAS 2024</t>
  </si>
  <si>
    <t>PROMOCIÓN Y ASISTENCIA SOCIAL</t>
  </si>
  <si>
    <t>TRANSFERENCIAS A MUNICIPIOS PARA EL MEJORAMIENTO Y FORTALECIMIENTO DE BARRIOS POPULARES-PROYECTOS DE OBRAS TEMPRANAS AÑO 2024</t>
  </si>
  <si>
    <t>CONSTRUCCIÓN DE OBRA TEMPRANA - PROYECTOS INTEGRALES "EL SAUCE" - CÓRDOBA</t>
  </si>
  <si>
    <t>TRANSFERENCIA DE CAPITAL A FADEA</t>
  </si>
  <si>
    <t>INDUSTRIA</t>
  </si>
  <si>
    <t>TRANSFERENCIA DE CAPITAL 2024 A SERVICIO DE RADIO Y TELEVISIÓN DE LA UNIVERSIDAD NACIONAL DE CÓRDOBA</t>
  </si>
  <si>
    <t>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</si>
</sst>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21D26-CC26-421E-BA27-E8E4CCA92FCC}">
  <dimension ref="A1:T28643"/>
  <sheetViews>
    <sheetView tabSelected="1" topLeftCell="G1" workbookViewId="0">
      <selection activeCell="T1" sqref="T1"/>
    </sheetView>
  </sheetViews>
  <sheetFormatPr baseColWidth="10" defaultRowHeight="12.75" x14ac:dyDescent="0.2"/>
  <cols>
    <col min="1" max="19" width="11.42578125" style="7"/>
    <col min="20" max="20" width="11.7109375" style="7" bestFit="1" customWidth="1"/>
    <col min="21" max="16384" width="11.42578125" style="7"/>
  </cols>
  <sheetData>
    <row r="1" spans="1:20" s="4" customFormat="1" ht="1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</row>
    <row r="2" spans="1:20" ht="15" customHeight="1" x14ac:dyDescent="0.2">
      <c r="A2" s="5">
        <v>2024</v>
      </c>
      <c r="B2" s="5">
        <v>5</v>
      </c>
      <c r="C2" s="5" t="s">
        <v>20</v>
      </c>
      <c r="D2" s="5">
        <v>0</v>
      </c>
      <c r="E2" s="5" t="s">
        <v>20</v>
      </c>
      <c r="F2" s="5">
        <v>320</v>
      </c>
      <c r="G2" s="5" t="s">
        <v>21</v>
      </c>
      <c r="H2" s="5">
        <v>24</v>
      </c>
      <c r="I2" s="5" t="s">
        <v>22</v>
      </c>
      <c r="J2" s="5">
        <v>0</v>
      </c>
      <c r="K2" s="5" t="s">
        <v>23</v>
      </c>
      <c r="L2" s="5">
        <v>1</v>
      </c>
      <c r="M2" s="5" t="s">
        <v>23</v>
      </c>
      <c r="N2" s="5">
        <v>1</v>
      </c>
      <c r="O2" s="5" t="s">
        <v>24</v>
      </c>
      <c r="P2" s="5">
        <v>1</v>
      </c>
      <c r="Q2" s="5" t="s">
        <v>25</v>
      </c>
      <c r="R2" s="5" t="s">
        <v>26</v>
      </c>
      <c r="S2" s="5" t="s">
        <v>27</v>
      </c>
      <c r="T2" s="6">
        <v>4340.8857319999997</v>
      </c>
    </row>
    <row r="3" spans="1:20" ht="15" customHeight="1" x14ac:dyDescent="0.2">
      <c r="A3" s="5">
        <v>2024</v>
      </c>
      <c r="B3" s="5">
        <v>5</v>
      </c>
      <c r="C3" s="5" t="s">
        <v>20</v>
      </c>
      <c r="D3" s="5">
        <v>0</v>
      </c>
      <c r="E3" s="5" t="s">
        <v>20</v>
      </c>
      <c r="F3" s="5">
        <v>320</v>
      </c>
      <c r="G3" s="5" t="s">
        <v>21</v>
      </c>
      <c r="H3" s="5">
        <v>24</v>
      </c>
      <c r="I3" s="5" t="s">
        <v>22</v>
      </c>
      <c r="J3" s="5">
        <v>0</v>
      </c>
      <c r="K3" s="5" t="s">
        <v>23</v>
      </c>
      <c r="L3" s="5">
        <v>1</v>
      </c>
      <c r="M3" s="5" t="s">
        <v>23</v>
      </c>
      <c r="N3" s="5">
        <v>1</v>
      </c>
      <c r="O3" s="5" t="s">
        <v>24</v>
      </c>
      <c r="P3" s="5">
        <v>1</v>
      </c>
      <c r="Q3" s="5" t="s">
        <v>25</v>
      </c>
      <c r="R3" s="5" t="s">
        <v>26</v>
      </c>
      <c r="S3" s="5" t="s">
        <v>27</v>
      </c>
      <c r="T3" s="6">
        <v>3903.0612599999999</v>
      </c>
    </row>
    <row r="4" spans="1:20" ht="15" customHeight="1" x14ac:dyDescent="0.2">
      <c r="A4" s="5">
        <v>2024</v>
      </c>
      <c r="B4" s="5">
        <v>5</v>
      </c>
      <c r="C4" s="5" t="s">
        <v>20</v>
      </c>
      <c r="D4" s="5">
        <v>0</v>
      </c>
      <c r="E4" s="5" t="s">
        <v>20</v>
      </c>
      <c r="F4" s="5">
        <v>320</v>
      </c>
      <c r="G4" s="5" t="s">
        <v>21</v>
      </c>
      <c r="H4" s="5">
        <v>24</v>
      </c>
      <c r="I4" s="5" t="s">
        <v>22</v>
      </c>
      <c r="J4" s="5">
        <v>0</v>
      </c>
      <c r="K4" s="5" t="s">
        <v>23</v>
      </c>
      <c r="L4" s="5">
        <v>1</v>
      </c>
      <c r="M4" s="5" t="s">
        <v>23</v>
      </c>
      <c r="N4" s="5">
        <v>1</v>
      </c>
      <c r="O4" s="5" t="s">
        <v>24</v>
      </c>
      <c r="P4" s="5">
        <v>1</v>
      </c>
      <c r="Q4" s="5" t="s">
        <v>25</v>
      </c>
      <c r="R4" s="5" t="s">
        <v>26</v>
      </c>
      <c r="S4" s="5" t="s">
        <v>27</v>
      </c>
      <c r="T4" s="6">
        <v>715.48579299999994</v>
      </c>
    </row>
    <row r="5" spans="1:20" ht="15" customHeight="1" x14ac:dyDescent="0.2">
      <c r="A5" s="5">
        <v>2024</v>
      </c>
      <c r="B5" s="5">
        <v>5</v>
      </c>
      <c r="C5" s="5" t="s">
        <v>20</v>
      </c>
      <c r="D5" s="5">
        <v>0</v>
      </c>
      <c r="E5" s="5" t="s">
        <v>20</v>
      </c>
      <c r="F5" s="5">
        <v>320</v>
      </c>
      <c r="G5" s="5" t="s">
        <v>21</v>
      </c>
      <c r="H5" s="5">
        <v>24</v>
      </c>
      <c r="I5" s="5" t="s">
        <v>22</v>
      </c>
      <c r="J5" s="5">
        <v>0</v>
      </c>
      <c r="K5" s="5" t="s">
        <v>23</v>
      </c>
      <c r="L5" s="5">
        <v>1</v>
      </c>
      <c r="M5" s="5" t="s">
        <v>23</v>
      </c>
      <c r="N5" s="5">
        <v>1</v>
      </c>
      <c r="O5" s="5" t="s">
        <v>24</v>
      </c>
      <c r="P5" s="5">
        <v>1</v>
      </c>
      <c r="Q5" s="5" t="s">
        <v>25</v>
      </c>
      <c r="R5" s="5" t="s">
        <v>26</v>
      </c>
      <c r="S5" s="5" t="s">
        <v>27</v>
      </c>
      <c r="T5" s="6">
        <v>2075.1268519999999</v>
      </c>
    </row>
    <row r="6" spans="1:20" ht="15" customHeight="1" x14ac:dyDescent="0.2">
      <c r="A6" s="5">
        <v>2024</v>
      </c>
      <c r="B6" s="5">
        <v>5</v>
      </c>
      <c r="C6" s="5" t="s">
        <v>20</v>
      </c>
      <c r="D6" s="5">
        <v>0</v>
      </c>
      <c r="E6" s="5" t="s">
        <v>20</v>
      </c>
      <c r="F6" s="5">
        <v>320</v>
      </c>
      <c r="G6" s="5" t="s">
        <v>21</v>
      </c>
      <c r="H6" s="5">
        <v>24</v>
      </c>
      <c r="I6" s="5" t="s">
        <v>22</v>
      </c>
      <c r="J6" s="5">
        <v>0</v>
      </c>
      <c r="K6" s="5" t="s">
        <v>23</v>
      </c>
      <c r="L6" s="5">
        <v>1</v>
      </c>
      <c r="M6" s="5" t="s">
        <v>23</v>
      </c>
      <c r="N6" s="5">
        <v>1</v>
      </c>
      <c r="O6" s="5" t="s">
        <v>24</v>
      </c>
      <c r="P6" s="5">
        <v>1</v>
      </c>
      <c r="Q6" s="5" t="s">
        <v>25</v>
      </c>
      <c r="R6" s="5" t="s">
        <v>26</v>
      </c>
      <c r="S6" s="5" t="s">
        <v>27</v>
      </c>
      <c r="T6" s="6">
        <v>94.072996000000003</v>
      </c>
    </row>
    <row r="7" spans="1:20" ht="15" customHeight="1" x14ac:dyDescent="0.2">
      <c r="A7" s="5">
        <v>2024</v>
      </c>
      <c r="B7" s="5">
        <v>5</v>
      </c>
      <c r="C7" s="5" t="s">
        <v>20</v>
      </c>
      <c r="D7" s="5">
        <v>0</v>
      </c>
      <c r="E7" s="5" t="s">
        <v>20</v>
      </c>
      <c r="F7" s="5">
        <v>320</v>
      </c>
      <c r="G7" s="5" t="s">
        <v>21</v>
      </c>
      <c r="H7" s="5">
        <v>24</v>
      </c>
      <c r="I7" s="5" t="s">
        <v>22</v>
      </c>
      <c r="J7" s="5">
        <v>0</v>
      </c>
      <c r="K7" s="5" t="s">
        <v>23</v>
      </c>
      <c r="L7" s="5">
        <v>1</v>
      </c>
      <c r="M7" s="5" t="s">
        <v>23</v>
      </c>
      <c r="N7" s="5">
        <v>1</v>
      </c>
      <c r="O7" s="5" t="s">
        <v>24</v>
      </c>
      <c r="P7" s="5">
        <v>1</v>
      </c>
      <c r="Q7" s="5" t="s">
        <v>25</v>
      </c>
      <c r="R7" s="5" t="s">
        <v>26</v>
      </c>
      <c r="S7" s="5" t="s">
        <v>27</v>
      </c>
      <c r="T7" s="6">
        <v>64.258645999999999</v>
      </c>
    </row>
    <row r="8" spans="1:20" ht="15" customHeight="1" x14ac:dyDescent="0.2">
      <c r="A8" s="5">
        <v>2024</v>
      </c>
      <c r="B8" s="5">
        <v>5</v>
      </c>
      <c r="C8" s="5" t="s">
        <v>20</v>
      </c>
      <c r="D8" s="5">
        <v>0</v>
      </c>
      <c r="E8" s="5" t="s">
        <v>20</v>
      </c>
      <c r="F8" s="5">
        <v>320</v>
      </c>
      <c r="G8" s="5" t="s">
        <v>21</v>
      </c>
      <c r="H8" s="5">
        <v>24</v>
      </c>
      <c r="I8" s="5" t="s">
        <v>22</v>
      </c>
      <c r="J8" s="5">
        <v>0</v>
      </c>
      <c r="K8" s="5" t="s">
        <v>23</v>
      </c>
      <c r="L8" s="5">
        <v>1</v>
      </c>
      <c r="M8" s="5" t="s">
        <v>23</v>
      </c>
      <c r="N8" s="5">
        <v>1</v>
      </c>
      <c r="O8" s="5" t="s">
        <v>24</v>
      </c>
      <c r="P8" s="5">
        <v>1</v>
      </c>
      <c r="Q8" s="5" t="s">
        <v>25</v>
      </c>
      <c r="R8" s="5" t="s">
        <v>26</v>
      </c>
      <c r="S8" s="5" t="s">
        <v>27</v>
      </c>
      <c r="T8" s="6">
        <v>15.768497</v>
      </c>
    </row>
    <row r="9" spans="1:20" ht="15" customHeight="1" x14ac:dyDescent="0.2">
      <c r="A9" s="5">
        <v>2024</v>
      </c>
      <c r="B9" s="5">
        <v>5</v>
      </c>
      <c r="C9" s="5" t="s">
        <v>20</v>
      </c>
      <c r="D9" s="5">
        <v>0</v>
      </c>
      <c r="E9" s="5" t="s">
        <v>20</v>
      </c>
      <c r="F9" s="5">
        <v>320</v>
      </c>
      <c r="G9" s="5" t="s">
        <v>21</v>
      </c>
      <c r="H9" s="5">
        <v>24</v>
      </c>
      <c r="I9" s="5" t="s">
        <v>22</v>
      </c>
      <c r="J9" s="5">
        <v>0</v>
      </c>
      <c r="K9" s="5" t="s">
        <v>23</v>
      </c>
      <c r="L9" s="5">
        <v>1</v>
      </c>
      <c r="M9" s="5" t="s">
        <v>23</v>
      </c>
      <c r="N9" s="5">
        <v>1</v>
      </c>
      <c r="O9" s="5" t="s">
        <v>24</v>
      </c>
      <c r="P9" s="5">
        <v>1</v>
      </c>
      <c r="Q9" s="5" t="s">
        <v>25</v>
      </c>
      <c r="R9" s="5" t="s">
        <v>26</v>
      </c>
      <c r="S9" s="5" t="s">
        <v>27</v>
      </c>
      <c r="T9" s="6">
        <v>40.027219000000002</v>
      </c>
    </row>
    <row r="10" spans="1:20" ht="15" customHeight="1" x14ac:dyDescent="0.2">
      <c r="A10" s="5">
        <v>2024</v>
      </c>
      <c r="B10" s="5">
        <v>5</v>
      </c>
      <c r="C10" s="5" t="s">
        <v>20</v>
      </c>
      <c r="D10" s="5">
        <v>0</v>
      </c>
      <c r="E10" s="5" t="s">
        <v>20</v>
      </c>
      <c r="F10" s="5">
        <v>320</v>
      </c>
      <c r="G10" s="5" t="s">
        <v>21</v>
      </c>
      <c r="H10" s="5">
        <v>24</v>
      </c>
      <c r="I10" s="5" t="s">
        <v>22</v>
      </c>
      <c r="J10" s="5">
        <v>0</v>
      </c>
      <c r="K10" s="5" t="s">
        <v>23</v>
      </c>
      <c r="L10" s="5">
        <v>1</v>
      </c>
      <c r="M10" s="5" t="s">
        <v>23</v>
      </c>
      <c r="N10" s="5">
        <v>1</v>
      </c>
      <c r="O10" s="5" t="s">
        <v>24</v>
      </c>
      <c r="P10" s="5">
        <v>1</v>
      </c>
      <c r="Q10" s="5" t="s">
        <v>25</v>
      </c>
      <c r="R10" s="5" t="s">
        <v>26</v>
      </c>
      <c r="S10" s="5" t="s">
        <v>27</v>
      </c>
      <c r="T10" s="6">
        <v>9.4060410000000001</v>
      </c>
    </row>
    <row r="11" spans="1:20" ht="15" customHeight="1" x14ac:dyDescent="0.2">
      <c r="A11" s="5">
        <v>2024</v>
      </c>
      <c r="B11" s="5">
        <v>5</v>
      </c>
      <c r="C11" s="5" t="s">
        <v>20</v>
      </c>
      <c r="D11" s="5">
        <v>0</v>
      </c>
      <c r="E11" s="5" t="s">
        <v>20</v>
      </c>
      <c r="F11" s="5">
        <v>320</v>
      </c>
      <c r="G11" s="5" t="s">
        <v>21</v>
      </c>
      <c r="H11" s="5">
        <v>24</v>
      </c>
      <c r="I11" s="5" t="s">
        <v>22</v>
      </c>
      <c r="J11" s="5">
        <v>0</v>
      </c>
      <c r="K11" s="5" t="s">
        <v>23</v>
      </c>
      <c r="L11" s="5">
        <v>1</v>
      </c>
      <c r="M11" s="5" t="s">
        <v>23</v>
      </c>
      <c r="N11" s="5">
        <v>1</v>
      </c>
      <c r="O11" s="5" t="s">
        <v>24</v>
      </c>
      <c r="P11" s="5">
        <v>2</v>
      </c>
      <c r="Q11" s="5" t="s">
        <v>28</v>
      </c>
      <c r="R11" s="5" t="s">
        <v>26</v>
      </c>
      <c r="S11" s="5" t="s">
        <v>27</v>
      </c>
      <c r="T11" s="6">
        <v>25.32</v>
      </c>
    </row>
    <row r="12" spans="1:20" ht="15" customHeight="1" x14ac:dyDescent="0.2">
      <c r="A12" s="5">
        <v>2024</v>
      </c>
      <c r="B12" s="5">
        <v>5</v>
      </c>
      <c r="C12" s="5" t="s">
        <v>20</v>
      </c>
      <c r="D12" s="5">
        <v>0</v>
      </c>
      <c r="E12" s="5" t="s">
        <v>20</v>
      </c>
      <c r="F12" s="5">
        <v>320</v>
      </c>
      <c r="G12" s="5" t="s">
        <v>21</v>
      </c>
      <c r="H12" s="5">
        <v>24</v>
      </c>
      <c r="I12" s="5" t="s">
        <v>22</v>
      </c>
      <c r="J12" s="5">
        <v>0</v>
      </c>
      <c r="K12" s="5" t="s">
        <v>23</v>
      </c>
      <c r="L12" s="5">
        <v>1</v>
      </c>
      <c r="M12" s="5" t="s">
        <v>23</v>
      </c>
      <c r="N12" s="5">
        <v>1</v>
      </c>
      <c r="O12" s="5" t="s">
        <v>24</v>
      </c>
      <c r="P12" s="5">
        <v>2</v>
      </c>
      <c r="Q12" s="5" t="s">
        <v>28</v>
      </c>
      <c r="R12" s="5" t="s">
        <v>26</v>
      </c>
      <c r="S12" s="5" t="s">
        <v>27</v>
      </c>
      <c r="T12" s="6">
        <v>43.92</v>
      </c>
    </row>
    <row r="13" spans="1:20" ht="15" customHeight="1" x14ac:dyDescent="0.2">
      <c r="A13" s="5">
        <v>2024</v>
      </c>
      <c r="B13" s="5">
        <v>5</v>
      </c>
      <c r="C13" s="5" t="s">
        <v>20</v>
      </c>
      <c r="D13" s="5">
        <v>0</v>
      </c>
      <c r="E13" s="5" t="s">
        <v>20</v>
      </c>
      <c r="F13" s="5">
        <v>320</v>
      </c>
      <c r="G13" s="5" t="s">
        <v>21</v>
      </c>
      <c r="H13" s="5">
        <v>24</v>
      </c>
      <c r="I13" s="5" t="s">
        <v>22</v>
      </c>
      <c r="J13" s="5">
        <v>0</v>
      </c>
      <c r="K13" s="5" t="s">
        <v>23</v>
      </c>
      <c r="L13" s="5">
        <v>1</v>
      </c>
      <c r="M13" s="5" t="s">
        <v>23</v>
      </c>
      <c r="N13" s="5">
        <v>1</v>
      </c>
      <c r="O13" s="5" t="s">
        <v>24</v>
      </c>
      <c r="P13" s="5">
        <v>3</v>
      </c>
      <c r="Q13" s="5" t="s">
        <v>29</v>
      </c>
      <c r="R13" s="5" t="s">
        <v>26</v>
      </c>
      <c r="S13" s="5" t="s">
        <v>27</v>
      </c>
      <c r="T13" s="6">
        <v>162</v>
      </c>
    </row>
    <row r="14" spans="1:20" ht="15" customHeight="1" x14ac:dyDescent="0.2">
      <c r="A14" s="5">
        <v>2024</v>
      </c>
      <c r="B14" s="5">
        <v>5</v>
      </c>
      <c r="C14" s="5" t="s">
        <v>20</v>
      </c>
      <c r="D14" s="5">
        <v>0</v>
      </c>
      <c r="E14" s="5" t="s">
        <v>20</v>
      </c>
      <c r="F14" s="5">
        <v>320</v>
      </c>
      <c r="G14" s="5" t="s">
        <v>21</v>
      </c>
      <c r="H14" s="5">
        <v>24</v>
      </c>
      <c r="I14" s="5" t="s">
        <v>22</v>
      </c>
      <c r="J14" s="5">
        <v>0</v>
      </c>
      <c r="K14" s="5" t="s">
        <v>23</v>
      </c>
      <c r="L14" s="5">
        <v>1</v>
      </c>
      <c r="M14" s="5" t="s">
        <v>23</v>
      </c>
      <c r="N14" s="5">
        <v>1</v>
      </c>
      <c r="O14" s="5" t="s">
        <v>24</v>
      </c>
      <c r="P14" s="5">
        <v>3</v>
      </c>
      <c r="Q14" s="5" t="s">
        <v>29</v>
      </c>
      <c r="R14" s="5" t="s">
        <v>26</v>
      </c>
      <c r="S14" s="5" t="s">
        <v>27</v>
      </c>
      <c r="T14" s="6">
        <v>53.8</v>
      </c>
    </row>
    <row r="15" spans="1:20" ht="15" customHeight="1" x14ac:dyDescent="0.2">
      <c r="A15" s="5">
        <v>2024</v>
      </c>
      <c r="B15" s="5">
        <v>5</v>
      </c>
      <c r="C15" s="5" t="s">
        <v>20</v>
      </c>
      <c r="D15" s="5">
        <v>0</v>
      </c>
      <c r="E15" s="5" t="s">
        <v>20</v>
      </c>
      <c r="F15" s="5">
        <v>320</v>
      </c>
      <c r="G15" s="5" t="s">
        <v>21</v>
      </c>
      <c r="H15" s="5">
        <v>24</v>
      </c>
      <c r="I15" s="5" t="s">
        <v>22</v>
      </c>
      <c r="J15" s="5">
        <v>0</v>
      </c>
      <c r="K15" s="5" t="s">
        <v>23</v>
      </c>
      <c r="L15" s="5">
        <v>1</v>
      </c>
      <c r="M15" s="5" t="s">
        <v>23</v>
      </c>
      <c r="N15" s="5">
        <v>1</v>
      </c>
      <c r="O15" s="5" t="s">
        <v>24</v>
      </c>
      <c r="P15" s="5">
        <v>3</v>
      </c>
      <c r="Q15" s="5" t="s">
        <v>29</v>
      </c>
      <c r="R15" s="5" t="s">
        <v>26</v>
      </c>
      <c r="S15" s="5" t="s">
        <v>27</v>
      </c>
      <c r="T15" s="6">
        <v>2.4</v>
      </c>
    </row>
    <row r="16" spans="1:20" ht="15" customHeight="1" x14ac:dyDescent="0.2">
      <c r="A16" s="5">
        <v>2024</v>
      </c>
      <c r="B16" s="5">
        <v>5</v>
      </c>
      <c r="C16" s="5" t="s">
        <v>20</v>
      </c>
      <c r="D16" s="5">
        <v>0</v>
      </c>
      <c r="E16" s="5" t="s">
        <v>20</v>
      </c>
      <c r="F16" s="5">
        <v>320</v>
      </c>
      <c r="G16" s="5" t="s">
        <v>21</v>
      </c>
      <c r="H16" s="5">
        <v>24</v>
      </c>
      <c r="I16" s="5" t="s">
        <v>22</v>
      </c>
      <c r="J16" s="5">
        <v>0</v>
      </c>
      <c r="K16" s="5" t="s">
        <v>23</v>
      </c>
      <c r="L16" s="5">
        <v>1</v>
      </c>
      <c r="M16" s="5" t="s">
        <v>23</v>
      </c>
      <c r="N16" s="5">
        <v>1</v>
      </c>
      <c r="O16" s="5" t="s">
        <v>24</v>
      </c>
      <c r="P16" s="5">
        <v>3</v>
      </c>
      <c r="Q16" s="5" t="s">
        <v>29</v>
      </c>
      <c r="R16" s="5" t="s">
        <v>26</v>
      </c>
      <c r="S16" s="5" t="s">
        <v>27</v>
      </c>
      <c r="T16" s="6">
        <v>0.66</v>
      </c>
    </row>
    <row r="17" spans="1:20" ht="15" customHeight="1" x14ac:dyDescent="0.2">
      <c r="A17" s="5">
        <v>2024</v>
      </c>
      <c r="B17" s="5">
        <v>5</v>
      </c>
      <c r="C17" s="5" t="s">
        <v>20</v>
      </c>
      <c r="D17" s="5">
        <v>0</v>
      </c>
      <c r="E17" s="5" t="s">
        <v>20</v>
      </c>
      <c r="F17" s="5">
        <v>320</v>
      </c>
      <c r="G17" s="5" t="s">
        <v>21</v>
      </c>
      <c r="H17" s="5">
        <v>24</v>
      </c>
      <c r="I17" s="5" t="s">
        <v>22</v>
      </c>
      <c r="J17" s="5">
        <v>8</v>
      </c>
      <c r="K17" s="5" t="s">
        <v>30</v>
      </c>
      <c r="L17" s="5">
        <v>0</v>
      </c>
      <c r="M17" s="5" t="s">
        <v>30</v>
      </c>
      <c r="N17" s="5">
        <v>1</v>
      </c>
      <c r="O17" s="5" t="s">
        <v>24</v>
      </c>
      <c r="P17" s="5">
        <v>4</v>
      </c>
      <c r="Q17" s="5" t="s">
        <v>31</v>
      </c>
      <c r="R17" s="5" t="s">
        <v>32</v>
      </c>
      <c r="S17" s="5" t="s">
        <v>27</v>
      </c>
      <c r="T17" s="6">
        <v>8.37059</v>
      </c>
    </row>
    <row r="18" spans="1:20" ht="15" customHeight="1" x14ac:dyDescent="0.2">
      <c r="A18" s="5">
        <v>2024</v>
      </c>
      <c r="B18" s="5">
        <v>10</v>
      </c>
      <c r="C18" s="5" t="s">
        <v>33</v>
      </c>
      <c r="D18" s="5">
        <v>0</v>
      </c>
      <c r="E18" s="5" t="s">
        <v>33</v>
      </c>
      <c r="F18" s="5">
        <v>360</v>
      </c>
      <c r="G18" s="5" t="s">
        <v>34</v>
      </c>
      <c r="H18" s="5">
        <v>16</v>
      </c>
      <c r="I18" s="5" t="s">
        <v>35</v>
      </c>
      <c r="J18" s="5">
        <v>0</v>
      </c>
      <c r="K18" s="5" t="s">
        <v>35</v>
      </c>
      <c r="L18" s="5">
        <v>1</v>
      </c>
      <c r="M18" s="5" t="s">
        <v>36</v>
      </c>
      <c r="N18" s="5">
        <v>1</v>
      </c>
      <c r="O18" s="5" t="s">
        <v>24</v>
      </c>
      <c r="P18" s="5">
        <v>1</v>
      </c>
      <c r="Q18" s="5" t="s">
        <v>25</v>
      </c>
      <c r="R18" s="5" t="s">
        <v>26</v>
      </c>
      <c r="S18" s="5" t="s">
        <v>37</v>
      </c>
      <c r="T18" s="6">
        <v>1248.6001650000001</v>
      </c>
    </row>
    <row r="19" spans="1:20" ht="15" customHeight="1" x14ac:dyDescent="0.2">
      <c r="A19" s="5">
        <v>2024</v>
      </c>
      <c r="B19" s="5">
        <v>10</v>
      </c>
      <c r="C19" s="5" t="s">
        <v>33</v>
      </c>
      <c r="D19" s="5">
        <v>0</v>
      </c>
      <c r="E19" s="5" t="s">
        <v>33</v>
      </c>
      <c r="F19" s="5">
        <v>360</v>
      </c>
      <c r="G19" s="5" t="s">
        <v>34</v>
      </c>
      <c r="H19" s="5">
        <v>16</v>
      </c>
      <c r="I19" s="5" t="s">
        <v>35</v>
      </c>
      <c r="J19" s="5">
        <v>0</v>
      </c>
      <c r="K19" s="5" t="s">
        <v>35</v>
      </c>
      <c r="L19" s="5">
        <v>1</v>
      </c>
      <c r="M19" s="5" t="s">
        <v>36</v>
      </c>
      <c r="N19" s="5">
        <v>1</v>
      </c>
      <c r="O19" s="5" t="s">
        <v>24</v>
      </c>
      <c r="P19" s="5">
        <v>1</v>
      </c>
      <c r="Q19" s="5" t="s">
        <v>25</v>
      </c>
      <c r="R19" s="5" t="s">
        <v>26</v>
      </c>
      <c r="S19" s="5" t="s">
        <v>37</v>
      </c>
      <c r="T19" s="6">
        <v>978.65280900000005</v>
      </c>
    </row>
    <row r="20" spans="1:20" ht="15" customHeight="1" x14ac:dyDescent="0.2">
      <c r="A20" s="5">
        <v>2024</v>
      </c>
      <c r="B20" s="5">
        <v>10</v>
      </c>
      <c r="C20" s="5" t="s">
        <v>33</v>
      </c>
      <c r="D20" s="5">
        <v>0</v>
      </c>
      <c r="E20" s="5" t="s">
        <v>33</v>
      </c>
      <c r="F20" s="5">
        <v>360</v>
      </c>
      <c r="G20" s="5" t="s">
        <v>34</v>
      </c>
      <c r="H20" s="5">
        <v>16</v>
      </c>
      <c r="I20" s="5" t="s">
        <v>35</v>
      </c>
      <c r="J20" s="5">
        <v>0</v>
      </c>
      <c r="K20" s="5" t="s">
        <v>35</v>
      </c>
      <c r="L20" s="5">
        <v>1</v>
      </c>
      <c r="M20" s="5" t="s">
        <v>36</v>
      </c>
      <c r="N20" s="5">
        <v>1</v>
      </c>
      <c r="O20" s="5" t="s">
        <v>24</v>
      </c>
      <c r="P20" s="5">
        <v>1</v>
      </c>
      <c r="Q20" s="5" t="s">
        <v>25</v>
      </c>
      <c r="R20" s="5" t="s">
        <v>26</v>
      </c>
      <c r="S20" s="5" t="s">
        <v>37</v>
      </c>
      <c r="T20" s="6">
        <v>185.60441399999999</v>
      </c>
    </row>
    <row r="21" spans="1:20" ht="15" customHeight="1" x14ac:dyDescent="0.2">
      <c r="A21" s="5">
        <v>2024</v>
      </c>
      <c r="B21" s="5">
        <v>10</v>
      </c>
      <c r="C21" s="5" t="s">
        <v>33</v>
      </c>
      <c r="D21" s="5">
        <v>0</v>
      </c>
      <c r="E21" s="5" t="s">
        <v>33</v>
      </c>
      <c r="F21" s="5">
        <v>360</v>
      </c>
      <c r="G21" s="5" t="s">
        <v>34</v>
      </c>
      <c r="H21" s="5">
        <v>16</v>
      </c>
      <c r="I21" s="5" t="s">
        <v>35</v>
      </c>
      <c r="J21" s="5">
        <v>0</v>
      </c>
      <c r="K21" s="5" t="s">
        <v>35</v>
      </c>
      <c r="L21" s="5">
        <v>1</v>
      </c>
      <c r="M21" s="5" t="s">
        <v>36</v>
      </c>
      <c r="N21" s="5">
        <v>1</v>
      </c>
      <c r="O21" s="5" t="s">
        <v>24</v>
      </c>
      <c r="P21" s="5">
        <v>1</v>
      </c>
      <c r="Q21" s="5" t="s">
        <v>25</v>
      </c>
      <c r="R21" s="5" t="s">
        <v>26</v>
      </c>
      <c r="S21" s="5" t="s">
        <v>37</v>
      </c>
      <c r="T21" s="6">
        <v>582.222488</v>
      </c>
    </row>
    <row r="22" spans="1:20" ht="15" customHeight="1" x14ac:dyDescent="0.2">
      <c r="A22" s="5">
        <v>2024</v>
      </c>
      <c r="B22" s="5">
        <v>10</v>
      </c>
      <c r="C22" s="5" t="s">
        <v>33</v>
      </c>
      <c r="D22" s="5">
        <v>0</v>
      </c>
      <c r="E22" s="5" t="s">
        <v>33</v>
      </c>
      <c r="F22" s="5">
        <v>360</v>
      </c>
      <c r="G22" s="5" t="s">
        <v>34</v>
      </c>
      <c r="H22" s="5">
        <v>16</v>
      </c>
      <c r="I22" s="5" t="s">
        <v>35</v>
      </c>
      <c r="J22" s="5">
        <v>0</v>
      </c>
      <c r="K22" s="5" t="s">
        <v>35</v>
      </c>
      <c r="L22" s="5">
        <v>1</v>
      </c>
      <c r="M22" s="5" t="s">
        <v>36</v>
      </c>
      <c r="N22" s="5">
        <v>1</v>
      </c>
      <c r="O22" s="5" t="s">
        <v>24</v>
      </c>
      <c r="P22" s="5">
        <v>1</v>
      </c>
      <c r="Q22" s="5" t="s">
        <v>25</v>
      </c>
      <c r="R22" s="5" t="s">
        <v>26</v>
      </c>
      <c r="S22" s="5" t="s">
        <v>37</v>
      </c>
      <c r="T22" s="6">
        <v>0.12486</v>
      </c>
    </row>
    <row r="23" spans="1:20" ht="15" customHeight="1" x14ac:dyDescent="0.2">
      <c r="A23" s="5">
        <v>2024</v>
      </c>
      <c r="B23" s="5">
        <v>10</v>
      </c>
      <c r="C23" s="5" t="s">
        <v>33</v>
      </c>
      <c r="D23" s="5">
        <v>0</v>
      </c>
      <c r="E23" s="5" t="s">
        <v>33</v>
      </c>
      <c r="F23" s="5">
        <v>360</v>
      </c>
      <c r="G23" s="5" t="s">
        <v>34</v>
      </c>
      <c r="H23" s="5">
        <v>16</v>
      </c>
      <c r="I23" s="5" t="s">
        <v>35</v>
      </c>
      <c r="J23" s="5">
        <v>0</v>
      </c>
      <c r="K23" s="5" t="s">
        <v>35</v>
      </c>
      <c r="L23" s="5">
        <v>1</v>
      </c>
      <c r="M23" s="5" t="s">
        <v>36</v>
      </c>
      <c r="N23" s="5">
        <v>1</v>
      </c>
      <c r="O23" s="5" t="s">
        <v>24</v>
      </c>
      <c r="P23" s="5">
        <v>1</v>
      </c>
      <c r="Q23" s="5" t="s">
        <v>25</v>
      </c>
      <c r="R23" s="5" t="s">
        <v>26</v>
      </c>
      <c r="S23" s="5" t="s">
        <v>37</v>
      </c>
      <c r="T23" s="6">
        <v>11.53749</v>
      </c>
    </row>
    <row r="24" spans="1:20" ht="15" customHeight="1" x14ac:dyDescent="0.2">
      <c r="A24" s="5">
        <v>2024</v>
      </c>
      <c r="B24" s="5">
        <v>10</v>
      </c>
      <c r="C24" s="5" t="s">
        <v>33</v>
      </c>
      <c r="D24" s="5">
        <v>0</v>
      </c>
      <c r="E24" s="5" t="s">
        <v>33</v>
      </c>
      <c r="F24" s="5">
        <v>360</v>
      </c>
      <c r="G24" s="5" t="s">
        <v>34</v>
      </c>
      <c r="H24" s="5">
        <v>16</v>
      </c>
      <c r="I24" s="5" t="s">
        <v>35</v>
      </c>
      <c r="J24" s="5">
        <v>0</v>
      </c>
      <c r="K24" s="5" t="s">
        <v>35</v>
      </c>
      <c r="L24" s="5">
        <v>1</v>
      </c>
      <c r="M24" s="5" t="s">
        <v>36</v>
      </c>
      <c r="N24" s="5">
        <v>1</v>
      </c>
      <c r="O24" s="5" t="s">
        <v>24</v>
      </c>
      <c r="P24" s="5">
        <v>1</v>
      </c>
      <c r="Q24" s="5" t="s">
        <v>25</v>
      </c>
      <c r="R24" s="5" t="s">
        <v>26</v>
      </c>
      <c r="S24" s="5" t="s">
        <v>37</v>
      </c>
      <c r="T24" s="6">
        <v>6.4176900000000003</v>
      </c>
    </row>
    <row r="25" spans="1:20" ht="15" customHeight="1" x14ac:dyDescent="0.2">
      <c r="A25" s="5">
        <v>2024</v>
      </c>
      <c r="B25" s="5">
        <v>10</v>
      </c>
      <c r="C25" s="5" t="s">
        <v>33</v>
      </c>
      <c r="D25" s="5">
        <v>0</v>
      </c>
      <c r="E25" s="5" t="s">
        <v>33</v>
      </c>
      <c r="F25" s="5">
        <v>361</v>
      </c>
      <c r="G25" s="5" t="s">
        <v>38</v>
      </c>
      <c r="H25" s="5">
        <v>17</v>
      </c>
      <c r="I25" s="5" t="s">
        <v>39</v>
      </c>
      <c r="J25" s="5">
        <v>0</v>
      </c>
      <c r="K25" s="5" t="s">
        <v>39</v>
      </c>
      <c r="L25" s="5">
        <v>1</v>
      </c>
      <c r="M25" s="5" t="s">
        <v>39</v>
      </c>
      <c r="N25" s="5">
        <v>1</v>
      </c>
      <c r="O25" s="5" t="s">
        <v>24</v>
      </c>
      <c r="P25" s="5">
        <v>1</v>
      </c>
      <c r="Q25" s="5" t="s">
        <v>25</v>
      </c>
      <c r="R25" s="5" t="s">
        <v>26</v>
      </c>
      <c r="S25" s="5" t="s">
        <v>37</v>
      </c>
      <c r="T25" s="6">
        <v>902.08209599999998</v>
      </c>
    </row>
    <row r="26" spans="1:20" ht="15" customHeight="1" x14ac:dyDescent="0.2">
      <c r="A26" s="5">
        <v>2024</v>
      </c>
      <c r="B26" s="5">
        <v>10</v>
      </c>
      <c r="C26" s="5" t="s">
        <v>33</v>
      </c>
      <c r="D26" s="5">
        <v>0</v>
      </c>
      <c r="E26" s="5" t="s">
        <v>33</v>
      </c>
      <c r="F26" s="5">
        <v>361</v>
      </c>
      <c r="G26" s="5" t="s">
        <v>38</v>
      </c>
      <c r="H26" s="5">
        <v>17</v>
      </c>
      <c r="I26" s="5" t="s">
        <v>39</v>
      </c>
      <c r="J26" s="5">
        <v>0</v>
      </c>
      <c r="K26" s="5" t="s">
        <v>39</v>
      </c>
      <c r="L26" s="5">
        <v>1</v>
      </c>
      <c r="M26" s="5" t="s">
        <v>39</v>
      </c>
      <c r="N26" s="5">
        <v>1</v>
      </c>
      <c r="O26" s="5" t="s">
        <v>24</v>
      </c>
      <c r="P26" s="5">
        <v>1</v>
      </c>
      <c r="Q26" s="5" t="s">
        <v>25</v>
      </c>
      <c r="R26" s="5" t="s">
        <v>26</v>
      </c>
      <c r="S26" s="5" t="s">
        <v>37</v>
      </c>
      <c r="T26" s="6">
        <v>992.29030599999999</v>
      </c>
    </row>
    <row r="27" spans="1:20" ht="15" customHeight="1" x14ac:dyDescent="0.2">
      <c r="A27" s="5">
        <v>2024</v>
      </c>
      <c r="B27" s="5">
        <v>10</v>
      </c>
      <c r="C27" s="5" t="s">
        <v>33</v>
      </c>
      <c r="D27" s="5">
        <v>0</v>
      </c>
      <c r="E27" s="5" t="s">
        <v>33</v>
      </c>
      <c r="F27" s="5">
        <v>361</v>
      </c>
      <c r="G27" s="5" t="s">
        <v>38</v>
      </c>
      <c r="H27" s="5">
        <v>17</v>
      </c>
      <c r="I27" s="5" t="s">
        <v>39</v>
      </c>
      <c r="J27" s="5">
        <v>0</v>
      </c>
      <c r="K27" s="5" t="s">
        <v>39</v>
      </c>
      <c r="L27" s="5">
        <v>1</v>
      </c>
      <c r="M27" s="5" t="s">
        <v>39</v>
      </c>
      <c r="N27" s="5">
        <v>1</v>
      </c>
      <c r="O27" s="5" t="s">
        <v>24</v>
      </c>
      <c r="P27" s="5">
        <v>1</v>
      </c>
      <c r="Q27" s="5" t="s">
        <v>25</v>
      </c>
      <c r="R27" s="5" t="s">
        <v>26</v>
      </c>
      <c r="S27" s="5" t="s">
        <v>37</v>
      </c>
      <c r="T27" s="6">
        <v>157.86436699999999</v>
      </c>
    </row>
    <row r="28" spans="1:20" ht="15" customHeight="1" x14ac:dyDescent="0.2">
      <c r="A28" s="5">
        <v>2024</v>
      </c>
      <c r="B28" s="5">
        <v>10</v>
      </c>
      <c r="C28" s="5" t="s">
        <v>33</v>
      </c>
      <c r="D28" s="5">
        <v>0</v>
      </c>
      <c r="E28" s="5" t="s">
        <v>33</v>
      </c>
      <c r="F28" s="5">
        <v>361</v>
      </c>
      <c r="G28" s="5" t="s">
        <v>38</v>
      </c>
      <c r="H28" s="5">
        <v>17</v>
      </c>
      <c r="I28" s="5" t="s">
        <v>39</v>
      </c>
      <c r="J28" s="5">
        <v>0</v>
      </c>
      <c r="K28" s="5" t="s">
        <v>39</v>
      </c>
      <c r="L28" s="5">
        <v>1</v>
      </c>
      <c r="M28" s="5" t="s">
        <v>39</v>
      </c>
      <c r="N28" s="5">
        <v>1</v>
      </c>
      <c r="O28" s="5" t="s">
        <v>24</v>
      </c>
      <c r="P28" s="5">
        <v>1</v>
      </c>
      <c r="Q28" s="5" t="s">
        <v>25</v>
      </c>
      <c r="R28" s="5" t="s">
        <v>26</v>
      </c>
      <c r="S28" s="5" t="s">
        <v>37</v>
      </c>
      <c r="T28" s="6">
        <v>472.01445699999999</v>
      </c>
    </row>
    <row r="29" spans="1:20" ht="15" customHeight="1" x14ac:dyDescent="0.2">
      <c r="A29" s="5">
        <v>2024</v>
      </c>
      <c r="B29" s="5">
        <v>10</v>
      </c>
      <c r="C29" s="5" t="s">
        <v>33</v>
      </c>
      <c r="D29" s="5">
        <v>0</v>
      </c>
      <c r="E29" s="5" t="s">
        <v>33</v>
      </c>
      <c r="F29" s="5">
        <v>361</v>
      </c>
      <c r="G29" s="5" t="s">
        <v>38</v>
      </c>
      <c r="H29" s="5">
        <v>17</v>
      </c>
      <c r="I29" s="5" t="s">
        <v>39</v>
      </c>
      <c r="J29" s="5">
        <v>0</v>
      </c>
      <c r="K29" s="5" t="s">
        <v>39</v>
      </c>
      <c r="L29" s="5">
        <v>1</v>
      </c>
      <c r="M29" s="5" t="s">
        <v>39</v>
      </c>
      <c r="N29" s="5">
        <v>1</v>
      </c>
      <c r="O29" s="5" t="s">
        <v>24</v>
      </c>
      <c r="P29" s="5">
        <v>1</v>
      </c>
      <c r="Q29" s="5" t="s">
        <v>25</v>
      </c>
      <c r="R29" s="5" t="s">
        <v>26</v>
      </c>
      <c r="S29" s="5" t="s">
        <v>37</v>
      </c>
      <c r="T29" s="6">
        <v>0.451042</v>
      </c>
    </row>
    <row r="30" spans="1:20" ht="15" customHeight="1" x14ac:dyDescent="0.2">
      <c r="A30" s="5">
        <v>2024</v>
      </c>
      <c r="B30" s="5">
        <v>10</v>
      </c>
      <c r="C30" s="5" t="s">
        <v>33</v>
      </c>
      <c r="D30" s="5">
        <v>0</v>
      </c>
      <c r="E30" s="5" t="s">
        <v>33</v>
      </c>
      <c r="F30" s="5">
        <v>361</v>
      </c>
      <c r="G30" s="5" t="s">
        <v>38</v>
      </c>
      <c r="H30" s="5">
        <v>17</v>
      </c>
      <c r="I30" s="5" t="s">
        <v>39</v>
      </c>
      <c r="J30" s="5">
        <v>0</v>
      </c>
      <c r="K30" s="5" t="s">
        <v>39</v>
      </c>
      <c r="L30" s="5">
        <v>1</v>
      </c>
      <c r="M30" s="5" t="s">
        <v>39</v>
      </c>
      <c r="N30" s="5">
        <v>1</v>
      </c>
      <c r="O30" s="5" t="s">
        <v>24</v>
      </c>
      <c r="P30" s="5">
        <v>1</v>
      </c>
      <c r="Q30" s="5" t="s">
        <v>25</v>
      </c>
      <c r="R30" s="5" t="s">
        <v>26</v>
      </c>
      <c r="S30" s="5" t="s">
        <v>37</v>
      </c>
      <c r="T30" s="6">
        <v>32.785463999999997</v>
      </c>
    </row>
    <row r="31" spans="1:20" ht="15" customHeight="1" x14ac:dyDescent="0.2">
      <c r="A31" s="5">
        <v>2024</v>
      </c>
      <c r="B31" s="5">
        <v>10</v>
      </c>
      <c r="C31" s="5" t="s">
        <v>33</v>
      </c>
      <c r="D31" s="5">
        <v>0</v>
      </c>
      <c r="E31" s="5" t="s">
        <v>33</v>
      </c>
      <c r="F31" s="5">
        <v>361</v>
      </c>
      <c r="G31" s="5" t="s">
        <v>38</v>
      </c>
      <c r="H31" s="5">
        <v>17</v>
      </c>
      <c r="I31" s="5" t="s">
        <v>39</v>
      </c>
      <c r="J31" s="5">
        <v>0</v>
      </c>
      <c r="K31" s="5" t="s">
        <v>39</v>
      </c>
      <c r="L31" s="5">
        <v>1</v>
      </c>
      <c r="M31" s="5" t="s">
        <v>39</v>
      </c>
      <c r="N31" s="5">
        <v>1</v>
      </c>
      <c r="O31" s="5" t="s">
        <v>24</v>
      </c>
      <c r="P31" s="5">
        <v>1</v>
      </c>
      <c r="Q31" s="5" t="s">
        <v>25</v>
      </c>
      <c r="R31" s="5" t="s">
        <v>26</v>
      </c>
      <c r="S31" s="5" t="s">
        <v>37</v>
      </c>
      <c r="T31" s="6">
        <v>33.769027999999999</v>
      </c>
    </row>
    <row r="32" spans="1:20" ht="15" customHeight="1" x14ac:dyDescent="0.2">
      <c r="A32" s="5">
        <v>2024</v>
      </c>
      <c r="B32" s="5">
        <v>10</v>
      </c>
      <c r="C32" s="5" t="s">
        <v>33</v>
      </c>
      <c r="D32" s="5">
        <v>0</v>
      </c>
      <c r="E32" s="5" t="s">
        <v>33</v>
      </c>
      <c r="F32" s="5">
        <v>361</v>
      </c>
      <c r="G32" s="5" t="s">
        <v>38</v>
      </c>
      <c r="H32" s="5">
        <v>17</v>
      </c>
      <c r="I32" s="5" t="s">
        <v>39</v>
      </c>
      <c r="J32" s="5">
        <v>0</v>
      </c>
      <c r="K32" s="5" t="s">
        <v>39</v>
      </c>
      <c r="L32" s="5">
        <v>1</v>
      </c>
      <c r="M32" s="5" t="s">
        <v>39</v>
      </c>
      <c r="N32" s="5">
        <v>1</v>
      </c>
      <c r="O32" s="5" t="s">
        <v>24</v>
      </c>
      <c r="P32" s="5">
        <v>1</v>
      </c>
      <c r="Q32" s="5" t="s">
        <v>25</v>
      </c>
      <c r="R32" s="5" t="s">
        <v>26</v>
      </c>
      <c r="S32" s="5" t="s">
        <v>37</v>
      </c>
      <c r="T32" s="6">
        <v>5.5462069999999999</v>
      </c>
    </row>
    <row r="33" spans="1:20" ht="15" customHeight="1" x14ac:dyDescent="0.2">
      <c r="A33" s="5">
        <v>2024</v>
      </c>
      <c r="B33" s="5">
        <v>10</v>
      </c>
      <c r="C33" s="5" t="s">
        <v>33</v>
      </c>
      <c r="D33" s="5">
        <v>0</v>
      </c>
      <c r="E33" s="5" t="s">
        <v>33</v>
      </c>
      <c r="F33" s="5">
        <v>361</v>
      </c>
      <c r="G33" s="5" t="s">
        <v>38</v>
      </c>
      <c r="H33" s="5">
        <v>17</v>
      </c>
      <c r="I33" s="5" t="s">
        <v>39</v>
      </c>
      <c r="J33" s="5">
        <v>0</v>
      </c>
      <c r="K33" s="5" t="s">
        <v>39</v>
      </c>
      <c r="L33" s="5">
        <v>1</v>
      </c>
      <c r="M33" s="5" t="s">
        <v>39</v>
      </c>
      <c r="N33" s="5">
        <v>1</v>
      </c>
      <c r="O33" s="5" t="s">
        <v>24</v>
      </c>
      <c r="P33" s="5">
        <v>1</v>
      </c>
      <c r="Q33" s="5" t="s">
        <v>25</v>
      </c>
      <c r="R33" s="5" t="s">
        <v>26</v>
      </c>
      <c r="S33" s="5" t="s">
        <v>37</v>
      </c>
      <c r="T33" s="6">
        <v>4.3260420000000002</v>
      </c>
    </row>
    <row r="34" spans="1:20" ht="15" customHeight="1" x14ac:dyDescent="0.2">
      <c r="A34" s="5">
        <v>2024</v>
      </c>
      <c r="B34" s="5">
        <v>10</v>
      </c>
      <c r="C34" s="5" t="s">
        <v>33</v>
      </c>
      <c r="D34" s="5">
        <v>0</v>
      </c>
      <c r="E34" s="5" t="s">
        <v>33</v>
      </c>
      <c r="F34" s="5">
        <v>361</v>
      </c>
      <c r="G34" s="5" t="s">
        <v>38</v>
      </c>
      <c r="H34" s="5">
        <v>17</v>
      </c>
      <c r="I34" s="5" t="s">
        <v>39</v>
      </c>
      <c r="J34" s="5">
        <v>0</v>
      </c>
      <c r="K34" s="5" t="s">
        <v>39</v>
      </c>
      <c r="L34" s="5">
        <v>1</v>
      </c>
      <c r="M34" s="5" t="s">
        <v>39</v>
      </c>
      <c r="N34" s="5">
        <v>1</v>
      </c>
      <c r="O34" s="5" t="s">
        <v>24</v>
      </c>
      <c r="P34" s="5">
        <v>1</v>
      </c>
      <c r="Q34" s="5" t="s">
        <v>25</v>
      </c>
      <c r="R34" s="5" t="s">
        <v>26</v>
      </c>
      <c r="S34" s="5" t="s">
        <v>37</v>
      </c>
      <c r="T34" s="6">
        <v>0.16392699999999999</v>
      </c>
    </row>
    <row r="35" spans="1:20" ht="15" customHeight="1" x14ac:dyDescent="0.2">
      <c r="A35" s="5">
        <v>2024</v>
      </c>
      <c r="B35" s="5">
        <v>10</v>
      </c>
      <c r="C35" s="5" t="s">
        <v>33</v>
      </c>
      <c r="D35" s="5">
        <v>0</v>
      </c>
      <c r="E35" s="5" t="s">
        <v>33</v>
      </c>
      <c r="F35" s="5">
        <v>361</v>
      </c>
      <c r="G35" s="5" t="s">
        <v>38</v>
      </c>
      <c r="H35" s="5">
        <v>17</v>
      </c>
      <c r="I35" s="5" t="s">
        <v>39</v>
      </c>
      <c r="J35" s="5">
        <v>0</v>
      </c>
      <c r="K35" s="5" t="s">
        <v>39</v>
      </c>
      <c r="L35" s="5">
        <v>1</v>
      </c>
      <c r="M35" s="5" t="s">
        <v>39</v>
      </c>
      <c r="N35" s="5">
        <v>1</v>
      </c>
      <c r="O35" s="5" t="s">
        <v>24</v>
      </c>
      <c r="P35" s="5">
        <v>1</v>
      </c>
      <c r="Q35" s="5" t="s">
        <v>25</v>
      </c>
      <c r="R35" s="5" t="s">
        <v>26</v>
      </c>
      <c r="S35" s="5" t="s">
        <v>37</v>
      </c>
      <c r="T35" s="6">
        <v>2.9096880000000001</v>
      </c>
    </row>
    <row r="36" spans="1:20" ht="15" customHeight="1" x14ac:dyDescent="0.2">
      <c r="A36" s="5">
        <v>2024</v>
      </c>
      <c r="B36" s="5">
        <v>10</v>
      </c>
      <c r="C36" s="5" t="s">
        <v>33</v>
      </c>
      <c r="D36" s="5">
        <v>0</v>
      </c>
      <c r="E36" s="5" t="s">
        <v>33</v>
      </c>
      <c r="F36" s="5">
        <v>361</v>
      </c>
      <c r="G36" s="5" t="s">
        <v>38</v>
      </c>
      <c r="H36" s="5">
        <v>17</v>
      </c>
      <c r="I36" s="5" t="s">
        <v>39</v>
      </c>
      <c r="J36" s="5">
        <v>0</v>
      </c>
      <c r="K36" s="5" t="s">
        <v>39</v>
      </c>
      <c r="L36" s="5">
        <v>1</v>
      </c>
      <c r="M36" s="5" t="s">
        <v>39</v>
      </c>
      <c r="N36" s="5">
        <v>1</v>
      </c>
      <c r="O36" s="5" t="s">
        <v>24</v>
      </c>
      <c r="P36" s="5">
        <v>1</v>
      </c>
      <c r="Q36" s="5" t="s">
        <v>25</v>
      </c>
      <c r="R36" s="5" t="s">
        <v>26</v>
      </c>
      <c r="S36" s="5" t="s">
        <v>37</v>
      </c>
      <c r="T36" s="6">
        <v>0.39350400000000002</v>
      </c>
    </row>
    <row r="37" spans="1:20" ht="15" customHeight="1" x14ac:dyDescent="0.2">
      <c r="A37" s="5">
        <v>2024</v>
      </c>
      <c r="B37" s="5">
        <v>10</v>
      </c>
      <c r="C37" s="5" t="s">
        <v>33</v>
      </c>
      <c r="D37" s="5">
        <v>0</v>
      </c>
      <c r="E37" s="5" t="s">
        <v>33</v>
      </c>
      <c r="F37" s="5">
        <v>361</v>
      </c>
      <c r="G37" s="5" t="s">
        <v>38</v>
      </c>
      <c r="H37" s="5">
        <v>17</v>
      </c>
      <c r="I37" s="5" t="s">
        <v>39</v>
      </c>
      <c r="J37" s="5">
        <v>0</v>
      </c>
      <c r="K37" s="5" t="s">
        <v>39</v>
      </c>
      <c r="L37" s="5">
        <v>1</v>
      </c>
      <c r="M37" s="5" t="s">
        <v>39</v>
      </c>
      <c r="N37" s="5">
        <v>1</v>
      </c>
      <c r="O37" s="5" t="s">
        <v>24</v>
      </c>
      <c r="P37" s="5">
        <v>4</v>
      </c>
      <c r="Q37" s="5" t="s">
        <v>31</v>
      </c>
      <c r="R37" s="5" t="s">
        <v>32</v>
      </c>
      <c r="S37" s="5" t="s">
        <v>27</v>
      </c>
      <c r="T37" s="6">
        <v>150</v>
      </c>
    </row>
    <row r="38" spans="1:20" ht="15" customHeight="1" x14ac:dyDescent="0.2">
      <c r="A38" s="5">
        <v>2024</v>
      </c>
      <c r="B38" s="5">
        <v>41</v>
      </c>
      <c r="C38" s="5" t="s">
        <v>40</v>
      </c>
      <c r="D38" s="5">
        <v>0</v>
      </c>
      <c r="E38" s="5" t="s">
        <v>41</v>
      </c>
      <c r="F38" s="5">
        <v>326</v>
      </c>
      <c r="G38" s="5" t="s">
        <v>41</v>
      </c>
      <c r="H38" s="5">
        <v>1</v>
      </c>
      <c r="I38" s="5" t="s">
        <v>42</v>
      </c>
      <c r="J38" s="5">
        <v>0</v>
      </c>
      <c r="K38" s="5" t="s">
        <v>42</v>
      </c>
      <c r="L38" s="5">
        <v>1</v>
      </c>
      <c r="M38" s="5" t="s">
        <v>43</v>
      </c>
      <c r="N38" s="5">
        <v>2</v>
      </c>
      <c r="O38" s="5" t="s">
        <v>44</v>
      </c>
      <c r="P38" s="5">
        <v>1</v>
      </c>
      <c r="Q38" s="5" t="s">
        <v>25</v>
      </c>
      <c r="R38" s="5" t="s">
        <v>26</v>
      </c>
      <c r="S38" s="5" t="s">
        <v>37</v>
      </c>
      <c r="T38" s="6">
        <v>307.27262300000001</v>
      </c>
    </row>
    <row r="39" spans="1:20" ht="15" customHeight="1" x14ac:dyDescent="0.2">
      <c r="A39" s="5">
        <v>2024</v>
      </c>
      <c r="B39" s="5">
        <v>41</v>
      </c>
      <c r="C39" s="5" t="s">
        <v>40</v>
      </c>
      <c r="D39" s="5">
        <v>0</v>
      </c>
      <c r="E39" s="5" t="s">
        <v>41</v>
      </c>
      <c r="F39" s="5">
        <v>326</v>
      </c>
      <c r="G39" s="5" t="s">
        <v>41</v>
      </c>
      <c r="H39" s="5">
        <v>1</v>
      </c>
      <c r="I39" s="5" t="s">
        <v>42</v>
      </c>
      <c r="J39" s="5">
        <v>0</v>
      </c>
      <c r="K39" s="5" t="s">
        <v>42</v>
      </c>
      <c r="L39" s="5">
        <v>1</v>
      </c>
      <c r="M39" s="5" t="s">
        <v>43</v>
      </c>
      <c r="N39" s="5">
        <v>2</v>
      </c>
      <c r="O39" s="5" t="s">
        <v>44</v>
      </c>
      <c r="P39" s="5">
        <v>1</v>
      </c>
      <c r="Q39" s="5" t="s">
        <v>25</v>
      </c>
      <c r="R39" s="5" t="s">
        <v>26</v>
      </c>
      <c r="S39" s="5" t="s">
        <v>37</v>
      </c>
      <c r="T39" s="6">
        <v>167.47205</v>
      </c>
    </row>
    <row r="40" spans="1:20" ht="15" customHeight="1" x14ac:dyDescent="0.2">
      <c r="A40" s="5">
        <v>2024</v>
      </c>
      <c r="B40" s="5">
        <v>41</v>
      </c>
      <c r="C40" s="5" t="s">
        <v>40</v>
      </c>
      <c r="D40" s="5">
        <v>0</v>
      </c>
      <c r="E40" s="5" t="s">
        <v>41</v>
      </c>
      <c r="F40" s="5">
        <v>326</v>
      </c>
      <c r="G40" s="5" t="s">
        <v>41</v>
      </c>
      <c r="H40" s="5">
        <v>1</v>
      </c>
      <c r="I40" s="5" t="s">
        <v>42</v>
      </c>
      <c r="J40" s="5">
        <v>0</v>
      </c>
      <c r="K40" s="5" t="s">
        <v>42</v>
      </c>
      <c r="L40" s="5">
        <v>1</v>
      </c>
      <c r="M40" s="5" t="s">
        <v>43</v>
      </c>
      <c r="N40" s="5">
        <v>2</v>
      </c>
      <c r="O40" s="5" t="s">
        <v>44</v>
      </c>
      <c r="P40" s="5">
        <v>1</v>
      </c>
      <c r="Q40" s="5" t="s">
        <v>25</v>
      </c>
      <c r="R40" s="5" t="s">
        <v>26</v>
      </c>
      <c r="S40" s="5" t="s">
        <v>37</v>
      </c>
      <c r="T40" s="6">
        <v>258.22550699999999</v>
      </c>
    </row>
    <row r="41" spans="1:20" ht="15" customHeight="1" x14ac:dyDescent="0.2">
      <c r="A41" s="5">
        <v>2024</v>
      </c>
      <c r="B41" s="5">
        <v>41</v>
      </c>
      <c r="C41" s="5" t="s">
        <v>40</v>
      </c>
      <c r="D41" s="5">
        <v>0</v>
      </c>
      <c r="E41" s="5" t="s">
        <v>41</v>
      </c>
      <c r="F41" s="5">
        <v>326</v>
      </c>
      <c r="G41" s="5" t="s">
        <v>41</v>
      </c>
      <c r="H41" s="5">
        <v>1</v>
      </c>
      <c r="I41" s="5" t="s">
        <v>42</v>
      </c>
      <c r="J41" s="5">
        <v>0</v>
      </c>
      <c r="K41" s="5" t="s">
        <v>42</v>
      </c>
      <c r="L41" s="5">
        <v>1</v>
      </c>
      <c r="M41" s="5" t="s">
        <v>43</v>
      </c>
      <c r="N41" s="5">
        <v>2</v>
      </c>
      <c r="O41" s="5" t="s">
        <v>44</v>
      </c>
      <c r="P41" s="5">
        <v>1</v>
      </c>
      <c r="Q41" s="5" t="s">
        <v>25</v>
      </c>
      <c r="R41" s="5" t="s">
        <v>26</v>
      </c>
      <c r="S41" s="5" t="s">
        <v>37</v>
      </c>
      <c r="T41" s="6">
        <v>98.842042000000006</v>
      </c>
    </row>
    <row r="42" spans="1:20" ht="15" customHeight="1" x14ac:dyDescent="0.2">
      <c r="A42" s="5">
        <v>2024</v>
      </c>
      <c r="B42" s="5">
        <v>41</v>
      </c>
      <c r="C42" s="5" t="s">
        <v>40</v>
      </c>
      <c r="D42" s="5">
        <v>0</v>
      </c>
      <c r="E42" s="5" t="s">
        <v>41</v>
      </c>
      <c r="F42" s="5">
        <v>326</v>
      </c>
      <c r="G42" s="5" t="s">
        <v>41</v>
      </c>
      <c r="H42" s="5">
        <v>1</v>
      </c>
      <c r="I42" s="5" t="s">
        <v>42</v>
      </c>
      <c r="J42" s="5">
        <v>0</v>
      </c>
      <c r="K42" s="5" t="s">
        <v>42</v>
      </c>
      <c r="L42" s="5">
        <v>1</v>
      </c>
      <c r="M42" s="5" t="s">
        <v>43</v>
      </c>
      <c r="N42" s="5">
        <v>2</v>
      </c>
      <c r="O42" s="5" t="s">
        <v>44</v>
      </c>
      <c r="P42" s="5">
        <v>1</v>
      </c>
      <c r="Q42" s="5" t="s">
        <v>25</v>
      </c>
      <c r="R42" s="5" t="s">
        <v>26</v>
      </c>
      <c r="S42" s="5" t="s">
        <v>37</v>
      </c>
      <c r="T42" s="6">
        <v>12.272079</v>
      </c>
    </row>
    <row r="43" spans="1:20" ht="15" customHeight="1" x14ac:dyDescent="0.2">
      <c r="A43" s="5">
        <v>2024</v>
      </c>
      <c r="B43" s="5">
        <v>41</v>
      </c>
      <c r="C43" s="5" t="s">
        <v>40</v>
      </c>
      <c r="D43" s="5">
        <v>0</v>
      </c>
      <c r="E43" s="5" t="s">
        <v>41</v>
      </c>
      <c r="F43" s="5">
        <v>326</v>
      </c>
      <c r="G43" s="5" t="s">
        <v>41</v>
      </c>
      <c r="H43" s="5">
        <v>1</v>
      </c>
      <c r="I43" s="5" t="s">
        <v>42</v>
      </c>
      <c r="J43" s="5">
        <v>0</v>
      </c>
      <c r="K43" s="5" t="s">
        <v>42</v>
      </c>
      <c r="L43" s="5">
        <v>1</v>
      </c>
      <c r="M43" s="5" t="s">
        <v>43</v>
      </c>
      <c r="N43" s="5">
        <v>2</v>
      </c>
      <c r="O43" s="5" t="s">
        <v>44</v>
      </c>
      <c r="P43" s="5">
        <v>1</v>
      </c>
      <c r="Q43" s="5" t="s">
        <v>25</v>
      </c>
      <c r="R43" s="5" t="s">
        <v>26</v>
      </c>
      <c r="S43" s="5" t="s">
        <v>37</v>
      </c>
      <c r="T43" s="6">
        <v>3.0686439999999999</v>
      </c>
    </row>
    <row r="44" spans="1:20" ht="15" customHeight="1" x14ac:dyDescent="0.2">
      <c r="A44" s="5">
        <v>2024</v>
      </c>
      <c r="B44" s="5">
        <v>41</v>
      </c>
      <c r="C44" s="5" t="s">
        <v>40</v>
      </c>
      <c r="D44" s="5">
        <v>0</v>
      </c>
      <c r="E44" s="5" t="s">
        <v>41</v>
      </c>
      <c r="F44" s="5">
        <v>326</v>
      </c>
      <c r="G44" s="5" t="s">
        <v>41</v>
      </c>
      <c r="H44" s="5">
        <v>1</v>
      </c>
      <c r="I44" s="5" t="s">
        <v>42</v>
      </c>
      <c r="J44" s="5">
        <v>0</v>
      </c>
      <c r="K44" s="5" t="s">
        <v>42</v>
      </c>
      <c r="L44" s="5">
        <v>1</v>
      </c>
      <c r="M44" s="5" t="s">
        <v>43</v>
      </c>
      <c r="N44" s="5">
        <v>2</v>
      </c>
      <c r="O44" s="5" t="s">
        <v>44</v>
      </c>
      <c r="P44" s="5">
        <v>1</v>
      </c>
      <c r="Q44" s="5" t="s">
        <v>25</v>
      </c>
      <c r="R44" s="5" t="s">
        <v>26</v>
      </c>
      <c r="S44" s="5" t="s">
        <v>37</v>
      </c>
      <c r="T44" s="6">
        <v>4.3470380000000004</v>
      </c>
    </row>
    <row r="45" spans="1:20" ht="15" customHeight="1" x14ac:dyDescent="0.2">
      <c r="A45" s="5">
        <v>2024</v>
      </c>
      <c r="B45" s="5">
        <v>41</v>
      </c>
      <c r="C45" s="5" t="s">
        <v>40</v>
      </c>
      <c r="D45" s="5">
        <v>0</v>
      </c>
      <c r="E45" s="5" t="s">
        <v>41</v>
      </c>
      <c r="F45" s="5">
        <v>326</v>
      </c>
      <c r="G45" s="5" t="s">
        <v>41</v>
      </c>
      <c r="H45" s="5">
        <v>1</v>
      </c>
      <c r="I45" s="5" t="s">
        <v>42</v>
      </c>
      <c r="J45" s="5">
        <v>0</v>
      </c>
      <c r="K45" s="5" t="s">
        <v>42</v>
      </c>
      <c r="L45" s="5">
        <v>1</v>
      </c>
      <c r="M45" s="5" t="s">
        <v>43</v>
      </c>
      <c r="N45" s="5">
        <v>2</v>
      </c>
      <c r="O45" s="5" t="s">
        <v>44</v>
      </c>
      <c r="P45" s="5">
        <v>1</v>
      </c>
      <c r="Q45" s="5" t="s">
        <v>25</v>
      </c>
      <c r="R45" s="5" t="s">
        <v>26</v>
      </c>
      <c r="S45" s="5" t="s">
        <v>37</v>
      </c>
      <c r="T45" s="6">
        <v>3.1884929999999998</v>
      </c>
    </row>
    <row r="46" spans="1:20" ht="15" customHeight="1" x14ac:dyDescent="0.2">
      <c r="A46" s="5">
        <v>2024</v>
      </c>
      <c r="B46" s="5">
        <v>41</v>
      </c>
      <c r="C46" s="5" t="s">
        <v>40</v>
      </c>
      <c r="D46" s="5">
        <v>0</v>
      </c>
      <c r="E46" s="5" t="s">
        <v>41</v>
      </c>
      <c r="F46" s="5">
        <v>326</v>
      </c>
      <c r="G46" s="5" t="s">
        <v>41</v>
      </c>
      <c r="H46" s="5">
        <v>28</v>
      </c>
      <c r="I46" s="5" t="s">
        <v>45</v>
      </c>
      <c r="J46" s="5">
        <v>0</v>
      </c>
      <c r="K46" s="5" t="s">
        <v>45</v>
      </c>
      <c r="L46" s="5">
        <v>1</v>
      </c>
      <c r="M46" s="5" t="s">
        <v>46</v>
      </c>
      <c r="N46" s="5">
        <v>2</v>
      </c>
      <c r="O46" s="5" t="s">
        <v>44</v>
      </c>
      <c r="P46" s="5">
        <v>1</v>
      </c>
      <c r="Q46" s="5" t="s">
        <v>25</v>
      </c>
      <c r="R46" s="5" t="s">
        <v>26</v>
      </c>
      <c r="S46" s="5" t="s">
        <v>37</v>
      </c>
      <c r="T46" s="6">
        <v>2563.6259759999998</v>
      </c>
    </row>
    <row r="47" spans="1:20" ht="15" customHeight="1" x14ac:dyDescent="0.2">
      <c r="A47" s="5">
        <v>2024</v>
      </c>
      <c r="B47" s="5">
        <v>41</v>
      </c>
      <c r="C47" s="5" t="s">
        <v>40</v>
      </c>
      <c r="D47" s="5">
        <v>0</v>
      </c>
      <c r="E47" s="5" t="s">
        <v>41</v>
      </c>
      <c r="F47" s="5">
        <v>326</v>
      </c>
      <c r="G47" s="5" t="s">
        <v>41</v>
      </c>
      <c r="H47" s="5">
        <v>28</v>
      </c>
      <c r="I47" s="5" t="s">
        <v>45</v>
      </c>
      <c r="J47" s="5">
        <v>0</v>
      </c>
      <c r="K47" s="5" t="s">
        <v>45</v>
      </c>
      <c r="L47" s="5">
        <v>1</v>
      </c>
      <c r="M47" s="5" t="s">
        <v>46</v>
      </c>
      <c r="N47" s="5">
        <v>2</v>
      </c>
      <c r="O47" s="5" t="s">
        <v>44</v>
      </c>
      <c r="P47" s="5">
        <v>1</v>
      </c>
      <c r="Q47" s="5" t="s">
        <v>25</v>
      </c>
      <c r="R47" s="5" t="s">
        <v>26</v>
      </c>
      <c r="S47" s="5" t="s">
        <v>37</v>
      </c>
      <c r="T47" s="6">
        <v>1392.6986460000001</v>
      </c>
    </row>
    <row r="48" spans="1:20" ht="15" customHeight="1" x14ac:dyDescent="0.2">
      <c r="A48" s="5">
        <v>2024</v>
      </c>
      <c r="B48" s="5">
        <v>41</v>
      </c>
      <c r="C48" s="5" t="s">
        <v>40</v>
      </c>
      <c r="D48" s="5">
        <v>0</v>
      </c>
      <c r="E48" s="5" t="s">
        <v>41</v>
      </c>
      <c r="F48" s="5">
        <v>326</v>
      </c>
      <c r="G48" s="5" t="s">
        <v>41</v>
      </c>
      <c r="H48" s="5">
        <v>28</v>
      </c>
      <c r="I48" s="5" t="s">
        <v>45</v>
      </c>
      <c r="J48" s="5">
        <v>0</v>
      </c>
      <c r="K48" s="5" t="s">
        <v>45</v>
      </c>
      <c r="L48" s="5">
        <v>1</v>
      </c>
      <c r="M48" s="5" t="s">
        <v>46</v>
      </c>
      <c r="N48" s="5">
        <v>2</v>
      </c>
      <c r="O48" s="5" t="s">
        <v>44</v>
      </c>
      <c r="P48" s="5">
        <v>1</v>
      </c>
      <c r="Q48" s="5" t="s">
        <v>25</v>
      </c>
      <c r="R48" s="5" t="s">
        <v>26</v>
      </c>
      <c r="S48" s="5" t="s">
        <v>37</v>
      </c>
      <c r="T48" s="6">
        <v>338.31361600000002</v>
      </c>
    </row>
    <row r="49" spans="1:20" ht="15" customHeight="1" x14ac:dyDescent="0.2">
      <c r="A49" s="5">
        <v>2024</v>
      </c>
      <c r="B49" s="5">
        <v>41</v>
      </c>
      <c r="C49" s="5" t="s">
        <v>40</v>
      </c>
      <c r="D49" s="5">
        <v>0</v>
      </c>
      <c r="E49" s="5" t="s">
        <v>41</v>
      </c>
      <c r="F49" s="5">
        <v>326</v>
      </c>
      <c r="G49" s="5" t="s">
        <v>41</v>
      </c>
      <c r="H49" s="5">
        <v>28</v>
      </c>
      <c r="I49" s="5" t="s">
        <v>45</v>
      </c>
      <c r="J49" s="5">
        <v>0</v>
      </c>
      <c r="K49" s="5" t="s">
        <v>45</v>
      </c>
      <c r="L49" s="5">
        <v>1</v>
      </c>
      <c r="M49" s="5" t="s">
        <v>46</v>
      </c>
      <c r="N49" s="5">
        <v>2</v>
      </c>
      <c r="O49" s="5" t="s">
        <v>44</v>
      </c>
      <c r="P49" s="5">
        <v>1</v>
      </c>
      <c r="Q49" s="5" t="s">
        <v>25</v>
      </c>
      <c r="R49" s="5" t="s">
        <v>26</v>
      </c>
      <c r="S49" s="5" t="s">
        <v>37</v>
      </c>
      <c r="T49" s="6">
        <v>860.20654000000002</v>
      </c>
    </row>
    <row r="50" spans="1:20" ht="15" customHeight="1" x14ac:dyDescent="0.2">
      <c r="A50" s="5">
        <v>2024</v>
      </c>
      <c r="B50" s="5">
        <v>41</v>
      </c>
      <c r="C50" s="5" t="s">
        <v>40</v>
      </c>
      <c r="D50" s="5">
        <v>0</v>
      </c>
      <c r="E50" s="5" t="s">
        <v>41</v>
      </c>
      <c r="F50" s="5">
        <v>326</v>
      </c>
      <c r="G50" s="5" t="s">
        <v>41</v>
      </c>
      <c r="H50" s="5">
        <v>28</v>
      </c>
      <c r="I50" s="5" t="s">
        <v>45</v>
      </c>
      <c r="J50" s="5">
        <v>0</v>
      </c>
      <c r="K50" s="5" t="s">
        <v>45</v>
      </c>
      <c r="L50" s="5">
        <v>1</v>
      </c>
      <c r="M50" s="5" t="s">
        <v>46</v>
      </c>
      <c r="N50" s="5">
        <v>2</v>
      </c>
      <c r="O50" s="5" t="s">
        <v>44</v>
      </c>
      <c r="P50" s="5">
        <v>1</v>
      </c>
      <c r="Q50" s="5" t="s">
        <v>25</v>
      </c>
      <c r="R50" s="5" t="s">
        <v>26</v>
      </c>
      <c r="S50" s="5" t="s">
        <v>37</v>
      </c>
      <c r="T50" s="6">
        <v>1.1273329999999999</v>
      </c>
    </row>
    <row r="51" spans="1:20" ht="15" customHeight="1" x14ac:dyDescent="0.2">
      <c r="A51" s="5">
        <v>2024</v>
      </c>
      <c r="B51" s="5">
        <v>41</v>
      </c>
      <c r="C51" s="5" t="s">
        <v>40</v>
      </c>
      <c r="D51" s="5">
        <v>0</v>
      </c>
      <c r="E51" s="5" t="s">
        <v>41</v>
      </c>
      <c r="F51" s="5">
        <v>326</v>
      </c>
      <c r="G51" s="5" t="s">
        <v>41</v>
      </c>
      <c r="H51" s="5">
        <v>28</v>
      </c>
      <c r="I51" s="5" t="s">
        <v>45</v>
      </c>
      <c r="J51" s="5">
        <v>0</v>
      </c>
      <c r="K51" s="5" t="s">
        <v>45</v>
      </c>
      <c r="L51" s="5">
        <v>1</v>
      </c>
      <c r="M51" s="5" t="s">
        <v>46</v>
      </c>
      <c r="N51" s="5">
        <v>2</v>
      </c>
      <c r="O51" s="5" t="s">
        <v>44</v>
      </c>
      <c r="P51" s="5">
        <v>1</v>
      </c>
      <c r="Q51" s="5" t="s">
        <v>25</v>
      </c>
      <c r="R51" s="5" t="s">
        <v>26</v>
      </c>
      <c r="S51" s="5" t="s">
        <v>37</v>
      </c>
      <c r="T51" s="6">
        <v>18.636579999999999</v>
      </c>
    </row>
    <row r="52" spans="1:20" ht="15" customHeight="1" x14ac:dyDescent="0.2">
      <c r="A52" s="5">
        <v>2024</v>
      </c>
      <c r="B52" s="5">
        <v>41</v>
      </c>
      <c r="C52" s="5" t="s">
        <v>40</v>
      </c>
      <c r="D52" s="5">
        <v>0</v>
      </c>
      <c r="E52" s="5" t="s">
        <v>41</v>
      </c>
      <c r="F52" s="5">
        <v>326</v>
      </c>
      <c r="G52" s="5" t="s">
        <v>41</v>
      </c>
      <c r="H52" s="5">
        <v>28</v>
      </c>
      <c r="I52" s="5" t="s">
        <v>45</v>
      </c>
      <c r="J52" s="5">
        <v>0</v>
      </c>
      <c r="K52" s="5" t="s">
        <v>45</v>
      </c>
      <c r="L52" s="5">
        <v>1</v>
      </c>
      <c r="M52" s="5" t="s">
        <v>46</v>
      </c>
      <c r="N52" s="5">
        <v>2</v>
      </c>
      <c r="O52" s="5" t="s">
        <v>44</v>
      </c>
      <c r="P52" s="5">
        <v>1</v>
      </c>
      <c r="Q52" s="5" t="s">
        <v>25</v>
      </c>
      <c r="R52" s="5" t="s">
        <v>26</v>
      </c>
      <c r="S52" s="5" t="s">
        <v>37</v>
      </c>
      <c r="T52" s="6">
        <v>5.4269299999999996</v>
      </c>
    </row>
    <row r="53" spans="1:20" ht="15" customHeight="1" x14ac:dyDescent="0.2">
      <c r="A53" s="5">
        <v>2024</v>
      </c>
      <c r="B53" s="5">
        <v>41</v>
      </c>
      <c r="C53" s="5" t="s">
        <v>40</v>
      </c>
      <c r="D53" s="5">
        <v>0</v>
      </c>
      <c r="E53" s="5" t="s">
        <v>41</v>
      </c>
      <c r="F53" s="5">
        <v>326</v>
      </c>
      <c r="G53" s="5" t="s">
        <v>41</v>
      </c>
      <c r="H53" s="5">
        <v>28</v>
      </c>
      <c r="I53" s="5" t="s">
        <v>45</v>
      </c>
      <c r="J53" s="5">
        <v>0</v>
      </c>
      <c r="K53" s="5" t="s">
        <v>45</v>
      </c>
      <c r="L53" s="5">
        <v>1</v>
      </c>
      <c r="M53" s="5" t="s">
        <v>46</v>
      </c>
      <c r="N53" s="5">
        <v>2</v>
      </c>
      <c r="O53" s="5" t="s">
        <v>44</v>
      </c>
      <c r="P53" s="5">
        <v>1</v>
      </c>
      <c r="Q53" s="5" t="s">
        <v>25</v>
      </c>
      <c r="R53" s="5" t="s">
        <v>26</v>
      </c>
      <c r="S53" s="5" t="s">
        <v>37</v>
      </c>
      <c r="T53" s="6">
        <v>2.0062289999999998</v>
      </c>
    </row>
    <row r="54" spans="1:20" ht="15" customHeight="1" x14ac:dyDescent="0.2">
      <c r="A54" s="5">
        <v>2024</v>
      </c>
      <c r="B54" s="5">
        <v>41</v>
      </c>
      <c r="C54" s="5" t="s">
        <v>40</v>
      </c>
      <c r="D54" s="5">
        <v>0</v>
      </c>
      <c r="E54" s="5" t="s">
        <v>41</v>
      </c>
      <c r="F54" s="5">
        <v>326</v>
      </c>
      <c r="G54" s="5" t="s">
        <v>41</v>
      </c>
      <c r="H54" s="5">
        <v>28</v>
      </c>
      <c r="I54" s="5" t="s">
        <v>45</v>
      </c>
      <c r="J54" s="5">
        <v>0</v>
      </c>
      <c r="K54" s="5" t="s">
        <v>45</v>
      </c>
      <c r="L54" s="5">
        <v>1</v>
      </c>
      <c r="M54" s="5" t="s">
        <v>46</v>
      </c>
      <c r="N54" s="5">
        <v>2</v>
      </c>
      <c r="O54" s="5" t="s">
        <v>44</v>
      </c>
      <c r="P54" s="5">
        <v>1</v>
      </c>
      <c r="Q54" s="5" t="s">
        <v>25</v>
      </c>
      <c r="R54" s="5" t="s">
        <v>26</v>
      </c>
      <c r="S54" s="5" t="s">
        <v>37</v>
      </c>
      <c r="T54" s="6">
        <v>4.9512780000000003</v>
      </c>
    </row>
    <row r="55" spans="1:20" ht="15" customHeight="1" x14ac:dyDescent="0.2">
      <c r="A55" s="5">
        <v>2024</v>
      </c>
      <c r="B55" s="5">
        <v>41</v>
      </c>
      <c r="C55" s="5" t="s">
        <v>40</v>
      </c>
      <c r="D55" s="5">
        <v>0</v>
      </c>
      <c r="E55" s="5" t="s">
        <v>41</v>
      </c>
      <c r="F55" s="5">
        <v>326</v>
      </c>
      <c r="G55" s="5" t="s">
        <v>41</v>
      </c>
      <c r="H55" s="5">
        <v>28</v>
      </c>
      <c r="I55" s="5" t="s">
        <v>45</v>
      </c>
      <c r="J55" s="5">
        <v>0</v>
      </c>
      <c r="K55" s="5" t="s">
        <v>45</v>
      </c>
      <c r="L55" s="5">
        <v>1</v>
      </c>
      <c r="M55" s="5" t="s">
        <v>46</v>
      </c>
      <c r="N55" s="5">
        <v>2</v>
      </c>
      <c r="O55" s="5" t="s">
        <v>44</v>
      </c>
      <c r="P55" s="5">
        <v>2</v>
      </c>
      <c r="Q55" s="5" t="s">
        <v>28</v>
      </c>
      <c r="R55" s="5" t="s">
        <v>26</v>
      </c>
      <c r="S55" s="5" t="s">
        <v>37</v>
      </c>
      <c r="T55" s="6">
        <v>0.83160000000000001</v>
      </c>
    </row>
    <row r="56" spans="1:20" ht="15" customHeight="1" x14ac:dyDescent="0.2">
      <c r="A56" s="5">
        <v>2024</v>
      </c>
      <c r="B56" s="5">
        <v>41</v>
      </c>
      <c r="C56" s="5" t="s">
        <v>40</v>
      </c>
      <c r="D56" s="5">
        <v>0</v>
      </c>
      <c r="E56" s="5" t="s">
        <v>41</v>
      </c>
      <c r="F56" s="5">
        <v>326</v>
      </c>
      <c r="G56" s="5" t="s">
        <v>41</v>
      </c>
      <c r="H56" s="5">
        <v>28</v>
      </c>
      <c r="I56" s="5" t="s">
        <v>45</v>
      </c>
      <c r="J56" s="5">
        <v>0</v>
      </c>
      <c r="K56" s="5" t="s">
        <v>45</v>
      </c>
      <c r="L56" s="5">
        <v>1</v>
      </c>
      <c r="M56" s="5" t="s">
        <v>46</v>
      </c>
      <c r="N56" s="5">
        <v>2</v>
      </c>
      <c r="O56" s="5" t="s">
        <v>44</v>
      </c>
      <c r="P56" s="5">
        <v>2</v>
      </c>
      <c r="Q56" s="5" t="s">
        <v>28</v>
      </c>
      <c r="R56" s="5" t="s">
        <v>26</v>
      </c>
      <c r="S56" s="5" t="s">
        <v>37</v>
      </c>
      <c r="T56" s="6">
        <v>3.0571999999999999</v>
      </c>
    </row>
    <row r="57" spans="1:20" ht="15" customHeight="1" x14ac:dyDescent="0.2">
      <c r="A57" s="5">
        <v>2024</v>
      </c>
      <c r="B57" s="5">
        <v>41</v>
      </c>
      <c r="C57" s="5" t="s">
        <v>40</v>
      </c>
      <c r="D57" s="5">
        <v>0</v>
      </c>
      <c r="E57" s="5" t="s">
        <v>41</v>
      </c>
      <c r="F57" s="5">
        <v>326</v>
      </c>
      <c r="G57" s="5" t="s">
        <v>41</v>
      </c>
      <c r="H57" s="5">
        <v>28</v>
      </c>
      <c r="I57" s="5" t="s">
        <v>45</v>
      </c>
      <c r="J57" s="5">
        <v>0</v>
      </c>
      <c r="K57" s="5" t="s">
        <v>45</v>
      </c>
      <c r="L57" s="5">
        <v>1</v>
      </c>
      <c r="M57" s="5" t="s">
        <v>46</v>
      </c>
      <c r="N57" s="5">
        <v>2</v>
      </c>
      <c r="O57" s="5" t="s">
        <v>44</v>
      </c>
      <c r="P57" s="5">
        <v>2</v>
      </c>
      <c r="Q57" s="5" t="s">
        <v>28</v>
      </c>
      <c r="R57" s="5" t="s">
        <v>26</v>
      </c>
      <c r="S57" s="5" t="s">
        <v>37</v>
      </c>
      <c r="T57" s="6">
        <v>1.5165999999999999</v>
      </c>
    </row>
    <row r="58" spans="1:20" ht="15" customHeight="1" x14ac:dyDescent="0.2">
      <c r="A58" s="5">
        <v>2024</v>
      </c>
      <c r="B58" s="5">
        <v>41</v>
      </c>
      <c r="C58" s="5" t="s">
        <v>40</v>
      </c>
      <c r="D58" s="5">
        <v>0</v>
      </c>
      <c r="E58" s="5" t="s">
        <v>41</v>
      </c>
      <c r="F58" s="5">
        <v>326</v>
      </c>
      <c r="G58" s="5" t="s">
        <v>41</v>
      </c>
      <c r="H58" s="5">
        <v>28</v>
      </c>
      <c r="I58" s="5" t="s">
        <v>45</v>
      </c>
      <c r="J58" s="5">
        <v>0</v>
      </c>
      <c r="K58" s="5" t="s">
        <v>45</v>
      </c>
      <c r="L58" s="5">
        <v>1</v>
      </c>
      <c r="M58" s="5" t="s">
        <v>46</v>
      </c>
      <c r="N58" s="5">
        <v>2</v>
      </c>
      <c r="O58" s="5" t="s">
        <v>44</v>
      </c>
      <c r="P58" s="5">
        <v>2</v>
      </c>
      <c r="Q58" s="5" t="s">
        <v>28</v>
      </c>
      <c r="R58" s="5" t="s">
        <v>26</v>
      </c>
      <c r="S58" s="5" t="s">
        <v>27</v>
      </c>
      <c r="T58" s="6">
        <v>6.6E-3</v>
      </c>
    </row>
    <row r="59" spans="1:20" ht="15" customHeight="1" x14ac:dyDescent="0.2">
      <c r="A59" s="5">
        <v>2024</v>
      </c>
      <c r="B59" s="5">
        <v>41</v>
      </c>
      <c r="C59" s="5" t="s">
        <v>40</v>
      </c>
      <c r="D59" s="5">
        <v>0</v>
      </c>
      <c r="E59" s="5" t="s">
        <v>41</v>
      </c>
      <c r="F59" s="5">
        <v>326</v>
      </c>
      <c r="G59" s="5" t="s">
        <v>41</v>
      </c>
      <c r="H59" s="5">
        <v>28</v>
      </c>
      <c r="I59" s="5" t="s">
        <v>45</v>
      </c>
      <c r="J59" s="5">
        <v>0</v>
      </c>
      <c r="K59" s="5" t="s">
        <v>45</v>
      </c>
      <c r="L59" s="5">
        <v>1</v>
      </c>
      <c r="M59" s="5" t="s">
        <v>46</v>
      </c>
      <c r="N59" s="5">
        <v>2</v>
      </c>
      <c r="O59" s="5" t="s">
        <v>44</v>
      </c>
      <c r="P59" s="5">
        <v>2</v>
      </c>
      <c r="Q59" s="5" t="s">
        <v>28</v>
      </c>
      <c r="R59" s="5" t="s">
        <v>26</v>
      </c>
      <c r="S59" s="5" t="s">
        <v>37</v>
      </c>
      <c r="T59" s="6">
        <v>0.1008</v>
      </c>
    </row>
    <row r="60" spans="1:20" ht="15" customHeight="1" x14ac:dyDescent="0.2">
      <c r="A60" s="5">
        <v>2024</v>
      </c>
      <c r="B60" s="5">
        <v>41</v>
      </c>
      <c r="C60" s="5" t="s">
        <v>40</v>
      </c>
      <c r="D60" s="5">
        <v>0</v>
      </c>
      <c r="E60" s="5" t="s">
        <v>41</v>
      </c>
      <c r="F60" s="5">
        <v>326</v>
      </c>
      <c r="G60" s="5" t="s">
        <v>41</v>
      </c>
      <c r="H60" s="5">
        <v>28</v>
      </c>
      <c r="I60" s="5" t="s">
        <v>45</v>
      </c>
      <c r="J60" s="5">
        <v>0</v>
      </c>
      <c r="K60" s="5" t="s">
        <v>45</v>
      </c>
      <c r="L60" s="5">
        <v>1</v>
      </c>
      <c r="M60" s="5" t="s">
        <v>46</v>
      </c>
      <c r="N60" s="5">
        <v>2</v>
      </c>
      <c r="O60" s="5" t="s">
        <v>44</v>
      </c>
      <c r="P60" s="5">
        <v>2</v>
      </c>
      <c r="Q60" s="5" t="s">
        <v>28</v>
      </c>
      <c r="R60" s="5" t="s">
        <v>26</v>
      </c>
      <c r="S60" s="5" t="s">
        <v>37</v>
      </c>
      <c r="T60" s="6">
        <v>0.57210000000000005</v>
      </c>
    </row>
    <row r="61" spans="1:20" ht="15" customHeight="1" x14ac:dyDescent="0.2">
      <c r="A61" s="5">
        <v>2024</v>
      </c>
      <c r="B61" s="5">
        <v>41</v>
      </c>
      <c r="C61" s="5" t="s">
        <v>40</v>
      </c>
      <c r="D61" s="5">
        <v>0</v>
      </c>
      <c r="E61" s="5" t="s">
        <v>41</v>
      </c>
      <c r="F61" s="5">
        <v>326</v>
      </c>
      <c r="G61" s="5" t="s">
        <v>41</v>
      </c>
      <c r="H61" s="5">
        <v>28</v>
      </c>
      <c r="I61" s="5" t="s">
        <v>45</v>
      </c>
      <c r="J61" s="5">
        <v>0</v>
      </c>
      <c r="K61" s="5" t="s">
        <v>45</v>
      </c>
      <c r="L61" s="5">
        <v>1</v>
      </c>
      <c r="M61" s="5" t="s">
        <v>46</v>
      </c>
      <c r="N61" s="5">
        <v>2</v>
      </c>
      <c r="O61" s="5" t="s">
        <v>44</v>
      </c>
      <c r="P61" s="5">
        <v>3</v>
      </c>
      <c r="Q61" s="5" t="s">
        <v>29</v>
      </c>
      <c r="R61" s="5" t="s">
        <v>26</v>
      </c>
      <c r="S61" s="5" t="s">
        <v>37</v>
      </c>
      <c r="T61" s="6">
        <v>37.151899999999998</v>
      </c>
    </row>
    <row r="62" spans="1:20" ht="15" customHeight="1" x14ac:dyDescent="0.2">
      <c r="A62" s="5">
        <v>2024</v>
      </c>
      <c r="B62" s="5">
        <v>41</v>
      </c>
      <c r="C62" s="5" t="s">
        <v>40</v>
      </c>
      <c r="D62" s="5">
        <v>0</v>
      </c>
      <c r="E62" s="5" t="s">
        <v>41</v>
      </c>
      <c r="F62" s="5">
        <v>326</v>
      </c>
      <c r="G62" s="5" t="s">
        <v>41</v>
      </c>
      <c r="H62" s="5">
        <v>28</v>
      </c>
      <c r="I62" s="5" t="s">
        <v>45</v>
      </c>
      <c r="J62" s="5">
        <v>0</v>
      </c>
      <c r="K62" s="5" t="s">
        <v>45</v>
      </c>
      <c r="L62" s="5">
        <v>1</v>
      </c>
      <c r="M62" s="5" t="s">
        <v>46</v>
      </c>
      <c r="N62" s="5">
        <v>2</v>
      </c>
      <c r="O62" s="5" t="s">
        <v>44</v>
      </c>
      <c r="P62" s="5">
        <v>3</v>
      </c>
      <c r="Q62" s="5" t="s">
        <v>29</v>
      </c>
      <c r="R62" s="5" t="s">
        <v>26</v>
      </c>
      <c r="S62" s="5" t="s">
        <v>37</v>
      </c>
      <c r="T62" s="6">
        <v>3.4333</v>
      </c>
    </row>
    <row r="63" spans="1:20" ht="15" customHeight="1" x14ac:dyDescent="0.2">
      <c r="A63" s="5">
        <v>2024</v>
      </c>
      <c r="B63" s="5">
        <v>41</v>
      </c>
      <c r="C63" s="5" t="s">
        <v>40</v>
      </c>
      <c r="D63" s="5">
        <v>0</v>
      </c>
      <c r="E63" s="5" t="s">
        <v>41</v>
      </c>
      <c r="F63" s="5">
        <v>326</v>
      </c>
      <c r="G63" s="5" t="s">
        <v>41</v>
      </c>
      <c r="H63" s="5">
        <v>28</v>
      </c>
      <c r="I63" s="5" t="s">
        <v>45</v>
      </c>
      <c r="J63" s="5">
        <v>0</v>
      </c>
      <c r="K63" s="5" t="s">
        <v>45</v>
      </c>
      <c r="L63" s="5">
        <v>1</v>
      </c>
      <c r="M63" s="5" t="s">
        <v>46</v>
      </c>
      <c r="N63" s="5">
        <v>2</v>
      </c>
      <c r="O63" s="5" t="s">
        <v>44</v>
      </c>
      <c r="P63" s="5">
        <v>3</v>
      </c>
      <c r="Q63" s="5" t="s">
        <v>29</v>
      </c>
      <c r="R63" s="5" t="s">
        <v>26</v>
      </c>
      <c r="S63" s="5" t="s">
        <v>37</v>
      </c>
      <c r="T63" s="6">
        <v>0.33489999999999998</v>
      </c>
    </row>
    <row r="64" spans="1:20" ht="15" customHeight="1" x14ac:dyDescent="0.2">
      <c r="A64" s="5">
        <v>2024</v>
      </c>
      <c r="B64" s="5">
        <v>41</v>
      </c>
      <c r="C64" s="5" t="s">
        <v>40</v>
      </c>
      <c r="D64" s="5">
        <v>0</v>
      </c>
      <c r="E64" s="5" t="s">
        <v>41</v>
      </c>
      <c r="F64" s="5">
        <v>326</v>
      </c>
      <c r="G64" s="5" t="s">
        <v>41</v>
      </c>
      <c r="H64" s="5">
        <v>28</v>
      </c>
      <c r="I64" s="5" t="s">
        <v>45</v>
      </c>
      <c r="J64" s="5">
        <v>0</v>
      </c>
      <c r="K64" s="5" t="s">
        <v>45</v>
      </c>
      <c r="L64" s="5">
        <v>1</v>
      </c>
      <c r="M64" s="5" t="s">
        <v>46</v>
      </c>
      <c r="N64" s="5">
        <v>2</v>
      </c>
      <c r="O64" s="5" t="s">
        <v>44</v>
      </c>
      <c r="P64" s="5">
        <v>3</v>
      </c>
      <c r="Q64" s="5" t="s">
        <v>29</v>
      </c>
      <c r="R64" s="5" t="s">
        <v>26</v>
      </c>
      <c r="S64" s="5" t="s">
        <v>37</v>
      </c>
      <c r="T64" s="6">
        <v>0.1106</v>
      </c>
    </row>
    <row r="65" spans="1:20" ht="15" customHeight="1" x14ac:dyDescent="0.2">
      <c r="A65" s="5">
        <v>2024</v>
      </c>
      <c r="B65" s="5">
        <v>41</v>
      </c>
      <c r="C65" s="5" t="s">
        <v>40</v>
      </c>
      <c r="D65" s="5">
        <v>0</v>
      </c>
      <c r="E65" s="5" t="s">
        <v>41</v>
      </c>
      <c r="F65" s="5">
        <v>326</v>
      </c>
      <c r="G65" s="5" t="s">
        <v>41</v>
      </c>
      <c r="H65" s="5">
        <v>28</v>
      </c>
      <c r="I65" s="5" t="s">
        <v>45</v>
      </c>
      <c r="J65" s="5">
        <v>0</v>
      </c>
      <c r="K65" s="5" t="s">
        <v>45</v>
      </c>
      <c r="L65" s="5">
        <v>1</v>
      </c>
      <c r="M65" s="5" t="s">
        <v>46</v>
      </c>
      <c r="N65" s="5">
        <v>2</v>
      </c>
      <c r="O65" s="5" t="s">
        <v>44</v>
      </c>
      <c r="P65" s="5">
        <v>3</v>
      </c>
      <c r="Q65" s="5" t="s">
        <v>29</v>
      </c>
      <c r="R65" s="5" t="s">
        <v>26</v>
      </c>
      <c r="S65" s="5" t="s">
        <v>27</v>
      </c>
      <c r="T65" s="6">
        <v>3.6700000000000003E-2</v>
      </c>
    </row>
    <row r="66" spans="1:20" ht="15" customHeight="1" x14ac:dyDescent="0.2">
      <c r="A66" s="5">
        <v>2024</v>
      </c>
      <c r="B66" s="5">
        <v>41</v>
      </c>
      <c r="C66" s="5" t="s">
        <v>40</v>
      </c>
      <c r="D66" s="5">
        <v>0</v>
      </c>
      <c r="E66" s="5" t="s">
        <v>41</v>
      </c>
      <c r="F66" s="5">
        <v>326</v>
      </c>
      <c r="G66" s="5" t="s">
        <v>41</v>
      </c>
      <c r="H66" s="5">
        <v>28</v>
      </c>
      <c r="I66" s="5" t="s">
        <v>45</v>
      </c>
      <c r="J66" s="5">
        <v>0</v>
      </c>
      <c r="K66" s="5" t="s">
        <v>45</v>
      </c>
      <c r="L66" s="5">
        <v>1</v>
      </c>
      <c r="M66" s="5" t="s">
        <v>46</v>
      </c>
      <c r="N66" s="5">
        <v>2</v>
      </c>
      <c r="O66" s="5" t="s">
        <v>44</v>
      </c>
      <c r="P66" s="5">
        <v>3</v>
      </c>
      <c r="Q66" s="5" t="s">
        <v>29</v>
      </c>
      <c r="R66" s="5" t="s">
        <v>26</v>
      </c>
      <c r="S66" s="5" t="s">
        <v>37</v>
      </c>
      <c r="T66" s="6">
        <v>4.8599999999999997E-2</v>
      </c>
    </row>
    <row r="67" spans="1:20" ht="15" customHeight="1" x14ac:dyDescent="0.2">
      <c r="A67" s="5">
        <v>2024</v>
      </c>
      <c r="B67" s="5">
        <v>41</v>
      </c>
      <c r="C67" s="5" t="s">
        <v>40</v>
      </c>
      <c r="D67" s="5">
        <v>0</v>
      </c>
      <c r="E67" s="5" t="s">
        <v>41</v>
      </c>
      <c r="F67" s="5">
        <v>326</v>
      </c>
      <c r="G67" s="5" t="s">
        <v>41</v>
      </c>
      <c r="H67" s="5">
        <v>28</v>
      </c>
      <c r="I67" s="5" t="s">
        <v>45</v>
      </c>
      <c r="J67" s="5">
        <v>0</v>
      </c>
      <c r="K67" s="5" t="s">
        <v>45</v>
      </c>
      <c r="L67" s="5">
        <v>1</v>
      </c>
      <c r="M67" s="5" t="s">
        <v>46</v>
      </c>
      <c r="N67" s="5">
        <v>2</v>
      </c>
      <c r="O67" s="5" t="s">
        <v>44</v>
      </c>
      <c r="P67" s="5">
        <v>3</v>
      </c>
      <c r="Q67" s="5" t="s">
        <v>29</v>
      </c>
      <c r="R67" s="5" t="s">
        <v>26</v>
      </c>
      <c r="S67" s="5" t="s">
        <v>37</v>
      </c>
      <c r="T67" s="6">
        <v>0.46460000000000001</v>
      </c>
    </row>
    <row r="68" spans="1:20" ht="15" customHeight="1" x14ac:dyDescent="0.2">
      <c r="A68" s="5">
        <v>2024</v>
      </c>
      <c r="B68" s="5">
        <v>41</v>
      </c>
      <c r="C68" s="5" t="s">
        <v>40</v>
      </c>
      <c r="D68" s="5">
        <v>0</v>
      </c>
      <c r="E68" s="5" t="s">
        <v>41</v>
      </c>
      <c r="F68" s="5">
        <v>326</v>
      </c>
      <c r="G68" s="5" t="s">
        <v>41</v>
      </c>
      <c r="H68" s="5">
        <v>28</v>
      </c>
      <c r="I68" s="5" t="s">
        <v>45</v>
      </c>
      <c r="J68" s="5">
        <v>0</v>
      </c>
      <c r="K68" s="5" t="s">
        <v>45</v>
      </c>
      <c r="L68" s="5">
        <v>1</v>
      </c>
      <c r="M68" s="5" t="s">
        <v>46</v>
      </c>
      <c r="N68" s="5">
        <v>2</v>
      </c>
      <c r="O68" s="5" t="s">
        <v>44</v>
      </c>
      <c r="P68" s="5">
        <v>3</v>
      </c>
      <c r="Q68" s="5" t="s">
        <v>29</v>
      </c>
      <c r="R68" s="5" t="s">
        <v>26</v>
      </c>
      <c r="S68" s="5" t="s">
        <v>37</v>
      </c>
      <c r="T68" s="6">
        <v>1.14E-2</v>
      </c>
    </row>
    <row r="69" spans="1:20" ht="15" customHeight="1" x14ac:dyDescent="0.2">
      <c r="A69" s="5">
        <v>2024</v>
      </c>
      <c r="B69" s="5">
        <v>41</v>
      </c>
      <c r="C69" s="5" t="s">
        <v>40</v>
      </c>
      <c r="D69" s="5">
        <v>0</v>
      </c>
      <c r="E69" s="5" t="s">
        <v>41</v>
      </c>
      <c r="F69" s="5">
        <v>326</v>
      </c>
      <c r="G69" s="5" t="s">
        <v>41</v>
      </c>
      <c r="H69" s="5">
        <v>28</v>
      </c>
      <c r="I69" s="5" t="s">
        <v>45</v>
      </c>
      <c r="J69" s="5">
        <v>0</v>
      </c>
      <c r="K69" s="5" t="s">
        <v>45</v>
      </c>
      <c r="L69" s="5">
        <v>1</v>
      </c>
      <c r="M69" s="5" t="s">
        <v>46</v>
      </c>
      <c r="N69" s="5">
        <v>2</v>
      </c>
      <c r="O69" s="5" t="s">
        <v>44</v>
      </c>
      <c r="P69" s="5">
        <v>3</v>
      </c>
      <c r="Q69" s="5" t="s">
        <v>29</v>
      </c>
      <c r="R69" s="5" t="s">
        <v>26</v>
      </c>
      <c r="S69" s="5" t="s">
        <v>37</v>
      </c>
      <c r="T69" s="6">
        <v>14.1873</v>
      </c>
    </row>
    <row r="70" spans="1:20" ht="15" customHeight="1" x14ac:dyDescent="0.2">
      <c r="A70" s="5">
        <v>2024</v>
      </c>
      <c r="B70" s="5">
        <v>41</v>
      </c>
      <c r="C70" s="5" t="s">
        <v>40</v>
      </c>
      <c r="D70" s="5">
        <v>0</v>
      </c>
      <c r="E70" s="5" t="s">
        <v>41</v>
      </c>
      <c r="F70" s="5">
        <v>326</v>
      </c>
      <c r="G70" s="5" t="s">
        <v>41</v>
      </c>
      <c r="H70" s="5">
        <v>28</v>
      </c>
      <c r="I70" s="5" t="s">
        <v>45</v>
      </c>
      <c r="J70" s="5">
        <v>0</v>
      </c>
      <c r="K70" s="5" t="s">
        <v>45</v>
      </c>
      <c r="L70" s="5">
        <v>1</v>
      </c>
      <c r="M70" s="5" t="s">
        <v>46</v>
      </c>
      <c r="N70" s="5">
        <v>2</v>
      </c>
      <c r="O70" s="5" t="s">
        <v>44</v>
      </c>
      <c r="P70" s="5">
        <v>3</v>
      </c>
      <c r="Q70" s="5" t="s">
        <v>29</v>
      </c>
      <c r="R70" s="5" t="s">
        <v>26</v>
      </c>
      <c r="S70" s="5" t="s">
        <v>37</v>
      </c>
      <c r="T70" s="6">
        <v>0.28370000000000001</v>
      </c>
    </row>
    <row r="71" spans="1:20" ht="15" customHeight="1" x14ac:dyDescent="0.2">
      <c r="A71" s="5">
        <v>2024</v>
      </c>
      <c r="B71" s="5">
        <v>41</v>
      </c>
      <c r="C71" s="5" t="s">
        <v>40</v>
      </c>
      <c r="D71" s="5">
        <v>0</v>
      </c>
      <c r="E71" s="5" t="s">
        <v>41</v>
      </c>
      <c r="F71" s="5">
        <v>326</v>
      </c>
      <c r="G71" s="5" t="s">
        <v>41</v>
      </c>
      <c r="H71" s="5">
        <v>28</v>
      </c>
      <c r="I71" s="5" t="s">
        <v>45</v>
      </c>
      <c r="J71" s="5">
        <v>0</v>
      </c>
      <c r="K71" s="5" t="s">
        <v>45</v>
      </c>
      <c r="L71" s="5">
        <v>2</v>
      </c>
      <c r="M71" s="5" t="s">
        <v>47</v>
      </c>
      <c r="N71" s="5">
        <v>2</v>
      </c>
      <c r="O71" s="5" t="s">
        <v>44</v>
      </c>
      <c r="P71" s="5">
        <v>1</v>
      </c>
      <c r="Q71" s="5" t="s">
        <v>25</v>
      </c>
      <c r="R71" s="5" t="s">
        <v>26</v>
      </c>
      <c r="S71" s="5" t="s">
        <v>37</v>
      </c>
      <c r="T71" s="6">
        <v>409.341859</v>
      </c>
    </row>
    <row r="72" spans="1:20" ht="15" customHeight="1" x14ac:dyDescent="0.2">
      <c r="A72" s="5">
        <v>2024</v>
      </c>
      <c r="B72" s="5">
        <v>41</v>
      </c>
      <c r="C72" s="5" t="s">
        <v>40</v>
      </c>
      <c r="D72" s="5">
        <v>0</v>
      </c>
      <c r="E72" s="5" t="s">
        <v>41</v>
      </c>
      <c r="F72" s="5">
        <v>326</v>
      </c>
      <c r="G72" s="5" t="s">
        <v>41</v>
      </c>
      <c r="H72" s="5">
        <v>28</v>
      </c>
      <c r="I72" s="5" t="s">
        <v>45</v>
      </c>
      <c r="J72" s="5">
        <v>0</v>
      </c>
      <c r="K72" s="5" t="s">
        <v>45</v>
      </c>
      <c r="L72" s="5">
        <v>2</v>
      </c>
      <c r="M72" s="5" t="s">
        <v>47</v>
      </c>
      <c r="N72" s="5">
        <v>2</v>
      </c>
      <c r="O72" s="5" t="s">
        <v>44</v>
      </c>
      <c r="P72" s="5">
        <v>1</v>
      </c>
      <c r="Q72" s="5" t="s">
        <v>25</v>
      </c>
      <c r="R72" s="5" t="s">
        <v>26</v>
      </c>
      <c r="S72" s="5" t="s">
        <v>37</v>
      </c>
      <c r="T72" s="6">
        <v>222.21076400000001</v>
      </c>
    </row>
    <row r="73" spans="1:20" ht="15" customHeight="1" x14ac:dyDescent="0.2">
      <c r="A73" s="5">
        <v>2024</v>
      </c>
      <c r="B73" s="5">
        <v>41</v>
      </c>
      <c r="C73" s="5" t="s">
        <v>40</v>
      </c>
      <c r="D73" s="5">
        <v>0</v>
      </c>
      <c r="E73" s="5" t="s">
        <v>41</v>
      </c>
      <c r="F73" s="5">
        <v>326</v>
      </c>
      <c r="G73" s="5" t="s">
        <v>41</v>
      </c>
      <c r="H73" s="5">
        <v>28</v>
      </c>
      <c r="I73" s="5" t="s">
        <v>45</v>
      </c>
      <c r="J73" s="5">
        <v>0</v>
      </c>
      <c r="K73" s="5" t="s">
        <v>45</v>
      </c>
      <c r="L73" s="5">
        <v>2</v>
      </c>
      <c r="M73" s="5" t="s">
        <v>47</v>
      </c>
      <c r="N73" s="5">
        <v>2</v>
      </c>
      <c r="O73" s="5" t="s">
        <v>44</v>
      </c>
      <c r="P73" s="5">
        <v>1</v>
      </c>
      <c r="Q73" s="5" t="s">
        <v>25</v>
      </c>
      <c r="R73" s="5" t="s">
        <v>26</v>
      </c>
      <c r="S73" s="5" t="s">
        <v>37</v>
      </c>
      <c r="T73" s="6">
        <v>52.630113000000001</v>
      </c>
    </row>
    <row r="74" spans="1:20" ht="15" customHeight="1" x14ac:dyDescent="0.2">
      <c r="A74" s="5">
        <v>2024</v>
      </c>
      <c r="B74" s="5">
        <v>41</v>
      </c>
      <c r="C74" s="5" t="s">
        <v>40</v>
      </c>
      <c r="D74" s="5">
        <v>0</v>
      </c>
      <c r="E74" s="5" t="s">
        <v>41</v>
      </c>
      <c r="F74" s="5">
        <v>326</v>
      </c>
      <c r="G74" s="5" t="s">
        <v>41</v>
      </c>
      <c r="H74" s="5">
        <v>28</v>
      </c>
      <c r="I74" s="5" t="s">
        <v>45</v>
      </c>
      <c r="J74" s="5">
        <v>0</v>
      </c>
      <c r="K74" s="5" t="s">
        <v>45</v>
      </c>
      <c r="L74" s="5">
        <v>2</v>
      </c>
      <c r="M74" s="5" t="s">
        <v>47</v>
      </c>
      <c r="N74" s="5">
        <v>2</v>
      </c>
      <c r="O74" s="5" t="s">
        <v>44</v>
      </c>
      <c r="P74" s="5">
        <v>1</v>
      </c>
      <c r="Q74" s="5" t="s">
        <v>25</v>
      </c>
      <c r="R74" s="5" t="s">
        <v>26</v>
      </c>
      <c r="S74" s="5" t="s">
        <v>37</v>
      </c>
      <c r="T74" s="6">
        <v>133.34119000000001</v>
      </c>
    </row>
    <row r="75" spans="1:20" ht="15" customHeight="1" x14ac:dyDescent="0.2">
      <c r="A75" s="5">
        <v>2024</v>
      </c>
      <c r="B75" s="5">
        <v>41</v>
      </c>
      <c r="C75" s="5" t="s">
        <v>40</v>
      </c>
      <c r="D75" s="5">
        <v>0</v>
      </c>
      <c r="E75" s="5" t="s">
        <v>41</v>
      </c>
      <c r="F75" s="5">
        <v>326</v>
      </c>
      <c r="G75" s="5" t="s">
        <v>41</v>
      </c>
      <c r="H75" s="5">
        <v>28</v>
      </c>
      <c r="I75" s="5" t="s">
        <v>45</v>
      </c>
      <c r="J75" s="5">
        <v>0</v>
      </c>
      <c r="K75" s="5" t="s">
        <v>45</v>
      </c>
      <c r="L75" s="5">
        <v>2</v>
      </c>
      <c r="M75" s="5" t="s">
        <v>47</v>
      </c>
      <c r="N75" s="5">
        <v>2</v>
      </c>
      <c r="O75" s="5" t="s">
        <v>44</v>
      </c>
      <c r="P75" s="5">
        <v>1</v>
      </c>
      <c r="Q75" s="5" t="s">
        <v>25</v>
      </c>
      <c r="R75" s="5" t="s">
        <v>26</v>
      </c>
      <c r="S75" s="5" t="s">
        <v>37</v>
      </c>
      <c r="T75" s="6">
        <v>0.48064600000000002</v>
      </c>
    </row>
    <row r="76" spans="1:20" ht="15" customHeight="1" x14ac:dyDescent="0.2">
      <c r="A76" s="5">
        <v>2024</v>
      </c>
      <c r="B76" s="5">
        <v>41</v>
      </c>
      <c r="C76" s="5" t="s">
        <v>40</v>
      </c>
      <c r="D76" s="5">
        <v>0</v>
      </c>
      <c r="E76" s="5" t="s">
        <v>41</v>
      </c>
      <c r="F76" s="5">
        <v>326</v>
      </c>
      <c r="G76" s="5" t="s">
        <v>41</v>
      </c>
      <c r="H76" s="5">
        <v>28</v>
      </c>
      <c r="I76" s="5" t="s">
        <v>45</v>
      </c>
      <c r="J76" s="5">
        <v>0</v>
      </c>
      <c r="K76" s="5" t="s">
        <v>45</v>
      </c>
      <c r="L76" s="5">
        <v>2</v>
      </c>
      <c r="M76" s="5" t="s">
        <v>47</v>
      </c>
      <c r="N76" s="5">
        <v>2</v>
      </c>
      <c r="O76" s="5" t="s">
        <v>44</v>
      </c>
      <c r="P76" s="5">
        <v>2</v>
      </c>
      <c r="Q76" s="5" t="s">
        <v>28</v>
      </c>
      <c r="R76" s="5" t="s">
        <v>26</v>
      </c>
      <c r="S76" s="5" t="s">
        <v>37</v>
      </c>
      <c r="T76" s="6">
        <v>0.64680000000000004</v>
      </c>
    </row>
    <row r="77" spans="1:20" ht="15" customHeight="1" x14ac:dyDescent="0.2">
      <c r="A77" s="5">
        <v>2024</v>
      </c>
      <c r="B77" s="5">
        <v>41</v>
      </c>
      <c r="C77" s="5" t="s">
        <v>40</v>
      </c>
      <c r="D77" s="5">
        <v>0</v>
      </c>
      <c r="E77" s="5" t="s">
        <v>41</v>
      </c>
      <c r="F77" s="5">
        <v>326</v>
      </c>
      <c r="G77" s="5" t="s">
        <v>41</v>
      </c>
      <c r="H77" s="5">
        <v>28</v>
      </c>
      <c r="I77" s="5" t="s">
        <v>45</v>
      </c>
      <c r="J77" s="5">
        <v>0</v>
      </c>
      <c r="K77" s="5" t="s">
        <v>45</v>
      </c>
      <c r="L77" s="5">
        <v>2</v>
      </c>
      <c r="M77" s="5" t="s">
        <v>47</v>
      </c>
      <c r="N77" s="5">
        <v>2</v>
      </c>
      <c r="O77" s="5" t="s">
        <v>44</v>
      </c>
      <c r="P77" s="5">
        <v>2</v>
      </c>
      <c r="Q77" s="5" t="s">
        <v>28</v>
      </c>
      <c r="R77" s="5" t="s">
        <v>26</v>
      </c>
      <c r="S77" s="5" t="s">
        <v>37</v>
      </c>
      <c r="T77" s="6">
        <v>2.5499999999999998E-2</v>
      </c>
    </row>
    <row r="78" spans="1:20" ht="15" customHeight="1" x14ac:dyDescent="0.2">
      <c r="A78" s="5">
        <v>2024</v>
      </c>
      <c r="B78" s="5">
        <v>41</v>
      </c>
      <c r="C78" s="5" t="s">
        <v>40</v>
      </c>
      <c r="D78" s="5">
        <v>0</v>
      </c>
      <c r="E78" s="5" t="s">
        <v>41</v>
      </c>
      <c r="F78" s="5">
        <v>326</v>
      </c>
      <c r="G78" s="5" t="s">
        <v>41</v>
      </c>
      <c r="H78" s="5">
        <v>28</v>
      </c>
      <c r="I78" s="5" t="s">
        <v>45</v>
      </c>
      <c r="J78" s="5">
        <v>0</v>
      </c>
      <c r="K78" s="5" t="s">
        <v>45</v>
      </c>
      <c r="L78" s="5">
        <v>2</v>
      </c>
      <c r="M78" s="5" t="s">
        <v>47</v>
      </c>
      <c r="N78" s="5">
        <v>2</v>
      </c>
      <c r="O78" s="5" t="s">
        <v>44</v>
      </c>
      <c r="P78" s="5">
        <v>2</v>
      </c>
      <c r="Q78" s="5" t="s">
        <v>28</v>
      </c>
      <c r="R78" s="5" t="s">
        <v>26</v>
      </c>
      <c r="S78" s="5" t="s">
        <v>37</v>
      </c>
      <c r="T78" s="6">
        <v>4.0224000000000002</v>
      </c>
    </row>
    <row r="79" spans="1:20" ht="15" customHeight="1" x14ac:dyDescent="0.2">
      <c r="A79" s="5">
        <v>2024</v>
      </c>
      <c r="B79" s="5">
        <v>41</v>
      </c>
      <c r="C79" s="5" t="s">
        <v>40</v>
      </c>
      <c r="D79" s="5">
        <v>0</v>
      </c>
      <c r="E79" s="5" t="s">
        <v>41</v>
      </c>
      <c r="F79" s="5">
        <v>326</v>
      </c>
      <c r="G79" s="5" t="s">
        <v>41</v>
      </c>
      <c r="H79" s="5">
        <v>28</v>
      </c>
      <c r="I79" s="5" t="s">
        <v>45</v>
      </c>
      <c r="J79" s="5">
        <v>0</v>
      </c>
      <c r="K79" s="5" t="s">
        <v>45</v>
      </c>
      <c r="L79" s="5">
        <v>2</v>
      </c>
      <c r="M79" s="5" t="s">
        <v>47</v>
      </c>
      <c r="N79" s="5">
        <v>2</v>
      </c>
      <c r="O79" s="5" t="s">
        <v>44</v>
      </c>
      <c r="P79" s="5">
        <v>2</v>
      </c>
      <c r="Q79" s="5" t="s">
        <v>28</v>
      </c>
      <c r="R79" s="5" t="s">
        <v>26</v>
      </c>
      <c r="S79" s="5" t="s">
        <v>37</v>
      </c>
      <c r="T79" s="6">
        <v>5.5599999999999997E-2</v>
      </c>
    </row>
    <row r="80" spans="1:20" ht="15" customHeight="1" x14ac:dyDescent="0.2">
      <c r="A80" s="5">
        <v>2024</v>
      </c>
      <c r="B80" s="5">
        <v>41</v>
      </c>
      <c r="C80" s="5" t="s">
        <v>40</v>
      </c>
      <c r="D80" s="5">
        <v>0</v>
      </c>
      <c r="E80" s="5" t="s">
        <v>41</v>
      </c>
      <c r="F80" s="5">
        <v>326</v>
      </c>
      <c r="G80" s="5" t="s">
        <v>41</v>
      </c>
      <c r="H80" s="5">
        <v>28</v>
      </c>
      <c r="I80" s="5" t="s">
        <v>45</v>
      </c>
      <c r="J80" s="5">
        <v>0</v>
      </c>
      <c r="K80" s="5" t="s">
        <v>45</v>
      </c>
      <c r="L80" s="5">
        <v>2</v>
      </c>
      <c r="M80" s="5" t="s">
        <v>47</v>
      </c>
      <c r="N80" s="5">
        <v>2</v>
      </c>
      <c r="O80" s="5" t="s">
        <v>44</v>
      </c>
      <c r="P80" s="5">
        <v>2</v>
      </c>
      <c r="Q80" s="5" t="s">
        <v>28</v>
      </c>
      <c r="R80" s="5" t="s">
        <v>26</v>
      </c>
      <c r="S80" s="5" t="s">
        <v>37</v>
      </c>
      <c r="T80" s="6">
        <v>3.3999999999999998E-3</v>
      </c>
    </row>
    <row r="81" spans="1:20" ht="15" customHeight="1" x14ac:dyDescent="0.2">
      <c r="A81" s="5">
        <v>2024</v>
      </c>
      <c r="B81" s="5">
        <v>41</v>
      </c>
      <c r="C81" s="5" t="s">
        <v>40</v>
      </c>
      <c r="D81" s="5">
        <v>0</v>
      </c>
      <c r="E81" s="5" t="s">
        <v>41</v>
      </c>
      <c r="F81" s="5">
        <v>326</v>
      </c>
      <c r="G81" s="5" t="s">
        <v>41</v>
      </c>
      <c r="H81" s="5">
        <v>28</v>
      </c>
      <c r="I81" s="5" t="s">
        <v>45</v>
      </c>
      <c r="J81" s="5">
        <v>0</v>
      </c>
      <c r="K81" s="5" t="s">
        <v>45</v>
      </c>
      <c r="L81" s="5">
        <v>2</v>
      </c>
      <c r="M81" s="5" t="s">
        <v>47</v>
      </c>
      <c r="N81" s="5">
        <v>2</v>
      </c>
      <c r="O81" s="5" t="s">
        <v>44</v>
      </c>
      <c r="P81" s="5">
        <v>2</v>
      </c>
      <c r="Q81" s="5" t="s">
        <v>28</v>
      </c>
      <c r="R81" s="5" t="s">
        <v>26</v>
      </c>
      <c r="S81" s="5" t="s">
        <v>37</v>
      </c>
      <c r="T81" s="6">
        <v>1E-3</v>
      </c>
    </row>
    <row r="82" spans="1:20" ht="15" customHeight="1" x14ac:dyDescent="0.2">
      <c r="A82" s="5">
        <v>2024</v>
      </c>
      <c r="B82" s="5">
        <v>41</v>
      </c>
      <c r="C82" s="5" t="s">
        <v>40</v>
      </c>
      <c r="D82" s="5">
        <v>0</v>
      </c>
      <c r="E82" s="5" t="s">
        <v>41</v>
      </c>
      <c r="F82" s="5">
        <v>326</v>
      </c>
      <c r="G82" s="5" t="s">
        <v>41</v>
      </c>
      <c r="H82" s="5">
        <v>28</v>
      </c>
      <c r="I82" s="5" t="s">
        <v>45</v>
      </c>
      <c r="J82" s="5">
        <v>0</v>
      </c>
      <c r="K82" s="5" t="s">
        <v>45</v>
      </c>
      <c r="L82" s="5">
        <v>2</v>
      </c>
      <c r="M82" s="5" t="s">
        <v>47</v>
      </c>
      <c r="N82" s="5">
        <v>2</v>
      </c>
      <c r="O82" s="5" t="s">
        <v>44</v>
      </c>
      <c r="P82" s="5">
        <v>2</v>
      </c>
      <c r="Q82" s="5" t="s">
        <v>28</v>
      </c>
      <c r="R82" s="5" t="s">
        <v>26</v>
      </c>
      <c r="S82" s="5" t="s">
        <v>37</v>
      </c>
      <c r="T82" s="6">
        <v>2.6100000000000002E-2</v>
      </c>
    </row>
    <row r="83" spans="1:20" ht="15" customHeight="1" x14ac:dyDescent="0.2">
      <c r="A83" s="5">
        <v>2024</v>
      </c>
      <c r="B83" s="5">
        <v>41</v>
      </c>
      <c r="C83" s="5" t="s">
        <v>40</v>
      </c>
      <c r="D83" s="5">
        <v>0</v>
      </c>
      <c r="E83" s="5" t="s">
        <v>41</v>
      </c>
      <c r="F83" s="5">
        <v>326</v>
      </c>
      <c r="G83" s="5" t="s">
        <v>41</v>
      </c>
      <c r="H83" s="5">
        <v>28</v>
      </c>
      <c r="I83" s="5" t="s">
        <v>45</v>
      </c>
      <c r="J83" s="5">
        <v>0</v>
      </c>
      <c r="K83" s="5" t="s">
        <v>45</v>
      </c>
      <c r="L83" s="5">
        <v>2</v>
      </c>
      <c r="M83" s="5" t="s">
        <v>47</v>
      </c>
      <c r="N83" s="5">
        <v>2</v>
      </c>
      <c r="O83" s="5" t="s">
        <v>44</v>
      </c>
      <c r="P83" s="5">
        <v>2</v>
      </c>
      <c r="Q83" s="5" t="s">
        <v>28</v>
      </c>
      <c r="R83" s="5" t="s">
        <v>26</v>
      </c>
      <c r="S83" s="5" t="s">
        <v>37</v>
      </c>
      <c r="T83" s="6">
        <v>9.5999999999999992E-3</v>
      </c>
    </row>
    <row r="84" spans="1:20" ht="15" customHeight="1" x14ac:dyDescent="0.2">
      <c r="A84" s="5">
        <v>2024</v>
      </c>
      <c r="B84" s="5">
        <v>41</v>
      </c>
      <c r="C84" s="5" t="s">
        <v>40</v>
      </c>
      <c r="D84" s="5">
        <v>0</v>
      </c>
      <c r="E84" s="5" t="s">
        <v>41</v>
      </c>
      <c r="F84" s="5">
        <v>326</v>
      </c>
      <c r="G84" s="5" t="s">
        <v>41</v>
      </c>
      <c r="H84" s="5">
        <v>28</v>
      </c>
      <c r="I84" s="5" t="s">
        <v>45</v>
      </c>
      <c r="J84" s="5">
        <v>0</v>
      </c>
      <c r="K84" s="5" t="s">
        <v>45</v>
      </c>
      <c r="L84" s="5">
        <v>2</v>
      </c>
      <c r="M84" s="5" t="s">
        <v>47</v>
      </c>
      <c r="N84" s="5">
        <v>2</v>
      </c>
      <c r="O84" s="5" t="s">
        <v>44</v>
      </c>
      <c r="P84" s="5">
        <v>2</v>
      </c>
      <c r="Q84" s="5" t="s">
        <v>28</v>
      </c>
      <c r="R84" s="5" t="s">
        <v>26</v>
      </c>
      <c r="S84" s="5" t="s">
        <v>37</v>
      </c>
      <c r="T84" s="6">
        <v>2.4400000000000002E-2</v>
      </c>
    </row>
    <row r="85" spans="1:20" ht="15" customHeight="1" x14ac:dyDescent="0.2">
      <c r="A85" s="5">
        <v>2024</v>
      </c>
      <c r="B85" s="5">
        <v>41</v>
      </c>
      <c r="C85" s="5" t="s">
        <v>40</v>
      </c>
      <c r="D85" s="5">
        <v>0</v>
      </c>
      <c r="E85" s="5" t="s">
        <v>41</v>
      </c>
      <c r="F85" s="5">
        <v>326</v>
      </c>
      <c r="G85" s="5" t="s">
        <v>41</v>
      </c>
      <c r="H85" s="5">
        <v>28</v>
      </c>
      <c r="I85" s="5" t="s">
        <v>45</v>
      </c>
      <c r="J85" s="5">
        <v>0</v>
      </c>
      <c r="K85" s="5" t="s">
        <v>45</v>
      </c>
      <c r="L85" s="5">
        <v>2</v>
      </c>
      <c r="M85" s="5" t="s">
        <v>47</v>
      </c>
      <c r="N85" s="5">
        <v>2</v>
      </c>
      <c r="O85" s="5" t="s">
        <v>44</v>
      </c>
      <c r="P85" s="5">
        <v>2</v>
      </c>
      <c r="Q85" s="5" t="s">
        <v>28</v>
      </c>
      <c r="R85" s="5" t="s">
        <v>26</v>
      </c>
      <c r="S85" s="5" t="s">
        <v>37</v>
      </c>
      <c r="T85" s="6">
        <v>7.0000000000000001E-3</v>
      </c>
    </row>
    <row r="86" spans="1:20" ht="15" customHeight="1" x14ac:dyDescent="0.2">
      <c r="A86" s="5">
        <v>2024</v>
      </c>
      <c r="B86" s="5">
        <v>41</v>
      </c>
      <c r="C86" s="5" t="s">
        <v>40</v>
      </c>
      <c r="D86" s="5">
        <v>0</v>
      </c>
      <c r="E86" s="5" t="s">
        <v>41</v>
      </c>
      <c r="F86" s="5">
        <v>326</v>
      </c>
      <c r="G86" s="5" t="s">
        <v>41</v>
      </c>
      <c r="H86" s="5">
        <v>28</v>
      </c>
      <c r="I86" s="5" t="s">
        <v>45</v>
      </c>
      <c r="J86" s="5">
        <v>0</v>
      </c>
      <c r="K86" s="5" t="s">
        <v>45</v>
      </c>
      <c r="L86" s="5">
        <v>2</v>
      </c>
      <c r="M86" s="5" t="s">
        <v>47</v>
      </c>
      <c r="N86" s="5">
        <v>2</v>
      </c>
      <c r="O86" s="5" t="s">
        <v>44</v>
      </c>
      <c r="P86" s="5">
        <v>3</v>
      </c>
      <c r="Q86" s="5" t="s">
        <v>29</v>
      </c>
      <c r="R86" s="5" t="s">
        <v>26</v>
      </c>
      <c r="S86" s="5" t="s">
        <v>37</v>
      </c>
      <c r="T86" s="6">
        <v>3.36</v>
      </c>
    </row>
    <row r="87" spans="1:20" ht="15" customHeight="1" x14ac:dyDescent="0.2">
      <c r="A87" s="5">
        <v>2024</v>
      </c>
      <c r="B87" s="5">
        <v>41</v>
      </c>
      <c r="C87" s="5" t="s">
        <v>40</v>
      </c>
      <c r="D87" s="5">
        <v>0</v>
      </c>
      <c r="E87" s="5" t="s">
        <v>41</v>
      </c>
      <c r="F87" s="5">
        <v>326</v>
      </c>
      <c r="G87" s="5" t="s">
        <v>41</v>
      </c>
      <c r="H87" s="5">
        <v>28</v>
      </c>
      <c r="I87" s="5" t="s">
        <v>45</v>
      </c>
      <c r="J87" s="5">
        <v>0</v>
      </c>
      <c r="K87" s="5" t="s">
        <v>45</v>
      </c>
      <c r="L87" s="5">
        <v>2</v>
      </c>
      <c r="M87" s="5" t="s">
        <v>47</v>
      </c>
      <c r="N87" s="5">
        <v>2</v>
      </c>
      <c r="O87" s="5" t="s">
        <v>44</v>
      </c>
      <c r="P87" s="5">
        <v>3</v>
      </c>
      <c r="Q87" s="5" t="s">
        <v>29</v>
      </c>
      <c r="R87" s="5" t="s">
        <v>26</v>
      </c>
      <c r="S87" s="5" t="s">
        <v>27</v>
      </c>
      <c r="T87" s="6">
        <v>0.14649999999999999</v>
      </c>
    </row>
    <row r="88" spans="1:20" ht="15" customHeight="1" x14ac:dyDescent="0.2">
      <c r="A88" s="5">
        <v>2024</v>
      </c>
      <c r="B88" s="5">
        <v>41</v>
      </c>
      <c r="C88" s="5" t="s">
        <v>40</v>
      </c>
      <c r="D88" s="5">
        <v>0</v>
      </c>
      <c r="E88" s="5" t="s">
        <v>41</v>
      </c>
      <c r="F88" s="5">
        <v>326</v>
      </c>
      <c r="G88" s="5" t="s">
        <v>41</v>
      </c>
      <c r="H88" s="5">
        <v>28</v>
      </c>
      <c r="I88" s="5" t="s">
        <v>45</v>
      </c>
      <c r="J88" s="5">
        <v>0</v>
      </c>
      <c r="K88" s="5" t="s">
        <v>45</v>
      </c>
      <c r="L88" s="5">
        <v>2</v>
      </c>
      <c r="M88" s="5" t="s">
        <v>47</v>
      </c>
      <c r="N88" s="5">
        <v>2</v>
      </c>
      <c r="O88" s="5" t="s">
        <v>44</v>
      </c>
      <c r="P88" s="5">
        <v>3</v>
      </c>
      <c r="Q88" s="5" t="s">
        <v>29</v>
      </c>
      <c r="R88" s="5" t="s">
        <v>26</v>
      </c>
      <c r="S88" s="5" t="s">
        <v>37</v>
      </c>
      <c r="T88" s="6">
        <v>0.23749999999999999</v>
      </c>
    </row>
    <row r="89" spans="1:20" ht="15" customHeight="1" x14ac:dyDescent="0.2">
      <c r="A89" s="5">
        <v>2024</v>
      </c>
      <c r="B89" s="5">
        <v>41</v>
      </c>
      <c r="C89" s="5" t="s">
        <v>40</v>
      </c>
      <c r="D89" s="5">
        <v>0</v>
      </c>
      <c r="E89" s="5" t="s">
        <v>41</v>
      </c>
      <c r="F89" s="5">
        <v>326</v>
      </c>
      <c r="G89" s="5" t="s">
        <v>41</v>
      </c>
      <c r="H89" s="5">
        <v>28</v>
      </c>
      <c r="I89" s="5" t="s">
        <v>45</v>
      </c>
      <c r="J89" s="5">
        <v>0</v>
      </c>
      <c r="K89" s="5" t="s">
        <v>45</v>
      </c>
      <c r="L89" s="5">
        <v>2</v>
      </c>
      <c r="M89" s="5" t="s">
        <v>47</v>
      </c>
      <c r="N89" s="5">
        <v>2</v>
      </c>
      <c r="O89" s="5" t="s">
        <v>44</v>
      </c>
      <c r="P89" s="5">
        <v>3</v>
      </c>
      <c r="Q89" s="5" t="s">
        <v>29</v>
      </c>
      <c r="R89" s="5" t="s">
        <v>26</v>
      </c>
      <c r="S89" s="5" t="s">
        <v>37</v>
      </c>
      <c r="T89" s="6">
        <v>1.3283</v>
      </c>
    </row>
    <row r="90" spans="1:20" ht="15" customHeight="1" x14ac:dyDescent="0.2">
      <c r="A90" s="5">
        <v>2024</v>
      </c>
      <c r="B90" s="5">
        <v>41</v>
      </c>
      <c r="C90" s="5" t="s">
        <v>40</v>
      </c>
      <c r="D90" s="5">
        <v>0</v>
      </c>
      <c r="E90" s="5" t="s">
        <v>41</v>
      </c>
      <c r="F90" s="5">
        <v>326</v>
      </c>
      <c r="G90" s="5" t="s">
        <v>41</v>
      </c>
      <c r="H90" s="5">
        <v>28</v>
      </c>
      <c r="I90" s="5" t="s">
        <v>45</v>
      </c>
      <c r="J90" s="5">
        <v>0</v>
      </c>
      <c r="K90" s="5" t="s">
        <v>45</v>
      </c>
      <c r="L90" s="5">
        <v>7</v>
      </c>
      <c r="M90" s="5" t="s">
        <v>48</v>
      </c>
      <c r="N90" s="5">
        <v>2</v>
      </c>
      <c r="O90" s="5" t="s">
        <v>44</v>
      </c>
      <c r="P90" s="5">
        <v>2</v>
      </c>
      <c r="Q90" s="5" t="s">
        <v>28</v>
      </c>
      <c r="R90" s="5" t="s">
        <v>26</v>
      </c>
      <c r="S90" s="5" t="s">
        <v>37</v>
      </c>
      <c r="T90" s="6">
        <v>0.1716</v>
      </c>
    </row>
    <row r="91" spans="1:20" ht="15" customHeight="1" x14ac:dyDescent="0.2">
      <c r="A91" s="5">
        <v>2024</v>
      </c>
      <c r="B91" s="5">
        <v>41</v>
      </c>
      <c r="C91" s="5" t="s">
        <v>40</v>
      </c>
      <c r="D91" s="5">
        <v>0</v>
      </c>
      <c r="E91" s="5" t="s">
        <v>41</v>
      </c>
      <c r="F91" s="5">
        <v>326</v>
      </c>
      <c r="G91" s="5" t="s">
        <v>41</v>
      </c>
      <c r="H91" s="5">
        <v>28</v>
      </c>
      <c r="I91" s="5" t="s">
        <v>45</v>
      </c>
      <c r="J91" s="5">
        <v>0</v>
      </c>
      <c r="K91" s="5" t="s">
        <v>45</v>
      </c>
      <c r="L91" s="5">
        <v>7</v>
      </c>
      <c r="M91" s="5" t="s">
        <v>48</v>
      </c>
      <c r="N91" s="5">
        <v>2</v>
      </c>
      <c r="O91" s="5" t="s">
        <v>44</v>
      </c>
      <c r="P91" s="5">
        <v>3</v>
      </c>
      <c r="Q91" s="5" t="s">
        <v>29</v>
      </c>
      <c r="R91" s="5" t="s">
        <v>26</v>
      </c>
      <c r="S91" s="5" t="s">
        <v>37</v>
      </c>
      <c r="T91" s="6">
        <v>2.5600000000000001E-2</v>
      </c>
    </row>
    <row r="92" spans="1:20" ht="15" customHeight="1" x14ac:dyDescent="0.2">
      <c r="A92" s="5">
        <v>2024</v>
      </c>
      <c r="B92" s="5">
        <v>41</v>
      </c>
      <c r="C92" s="5" t="s">
        <v>40</v>
      </c>
      <c r="D92" s="5">
        <v>0</v>
      </c>
      <c r="E92" s="5" t="s">
        <v>41</v>
      </c>
      <c r="F92" s="5">
        <v>326</v>
      </c>
      <c r="G92" s="5" t="s">
        <v>41</v>
      </c>
      <c r="H92" s="5">
        <v>28</v>
      </c>
      <c r="I92" s="5" t="s">
        <v>45</v>
      </c>
      <c r="J92" s="5">
        <v>0</v>
      </c>
      <c r="K92" s="5" t="s">
        <v>45</v>
      </c>
      <c r="L92" s="5">
        <v>7</v>
      </c>
      <c r="M92" s="5" t="s">
        <v>48</v>
      </c>
      <c r="N92" s="5">
        <v>2</v>
      </c>
      <c r="O92" s="5" t="s">
        <v>44</v>
      </c>
      <c r="P92" s="5">
        <v>3</v>
      </c>
      <c r="Q92" s="5" t="s">
        <v>29</v>
      </c>
      <c r="R92" s="5" t="s">
        <v>26</v>
      </c>
      <c r="S92" s="5" t="s">
        <v>37</v>
      </c>
      <c r="T92" s="6">
        <v>0.1265</v>
      </c>
    </row>
    <row r="93" spans="1:20" ht="15" customHeight="1" x14ac:dyDescent="0.2">
      <c r="A93" s="5">
        <v>2024</v>
      </c>
      <c r="B93" s="5">
        <v>41</v>
      </c>
      <c r="C93" s="5" t="s">
        <v>40</v>
      </c>
      <c r="D93" s="5">
        <v>0</v>
      </c>
      <c r="E93" s="5" t="s">
        <v>41</v>
      </c>
      <c r="F93" s="5">
        <v>326</v>
      </c>
      <c r="G93" s="5" t="s">
        <v>41</v>
      </c>
      <c r="H93" s="5">
        <v>30</v>
      </c>
      <c r="I93" s="5" t="s">
        <v>49</v>
      </c>
      <c r="J93" s="5">
        <v>0</v>
      </c>
      <c r="K93" s="5" t="s">
        <v>49</v>
      </c>
      <c r="L93" s="5">
        <v>1</v>
      </c>
      <c r="M93" s="5" t="s">
        <v>50</v>
      </c>
      <c r="N93" s="5">
        <v>2</v>
      </c>
      <c r="O93" s="5" t="s">
        <v>44</v>
      </c>
      <c r="P93" s="5">
        <v>3</v>
      </c>
      <c r="Q93" s="5" t="s">
        <v>29</v>
      </c>
      <c r="R93" s="5" t="s">
        <v>26</v>
      </c>
      <c r="S93" s="5" t="s">
        <v>37</v>
      </c>
      <c r="T93" s="6">
        <v>4.0109260000000004</v>
      </c>
    </row>
    <row r="94" spans="1:20" ht="15" customHeight="1" x14ac:dyDescent="0.2">
      <c r="A94" s="5">
        <v>2024</v>
      </c>
      <c r="B94" s="5">
        <v>41</v>
      </c>
      <c r="C94" s="5" t="s">
        <v>40</v>
      </c>
      <c r="D94" s="5">
        <v>0</v>
      </c>
      <c r="E94" s="5" t="s">
        <v>51</v>
      </c>
      <c r="F94" s="5">
        <v>375</v>
      </c>
      <c r="G94" s="5" t="s">
        <v>51</v>
      </c>
      <c r="H94" s="5">
        <v>1</v>
      </c>
      <c r="I94" s="5" t="s">
        <v>42</v>
      </c>
      <c r="J94" s="5">
        <v>0</v>
      </c>
      <c r="K94" s="5" t="s">
        <v>42</v>
      </c>
      <c r="L94" s="5">
        <v>1</v>
      </c>
      <c r="M94" s="5" t="s">
        <v>43</v>
      </c>
      <c r="N94" s="5">
        <v>2</v>
      </c>
      <c r="O94" s="5" t="s">
        <v>44</v>
      </c>
      <c r="P94" s="5">
        <v>4</v>
      </c>
      <c r="Q94" s="5" t="s">
        <v>31</v>
      </c>
      <c r="R94" s="5" t="s">
        <v>32</v>
      </c>
      <c r="S94" s="5" t="s">
        <v>37</v>
      </c>
      <c r="T94" s="6">
        <v>1.2123139999999999</v>
      </c>
    </row>
    <row r="95" spans="1:20" ht="15" customHeight="1" x14ac:dyDescent="0.2">
      <c r="A95" s="5">
        <v>2024</v>
      </c>
      <c r="B95" s="5">
        <v>41</v>
      </c>
      <c r="C95" s="5" t="s">
        <v>40</v>
      </c>
      <c r="D95" s="5">
        <v>0</v>
      </c>
      <c r="E95" s="5" t="s">
        <v>51</v>
      </c>
      <c r="F95" s="5">
        <v>375</v>
      </c>
      <c r="G95" s="5" t="s">
        <v>51</v>
      </c>
      <c r="H95" s="5">
        <v>1</v>
      </c>
      <c r="I95" s="5" t="s">
        <v>42</v>
      </c>
      <c r="J95" s="5">
        <v>0</v>
      </c>
      <c r="K95" s="5" t="s">
        <v>42</v>
      </c>
      <c r="L95" s="5">
        <v>1</v>
      </c>
      <c r="M95" s="5" t="s">
        <v>43</v>
      </c>
      <c r="N95" s="5">
        <v>2</v>
      </c>
      <c r="O95" s="5" t="s">
        <v>44</v>
      </c>
      <c r="P95" s="5">
        <v>4</v>
      </c>
      <c r="Q95" s="5" t="s">
        <v>31</v>
      </c>
      <c r="R95" s="5" t="s">
        <v>32</v>
      </c>
      <c r="S95" s="5" t="s">
        <v>37</v>
      </c>
      <c r="T95" s="6">
        <v>3.0662099999999999</v>
      </c>
    </row>
    <row r="96" spans="1:20" ht="15" customHeight="1" x14ac:dyDescent="0.2">
      <c r="A96" s="5">
        <v>2024</v>
      </c>
      <c r="B96" s="5">
        <v>41</v>
      </c>
      <c r="C96" s="5" t="s">
        <v>40</v>
      </c>
      <c r="D96" s="5">
        <v>0</v>
      </c>
      <c r="E96" s="5" t="s">
        <v>51</v>
      </c>
      <c r="F96" s="5">
        <v>375</v>
      </c>
      <c r="G96" s="5" t="s">
        <v>51</v>
      </c>
      <c r="H96" s="5">
        <v>1</v>
      </c>
      <c r="I96" s="5" t="s">
        <v>42</v>
      </c>
      <c r="J96" s="5">
        <v>0</v>
      </c>
      <c r="K96" s="5" t="s">
        <v>42</v>
      </c>
      <c r="L96" s="5">
        <v>2</v>
      </c>
      <c r="M96" s="5" t="s">
        <v>52</v>
      </c>
      <c r="N96" s="5">
        <v>2</v>
      </c>
      <c r="O96" s="5" t="s">
        <v>44</v>
      </c>
      <c r="P96" s="5">
        <v>1</v>
      </c>
      <c r="Q96" s="5" t="s">
        <v>25</v>
      </c>
      <c r="R96" s="5" t="s">
        <v>26</v>
      </c>
      <c r="S96" s="5" t="s">
        <v>37</v>
      </c>
      <c r="T96" s="6">
        <v>307.28079000000002</v>
      </c>
    </row>
    <row r="97" spans="1:20" ht="15" customHeight="1" x14ac:dyDescent="0.2">
      <c r="A97" s="5">
        <v>2024</v>
      </c>
      <c r="B97" s="5">
        <v>41</v>
      </c>
      <c r="C97" s="5" t="s">
        <v>40</v>
      </c>
      <c r="D97" s="5">
        <v>0</v>
      </c>
      <c r="E97" s="5" t="s">
        <v>51</v>
      </c>
      <c r="F97" s="5">
        <v>375</v>
      </c>
      <c r="G97" s="5" t="s">
        <v>51</v>
      </c>
      <c r="H97" s="5">
        <v>1</v>
      </c>
      <c r="I97" s="5" t="s">
        <v>42</v>
      </c>
      <c r="J97" s="5">
        <v>0</v>
      </c>
      <c r="K97" s="5" t="s">
        <v>42</v>
      </c>
      <c r="L97" s="5">
        <v>2</v>
      </c>
      <c r="M97" s="5" t="s">
        <v>52</v>
      </c>
      <c r="N97" s="5">
        <v>2</v>
      </c>
      <c r="O97" s="5" t="s">
        <v>44</v>
      </c>
      <c r="P97" s="5">
        <v>1</v>
      </c>
      <c r="Q97" s="5" t="s">
        <v>25</v>
      </c>
      <c r="R97" s="5" t="s">
        <v>26</v>
      </c>
      <c r="S97" s="5" t="s">
        <v>37</v>
      </c>
      <c r="T97" s="6">
        <v>151.70452700000001</v>
      </c>
    </row>
    <row r="98" spans="1:20" ht="15" customHeight="1" x14ac:dyDescent="0.2">
      <c r="A98" s="5">
        <v>2024</v>
      </c>
      <c r="B98" s="5">
        <v>41</v>
      </c>
      <c r="C98" s="5" t="s">
        <v>40</v>
      </c>
      <c r="D98" s="5">
        <v>0</v>
      </c>
      <c r="E98" s="5" t="s">
        <v>51</v>
      </c>
      <c r="F98" s="5">
        <v>375</v>
      </c>
      <c r="G98" s="5" t="s">
        <v>51</v>
      </c>
      <c r="H98" s="5">
        <v>1</v>
      </c>
      <c r="I98" s="5" t="s">
        <v>42</v>
      </c>
      <c r="J98" s="5">
        <v>0</v>
      </c>
      <c r="K98" s="5" t="s">
        <v>42</v>
      </c>
      <c r="L98" s="5">
        <v>2</v>
      </c>
      <c r="M98" s="5" t="s">
        <v>52</v>
      </c>
      <c r="N98" s="5">
        <v>2</v>
      </c>
      <c r="O98" s="5" t="s">
        <v>44</v>
      </c>
      <c r="P98" s="5">
        <v>1</v>
      </c>
      <c r="Q98" s="5" t="s">
        <v>25</v>
      </c>
      <c r="R98" s="5" t="s">
        <v>26</v>
      </c>
      <c r="S98" s="5" t="s">
        <v>37</v>
      </c>
      <c r="T98" s="6">
        <v>38.248776999999997</v>
      </c>
    </row>
    <row r="99" spans="1:20" ht="15" customHeight="1" x14ac:dyDescent="0.2">
      <c r="A99" s="5">
        <v>2024</v>
      </c>
      <c r="B99" s="5">
        <v>41</v>
      </c>
      <c r="C99" s="5" t="s">
        <v>40</v>
      </c>
      <c r="D99" s="5">
        <v>0</v>
      </c>
      <c r="E99" s="5" t="s">
        <v>51</v>
      </c>
      <c r="F99" s="5">
        <v>375</v>
      </c>
      <c r="G99" s="5" t="s">
        <v>51</v>
      </c>
      <c r="H99" s="5">
        <v>1</v>
      </c>
      <c r="I99" s="5" t="s">
        <v>42</v>
      </c>
      <c r="J99" s="5">
        <v>0</v>
      </c>
      <c r="K99" s="5" t="s">
        <v>42</v>
      </c>
      <c r="L99" s="5">
        <v>2</v>
      </c>
      <c r="M99" s="5" t="s">
        <v>52</v>
      </c>
      <c r="N99" s="5">
        <v>2</v>
      </c>
      <c r="O99" s="5" t="s">
        <v>44</v>
      </c>
      <c r="P99" s="5">
        <v>1</v>
      </c>
      <c r="Q99" s="5" t="s">
        <v>25</v>
      </c>
      <c r="R99" s="5" t="s">
        <v>26</v>
      </c>
      <c r="S99" s="5" t="s">
        <v>37</v>
      </c>
      <c r="T99" s="6">
        <v>119.33618199999999</v>
      </c>
    </row>
    <row r="100" spans="1:20" ht="15" customHeight="1" x14ac:dyDescent="0.2">
      <c r="A100" s="5">
        <v>2024</v>
      </c>
      <c r="B100" s="5">
        <v>41</v>
      </c>
      <c r="C100" s="5" t="s">
        <v>40</v>
      </c>
      <c r="D100" s="5">
        <v>0</v>
      </c>
      <c r="E100" s="5" t="s">
        <v>51</v>
      </c>
      <c r="F100" s="5">
        <v>375</v>
      </c>
      <c r="G100" s="5" t="s">
        <v>51</v>
      </c>
      <c r="H100" s="5">
        <v>1</v>
      </c>
      <c r="I100" s="5" t="s">
        <v>42</v>
      </c>
      <c r="J100" s="5">
        <v>0</v>
      </c>
      <c r="K100" s="5" t="s">
        <v>42</v>
      </c>
      <c r="L100" s="5">
        <v>2</v>
      </c>
      <c r="M100" s="5" t="s">
        <v>52</v>
      </c>
      <c r="N100" s="5">
        <v>2</v>
      </c>
      <c r="O100" s="5" t="s">
        <v>44</v>
      </c>
      <c r="P100" s="5">
        <v>1</v>
      </c>
      <c r="Q100" s="5" t="s">
        <v>25</v>
      </c>
      <c r="R100" s="5" t="s">
        <v>26</v>
      </c>
      <c r="S100" s="5" t="s">
        <v>37</v>
      </c>
      <c r="T100" s="6">
        <v>82.812173000000001</v>
      </c>
    </row>
    <row r="101" spans="1:20" ht="15" customHeight="1" x14ac:dyDescent="0.2">
      <c r="A101" s="5">
        <v>2024</v>
      </c>
      <c r="B101" s="5">
        <v>41</v>
      </c>
      <c r="C101" s="5" t="s">
        <v>40</v>
      </c>
      <c r="D101" s="5">
        <v>0</v>
      </c>
      <c r="E101" s="5" t="s">
        <v>51</v>
      </c>
      <c r="F101" s="5">
        <v>375</v>
      </c>
      <c r="G101" s="5" t="s">
        <v>51</v>
      </c>
      <c r="H101" s="5">
        <v>1</v>
      </c>
      <c r="I101" s="5" t="s">
        <v>42</v>
      </c>
      <c r="J101" s="5">
        <v>0</v>
      </c>
      <c r="K101" s="5" t="s">
        <v>42</v>
      </c>
      <c r="L101" s="5">
        <v>2</v>
      </c>
      <c r="M101" s="5" t="s">
        <v>52</v>
      </c>
      <c r="N101" s="5">
        <v>2</v>
      </c>
      <c r="O101" s="5" t="s">
        <v>44</v>
      </c>
      <c r="P101" s="5">
        <v>2</v>
      </c>
      <c r="Q101" s="5" t="s">
        <v>28</v>
      </c>
      <c r="R101" s="5" t="s">
        <v>26</v>
      </c>
      <c r="S101" s="5" t="s">
        <v>37</v>
      </c>
      <c r="T101" s="6">
        <v>0.176591</v>
      </c>
    </row>
    <row r="102" spans="1:20" ht="15" customHeight="1" x14ac:dyDescent="0.2">
      <c r="A102" s="5">
        <v>2024</v>
      </c>
      <c r="B102" s="5">
        <v>41</v>
      </c>
      <c r="C102" s="5" t="s">
        <v>40</v>
      </c>
      <c r="D102" s="5">
        <v>0</v>
      </c>
      <c r="E102" s="5" t="s">
        <v>51</v>
      </c>
      <c r="F102" s="5">
        <v>375</v>
      </c>
      <c r="G102" s="5" t="s">
        <v>51</v>
      </c>
      <c r="H102" s="5">
        <v>1</v>
      </c>
      <c r="I102" s="5" t="s">
        <v>42</v>
      </c>
      <c r="J102" s="5">
        <v>0</v>
      </c>
      <c r="K102" s="5" t="s">
        <v>42</v>
      </c>
      <c r="L102" s="5">
        <v>2</v>
      </c>
      <c r="M102" s="5" t="s">
        <v>52</v>
      </c>
      <c r="N102" s="5">
        <v>2</v>
      </c>
      <c r="O102" s="5" t="s">
        <v>44</v>
      </c>
      <c r="P102" s="5">
        <v>2</v>
      </c>
      <c r="Q102" s="5" t="s">
        <v>28</v>
      </c>
      <c r="R102" s="5" t="s">
        <v>26</v>
      </c>
      <c r="S102" s="5" t="s">
        <v>27</v>
      </c>
      <c r="T102" s="6">
        <v>6.6509999999999998E-3</v>
      </c>
    </row>
    <row r="103" spans="1:20" ht="15" customHeight="1" x14ac:dyDescent="0.2">
      <c r="A103" s="5">
        <v>2024</v>
      </c>
      <c r="B103" s="5">
        <v>41</v>
      </c>
      <c r="C103" s="5" t="s">
        <v>40</v>
      </c>
      <c r="D103" s="5">
        <v>0</v>
      </c>
      <c r="E103" s="5" t="s">
        <v>51</v>
      </c>
      <c r="F103" s="5">
        <v>375</v>
      </c>
      <c r="G103" s="5" t="s">
        <v>51</v>
      </c>
      <c r="H103" s="5">
        <v>1</v>
      </c>
      <c r="I103" s="5" t="s">
        <v>42</v>
      </c>
      <c r="J103" s="5">
        <v>0</v>
      </c>
      <c r="K103" s="5" t="s">
        <v>42</v>
      </c>
      <c r="L103" s="5">
        <v>2</v>
      </c>
      <c r="M103" s="5" t="s">
        <v>52</v>
      </c>
      <c r="N103" s="5">
        <v>2</v>
      </c>
      <c r="O103" s="5" t="s">
        <v>44</v>
      </c>
      <c r="P103" s="5">
        <v>2</v>
      </c>
      <c r="Q103" s="5" t="s">
        <v>28</v>
      </c>
      <c r="R103" s="5" t="s">
        <v>26</v>
      </c>
      <c r="S103" s="5" t="s">
        <v>37</v>
      </c>
      <c r="T103" s="6">
        <v>1.186E-3</v>
      </c>
    </row>
    <row r="104" spans="1:20" ht="15" customHeight="1" x14ac:dyDescent="0.2">
      <c r="A104" s="5">
        <v>2024</v>
      </c>
      <c r="B104" s="5">
        <v>41</v>
      </c>
      <c r="C104" s="5" t="s">
        <v>40</v>
      </c>
      <c r="D104" s="5">
        <v>0</v>
      </c>
      <c r="E104" s="5" t="s">
        <v>51</v>
      </c>
      <c r="F104" s="5">
        <v>375</v>
      </c>
      <c r="G104" s="5" t="s">
        <v>51</v>
      </c>
      <c r="H104" s="5">
        <v>1</v>
      </c>
      <c r="I104" s="5" t="s">
        <v>42</v>
      </c>
      <c r="J104" s="5">
        <v>0</v>
      </c>
      <c r="K104" s="5" t="s">
        <v>42</v>
      </c>
      <c r="L104" s="5">
        <v>2</v>
      </c>
      <c r="M104" s="5" t="s">
        <v>52</v>
      </c>
      <c r="N104" s="5">
        <v>2</v>
      </c>
      <c r="O104" s="5" t="s">
        <v>44</v>
      </c>
      <c r="P104" s="5">
        <v>2</v>
      </c>
      <c r="Q104" s="5" t="s">
        <v>28</v>
      </c>
      <c r="R104" s="5" t="s">
        <v>26</v>
      </c>
      <c r="S104" s="5" t="s">
        <v>37</v>
      </c>
      <c r="T104" s="6">
        <v>5.476E-3</v>
      </c>
    </row>
    <row r="105" spans="1:20" ht="15" customHeight="1" x14ac:dyDescent="0.2">
      <c r="A105" s="5">
        <v>2024</v>
      </c>
      <c r="B105" s="5">
        <v>41</v>
      </c>
      <c r="C105" s="5" t="s">
        <v>40</v>
      </c>
      <c r="D105" s="5">
        <v>0</v>
      </c>
      <c r="E105" s="5" t="s">
        <v>51</v>
      </c>
      <c r="F105" s="5">
        <v>375</v>
      </c>
      <c r="G105" s="5" t="s">
        <v>51</v>
      </c>
      <c r="H105" s="5">
        <v>1</v>
      </c>
      <c r="I105" s="5" t="s">
        <v>42</v>
      </c>
      <c r="J105" s="5">
        <v>0</v>
      </c>
      <c r="K105" s="5" t="s">
        <v>42</v>
      </c>
      <c r="L105" s="5">
        <v>2</v>
      </c>
      <c r="M105" s="5" t="s">
        <v>52</v>
      </c>
      <c r="N105" s="5">
        <v>2</v>
      </c>
      <c r="O105" s="5" t="s">
        <v>44</v>
      </c>
      <c r="P105" s="5">
        <v>2</v>
      </c>
      <c r="Q105" s="5" t="s">
        <v>28</v>
      </c>
      <c r="R105" s="5" t="s">
        <v>26</v>
      </c>
      <c r="S105" s="5" t="s">
        <v>27</v>
      </c>
      <c r="T105" s="6">
        <v>0.291383</v>
      </c>
    </row>
    <row r="106" spans="1:20" ht="15" customHeight="1" x14ac:dyDescent="0.2">
      <c r="A106" s="5">
        <v>2024</v>
      </c>
      <c r="B106" s="5">
        <v>41</v>
      </c>
      <c r="C106" s="5" t="s">
        <v>40</v>
      </c>
      <c r="D106" s="5">
        <v>0</v>
      </c>
      <c r="E106" s="5" t="s">
        <v>51</v>
      </c>
      <c r="F106" s="5">
        <v>375</v>
      </c>
      <c r="G106" s="5" t="s">
        <v>51</v>
      </c>
      <c r="H106" s="5">
        <v>1</v>
      </c>
      <c r="I106" s="5" t="s">
        <v>42</v>
      </c>
      <c r="J106" s="5">
        <v>0</v>
      </c>
      <c r="K106" s="5" t="s">
        <v>42</v>
      </c>
      <c r="L106" s="5">
        <v>2</v>
      </c>
      <c r="M106" s="5" t="s">
        <v>52</v>
      </c>
      <c r="N106" s="5">
        <v>2</v>
      </c>
      <c r="O106" s="5" t="s">
        <v>44</v>
      </c>
      <c r="P106" s="5">
        <v>2</v>
      </c>
      <c r="Q106" s="5" t="s">
        <v>28</v>
      </c>
      <c r="R106" s="5" t="s">
        <v>26</v>
      </c>
      <c r="S106" s="5" t="s">
        <v>37</v>
      </c>
      <c r="T106" s="6">
        <v>2.7720000000000002E-3</v>
      </c>
    </row>
    <row r="107" spans="1:20" ht="15" customHeight="1" x14ac:dyDescent="0.2">
      <c r="A107" s="5">
        <v>2024</v>
      </c>
      <c r="B107" s="5">
        <v>41</v>
      </c>
      <c r="C107" s="5" t="s">
        <v>40</v>
      </c>
      <c r="D107" s="5">
        <v>0</v>
      </c>
      <c r="E107" s="5" t="s">
        <v>51</v>
      </c>
      <c r="F107" s="5">
        <v>375</v>
      </c>
      <c r="G107" s="5" t="s">
        <v>51</v>
      </c>
      <c r="H107" s="5">
        <v>1</v>
      </c>
      <c r="I107" s="5" t="s">
        <v>42</v>
      </c>
      <c r="J107" s="5">
        <v>0</v>
      </c>
      <c r="K107" s="5" t="s">
        <v>42</v>
      </c>
      <c r="L107" s="5">
        <v>2</v>
      </c>
      <c r="M107" s="5" t="s">
        <v>52</v>
      </c>
      <c r="N107" s="5">
        <v>2</v>
      </c>
      <c r="O107" s="5" t="s">
        <v>44</v>
      </c>
      <c r="P107" s="5">
        <v>2</v>
      </c>
      <c r="Q107" s="5" t="s">
        <v>28</v>
      </c>
      <c r="R107" s="5" t="s">
        <v>26</v>
      </c>
      <c r="S107" s="5" t="s">
        <v>37</v>
      </c>
      <c r="T107" s="6">
        <v>7.0720000000000002E-3</v>
      </c>
    </row>
    <row r="108" spans="1:20" ht="15" customHeight="1" x14ac:dyDescent="0.2">
      <c r="A108" s="5">
        <v>2024</v>
      </c>
      <c r="B108" s="5">
        <v>41</v>
      </c>
      <c r="C108" s="5" t="s">
        <v>40</v>
      </c>
      <c r="D108" s="5">
        <v>0</v>
      </c>
      <c r="E108" s="5" t="s">
        <v>51</v>
      </c>
      <c r="F108" s="5">
        <v>375</v>
      </c>
      <c r="G108" s="5" t="s">
        <v>51</v>
      </c>
      <c r="H108" s="5">
        <v>1</v>
      </c>
      <c r="I108" s="5" t="s">
        <v>42</v>
      </c>
      <c r="J108" s="5">
        <v>0</v>
      </c>
      <c r="K108" s="5" t="s">
        <v>42</v>
      </c>
      <c r="L108" s="5">
        <v>2</v>
      </c>
      <c r="M108" s="5" t="s">
        <v>52</v>
      </c>
      <c r="N108" s="5">
        <v>2</v>
      </c>
      <c r="O108" s="5" t="s">
        <v>44</v>
      </c>
      <c r="P108" s="5">
        <v>2</v>
      </c>
      <c r="Q108" s="5" t="s">
        <v>28</v>
      </c>
      <c r="R108" s="5" t="s">
        <v>26</v>
      </c>
      <c r="S108" s="5" t="s">
        <v>37</v>
      </c>
      <c r="T108" s="6">
        <v>1.0645999999999999E-2</v>
      </c>
    </row>
    <row r="109" spans="1:20" ht="15" customHeight="1" x14ac:dyDescent="0.2">
      <c r="A109" s="5">
        <v>2024</v>
      </c>
      <c r="B109" s="5">
        <v>41</v>
      </c>
      <c r="C109" s="5" t="s">
        <v>40</v>
      </c>
      <c r="D109" s="5">
        <v>0</v>
      </c>
      <c r="E109" s="5" t="s">
        <v>51</v>
      </c>
      <c r="F109" s="5">
        <v>375</v>
      </c>
      <c r="G109" s="5" t="s">
        <v>51</v>
      </c>
      <c r="H109" s="5">
        <v>1</v>
      </c>
      <c r="I109" s="5" t="s">
        <v>42</v>
      </c>
      <c r="J109" s="5">
        <v>0</v>
      </c>
      <c r="K109" s="5" t="s">
        <v>42</v>
      </c>
      <c r="L109" s="5">
        <v>2</v>
      </c>
      <c r="M109" s="5" t="s">
        <v>52</v>
      </c>
      <c r="N109" s="5">
        <v>2</v>
      </c>
      <c r="O109" s="5" t="s">
        <v>44</v>
      </c>
      <c r="P109" s="5">
        <v>2</v>
      </c>
      <c r="Q109" s="5" t="s">
        <v>28</v>
      </c>
      <c r="R109" s="5" t="s">
        <v>26</v>
      </c>
      <c r="S109" s="5" t="s">
        <v>37</v>
      </c>
      <c r="T109" s="6">
        <v>7.9850000000000008E-3</v>
      </c>
    </row>
    <row r="110" spans="1:20" ht="15" customHeight="1" x14ac:dyDescent="0.2">
      <c r="A110" s="5">
        <v>2024</v>
      </c>
      <c r="B110" s="5">
        <v>41</v>
      </c>
      <c r="C110" s="5" t="s">
        <v>40</v>
      </c>
      <c r="D110" s="5">
        <v>0</v>
      </c>
      <c r="E110" s="5" t="s">
        <v>51</v>
      </c>
      <c r="F110" s="5">
        <v>375</v>
      </c>
      <c r="G110" s="5" t="s">
        <v>51</v>
      </c>
      <c r="H110" s="5">
        <v>1</v>
      </c>
      <c r="I110" s="5" t="s">
        <v>42</v>
      </c>
      <c r="J110" s="5">
        <v>0</v>
      </c>
      <c r="K110" s="5" t="s">
        <v>42</v>
      </c>
      <c r="L110" s="5">
        <v>2</v>
      </c>
      <c r="M110" s="5" t="s">
        <v>52</v>
      </c>
      <c r="N110" s="5">
        <v>2</v>
      </c>
      <c r="O110" s="5" t="s">
        <v>44</v>
      </c>
      <c r="P110" s="5">
        <v>3</v>
      </c>
      <c r="Q110" s="5" t="s">
        <v>29</v>
      </c>
      <c r="R110" s="5" t="s">
        <v>26</v>
      </c>
      <c r="S110" s="5" t="s">
        <v>27</v>
      </c>
      <c r="T110" s="6">
        <v>4.3462000000000001E-2</v>
      </c>
    </row>
    <row r="111" spans="1:20" ht="15" customHeight="1" x14ac:dyDescent="0.2">
      <c r="A111" s="5">
        <v>2024</v>
      </c>
      <c r="B111" s="5">
        <v>41</v>
      </c>
      <c r="C111" s="5" t="s">
        <v>40</v>
      </c>
      <c r="D111" s="5">
        <v>0</v>
      </c>
      <c r="E111" s="5" t="s">
        <v>51</v>
      </c>
      <c r="F111" s="5">
        <v>375</v>
      </c>
      <c r="G111" s="5" t="s">
        <v>51</v>
      </c>
      <c r="H111" s="5">
        <v>1</v>
      </c>
      <c r="I111" s="5" t="s">
        <v>42</v>
      </c>
      <c r="J111" s="5">
        <v>0</v>
      </c>
      <c r="K111" s="5" t="s">
        <v>42</v>
      </c>
      <c r="L111" s="5">
        <v>2</v>
      </c>
      <c r="M111" s="5" t="s">
        <v>52</v>
      </c>
      <c r="N111" s="5">
        <v>2</v>
      </c>
      <c r="O111" s="5" t="s">
        <v>44</v>
      </c>
      <c r="P111" s="5">
        <v>3</v>
      </c>
      <c r="Q111" s="5" t="s">
        <v>29</v>
      </c>
      <c r="R111" s="5" t="s">
        <v>26</v>
      </c>
      <c r="S111" s="5" t="s">
        <v>27</v>
      </c>
      <c r="T111" s="6">
        <v>0.155305</v>
      </c>
    </row>
    <row r="112" spans="1:20" ht="15" customHeight="1" x14ac:dyDescent="0.2">
      <c r="A112" s="5">
        <v>2024</v>
      </c>
      <c r="B112" s="5">
        <v>41</v>
      </c>
      <c r="C112" s="5" t="s">
        <v>40</v>
      </c>
      <c r="D112" s="5">
        <v>0</v>
      </c>
      <c r="E112" s="5" t="s">
        <v>51</v>
      </c>
      <c r="F112" s="5">
        <v>375</v>
      </c>
      <c r="G112" s="5" t="s">
        <v>51</v>
      </c>
      <c r="H112" s="5">
        <v>1</v>
      </c>
      <c r="I112" s="5" t="s">
        <v>42</v>
      </c>
      <c r="J112" s="5">
        <v>0</v>
      </c>
      <c r="K112" s="5" t="s">
        <v>42</v>
      </c>
      <c r="L112" s="5">
        <v>2</v>
      </c>
      <c r="M112" s="5" t="s">
        <v>52</v>
      </c>
      <c r="N112" s="5">
        <v>2</v>
      </c>
      <c r="O112" s="5" t="s">
        <v>44</v>
      </c>
      <c r="P112" s="5">
        <v>3</v>
      </c>
      <c r="Q112" s="5" t="s">
        <v>29</v>
      </c>
      <c r="R112" s="5" t="s">
        <v>26</v>
      </c>
      <c r="S112" s="5" t="s">
        <v>27</v>
      </c>
      <c r="T112" s="6">
        <v>1.3037999999999999E-2</v>
      </c>
    </row>
    <row r="113" spans="1:20" ht="15" customHeight="1" x14ac:dyDescent="0.2">
      <c r="A113" s="5">
        <v>2024</v>
      </c>
      <c r="B113" s="5">
        <v>41</v>
      </c>
      <c r="C113" s="5" t="s">
        <v>40</v>
      </c>
      <c r="D113" s="5">
        <v>0</v>
      </c>
      <c r="E113" s="5" t="s">
        <v>51</v>
      </c>
      <c r="F113" s="5">
        <v>375</v>
      </c>
      <c r="G113" s="5" t="s">
        <v>51</v>
      </c>
      <c r="H113" s="5">
        <v>1</v>
      </c>
      <c r="I113" s="5" t="s">
        <v>42</v>
      </c>
      <c r="J113" s="5">
        <v>0</v>
      </c>
      <c r="K113" s="5" t="s">
        <v>42</v>
      </c>
      <c r="L113" s="5">
        <v>2</v>
      </c>
      <c r="M113" s="5" t="s">
        <v>52</v>
      </c>
      <c r="N113" s="5">
        <v>2</v>
      </c>
      <c r="O113" s="5" t="s">
        <v>44</v>
      </c>
      <c r="P113" s="5">
        <v>3</v>
      </c>
      <c r="Q113" s="5" t="s">
        <v>29</v>
      </c>
      <c r="R113" s="5" t="s">
        <v>26</v>
      </c>
      <c r="S113" s="5" t="s">
        <v>37</v>
      </c>
      <c r="T113" s="6">
        <v>5.7580000000000001E-3</v>
      </c>
    </row>
    <row r="114" spans="1:20" ht="15" customHeight="1" x14ac:dyDescent="0.2">
      <c r="A114" s="5">
        <v>2024</v>
      </c>
      <c r="B114" s="5">
        <v>41</v>
      </c>
      <c r="C114" s="5" t="s">
        <v>40</v>
      </c>
      <c r="D114" s="5">
        <v>0</v>
      </c>
      <c r="E114" s="5" t="s">
        <v>51</v>
      </c>
      <c r="F114" s="5">
        <v>375</v>
      </c>
      <c r="G114" s="5" t="s">
        <v>51</v>
      </c>
      <c r="H114" s="5">
        <v>1</v>
      </c>
      <c r="I114" s="5" t="s">
        <v>42</v>
      </c>
      <c r="J114" s="5">
        <v>0</v>
      </c>
      <c r="K114" s="5" t="s">
        <v>42</v>
      </c>
      <c r="L114" s="5">
        <v>2</v>
      </c>
      <c r="M114" s="5" t="s">
        <v>52</v>
      </c>
      <c r="N114" s="5">
        <v>2</v>
      </c>
      <c r="O114" s="5" t="s">
        <v>44</v>
      </c>
      <c r="P114" s="5">
        <v>3</v>
      </c>
      <c r="Q114" s="5" t="s">
        <v>29</v>
      </c>
      <c r="R114" s="5" t="s">
        <v>26</v>
      </c>
      <c r="S114" s="5" t="s">
        <v>27</v>
      </c>
      <c r="T114" s="6">
        <v>3.7650999999999997E-2</v>
      </c>
    </row>
    <row r="115" spans="1:20" ht="15" customHeight="1" x14ac:dyDescent="0.2">
      <c r="A115" s="5">
        <v>2024</v>
      </c>
      <c r="B115" s="5">
        <v>41</v>
      </c>
      <c r="C115" s="5" t="s">
        <v>40</v>
      </c>
      <c r="D115" s="5">
        <v>0</v>
      </c>
      <c r="E115" s="5" t="s">
        <v>51</v>
      </c>
      <c r="F115" s="5">
        <v>375</v>
      </c>
      <c r="G115" s="5" t="s">
        <v>51</v>
      </c>
      <c r="H115" s="5">
        <v>1</v>
      </c>
      <c r="I115" s="5" t="s">
        <v>42</v>
      </c>
      <c r="J115" s="5">
        <v>0</v>
      </c>
      <c r="K115" s="5" t="s">
        <v>42</v>
      </c>
      <c r="L115" s="5">
        <v>2</v>
      </c>
      <c r="M115" s="5" t="s">
        <v>52</v>
      </c>
      <c r="N115" s="5">
        <v>2</v>
      </c>
      <c r="O115" s="5" t="s">
        <v>44</v>
      </c>
      <c r="P115" s="5">
        <v>3</v>
      </c>
      <c r="Q115" s="5" t="s">
        <v>29</v>
      </c>
      <c r="R115" s="5" t="s">
        <v>26</v>
      </c>
      <c r="S115" s="5" t="s">
        <v>27</v>
      </c>
      <c r="T115" s="6">
        <v>9.0539999999999995E-3</v>
      </c>
    </row>
    <row r="116" spans="1:20" ht="15" customHeight="1" x14ac:dyDescent="0.2">
      <c r="A116" s="5">
        <v>2024</v>
      </c>
      <c r="B116" s="5">
        <v>41</v>
      </c>
      <c r="C116" s="5" t="s">
        <v>40</v>
      </c>
      <c r="D116" s="5">
        <v>0</v>
      </c>
      <c r="E116" s="5" t="s">
        <v>51</v>
      </c>
      <c r="F116" s="5">
        <v>375</v>
      </c>
      <c r="G116" s="5" t="s">
        <v>51</v>
      </c>
      <c r="H116" s="5">
        <v>1</v>
      </c>
      <c r="I116" s="5" t="s">
        <v>42</v>
      </c>
      <c r="J116" s="5">
        <v>0</v>
      </c>
      <c r="K116" s="5" t="s">
        <v>42</v>
      </c>
      <c r="L116" s="5">
        <v>2</v>
      </c>
      <c r="M116" s="5" t="s">
        <v>52</v>
      </c>
      <c r="N116" s="5">
        <v>2</v>
      </c>
      <c r="O116" s="5" t="s">
        <v>44</v>
      </c>
      <c r="P116" s="5">
        <v>3</v>
      </c>
      <c r="Q116" s="5" t="s">
        <v>29</v>
      </c>
      <c r="R116" s="5" t="s">
        <v>26</v>
      </c>
      <c r="S116" s="5" t="s">
        <v>27</v>
      </c>
      <c r="T116" s="6">
        <v>4.8900000000000002E-3</v>
      </c>
    </row>
    <row r="117" spans="1:20" ht="15" customHeight="1" x14ac:dyDescent="0.2">
      <c r="A117" s="5">
        <v>2024</v>
      </c>
      <c r="B117" s="5">
        <v>41</v>
      </c>
      <c r="C117" s="5" t="s">
        <v>40</v>
      </c>
      <c r="D117" s="5">
        <v>0</v>
      </c>
      <c r="E117" s="5" t="s">
        <v>51</v>
      </c>
      <c r="F117" s="5">
        <v>375</v>
      </c>
      <c r="G117" s="5" t="s">
        <v>51</v>
      </c>
      <c r="H117" s="5">
        <v>1</v>
      </c>
      <c r="I117" s="5" t="s">
        <v>42</v>
      </c>
      <c r="J117" s="5">
        <v>0</v>
      </c>
      <c r="K117" s="5" t="s">
        <v>42</v>
      </c>
      <c r="L117" s="5">
        <v>2</v>
      </c>
      <c r="M117" s="5" t="s">
        <v>52</v>
      </c>
      <c r="N117" s="5">
        <v>2</v>
      </c>
      <c r="O117" s="5" t="s">
        <v>44</v>
      </c>
      <c r="P117" s="5">
        <v>3</v>
      </c>
      <c r="Q117" s="5" t="s">
        <v>29</v>
      </c>
      <c r="R117" s="5" t="s">
        <v>26</v>
      </c>
      <c r="S117" s="5" t="s">
        <v>37</v>
      </c>
      <c r="T117" s="6">
        <v>0.52632400000000001</v>
      </c>
    </row>
    <row r="118" spans="1:20" ht="15" customHeight="1" x14ac:dyDescent="0.2">
      <c r="A118" s="5">
        <v>2024</v>
      </c>
      <c r="B118" s="5">
        <v>41</v>
      </c>
      <c r="C118" s="5" t="s">
        <v>40</v>
      </c>
      <c r="D118" s="5">
        <v>0</v>
      </c>
      <c r="E118" s="5" t="s">
        <v>51</v>
      </c>
      <c r="F118" s="5">
        <v>375</v>
      </c>
      <c r="G118" s="5" t="s">
        <v>51</v>
      </c>
      <c r="H118" s="5">
        <v>1</v>
      </c>
      <c r="I118" s="5" t="s">
        <v>42</v>
      </c>
      <c r="J118" s="5">
        <v>0</v>
      </c>
      <c r="K118" s="5" t="s">
        <v>42</v>
      </c>
      <c r="L118" s="5">
        <v>2</v>
      </c>
      <c r="M118" s="5" t="s">
        <v>52</v>
      </c>
      <c r="N118" s="5">
        <v>2</v>
      </c>
      <c r="O118" s="5" t="s">
        <v>44</v>
      </c>
      <c r="P118" s="5">
        <v>3</v>
      </c>
      <c r="Q118" s="5" t="s">
        <v>29</v>
      </c>
      <c r="R118" s="5" t="s">
        <v>26</v>
      </c>
      <c r="S118" s="5" t="s">
        <v>37</v>
      </c>
      <c r="T118" s="6">
        <v>0.10337</v>
      </c>
    </row>
    <row r="119" spans="1:20" ht="15" customHeight="1" x14ac:dyDescent="0.2">
      <c r="A119" s="5">
        <v>2024</v>
      </c>
      <c r="B119" s="5">
        <v>41</v>
      </c>
      <c r="C119" s="5" t="s">
        <v>40</v>
      </c>
      <c r="D119" s="5">
        <v>0</v>
      </c>
      <c r="E119" s="5" t="s">
        <v>51</v>
      </c>
      <c r="F119" s="5">
        <v>375</v>
      </c>
      <c r="G119" s="5" t="s">
        <v>51</v>
      </c>
      <c r="H119" s="5">
        <v>1</v>
      </c>
      <c r="I119" s="5" t="s">
        <v>42</v>
      </c>
      <c r="J119" s="5">
        <v>0</v>
      </c>
      <c r="K119" s="5" t="s">
        <v>42</v>
      </c>
      <c r="L119" s="5">
        <v>2</v>
      </c>
      <c r="M119" s="5" t="s">
        <v>52</v>
      </c>
      <c r="N119" s="5">
        <v>2</v>
      </c>
      <c r="O119" s="5" t="s">
        <v>44</v>
      </c>
      <c r="P119" s="5">
        <v>3</v>
      </c>
      <c r="Q119" s="5" t="s">
        <v>29</v>
      </c>
      <c r="R119" s="5" t="s">
        <v>26</v>
      </c>
      <c r="S119" s="5" t="s">
        <v>37</v>
      </c>
      <c r="T119" s="6">
        <v>1.8946999999999999E-2</v>
      </c>
    </row>
    <row r="120" spans="1:20" ht="15" customHeight="1" x14ac:dyDescent="0.2">
      <c r="A120" s="5">
        <v>2024</v>
      </c>
      <c r="B120" s="5">
        <v>41</v>
      </c>
      <c r="C120" s="5" t="s">
        <v>40</v>
      </c>
      <c r="D120" s="5">
        <v>0</v>
      </c>
      <c r="E120" s="5" t="s">
        <v>51</v>
      </c>
      <c r="F120" s="5">
        <v>375</v>
      </c>
      <c r="G120" s="5" t="s">
        <v>51</v>
      </c>
      <c r="H120" s="5">
        <v>1</v>
      </c>
      <c r="I120" s="5" t="s">
        <v>42</v>
      </c>
      <c r="J120" s="5">
        <v>0</v>
      </c>
      <c r="K120" s="5" t="s">
        <v>42</v>
      </c>
      <c r="L120" s="5">
        <v>2</v>
      </c>
      <c r="M120" s="5" t="s">
        <v>52</v>
      </c>
      <c r="N120" s="5">
        <v>2</v>
      </c>
      <c r="O120" s="5" t="s">
        <v>44</v>
      </c>
      <c r="P120" s="5">
        <v>3</v>
      </c>
      <c r="Q120" s="5" t="s">
        <v>29</v>
      </c>
      <c r="R120" s="5" t="s">
        <v>26</v>
      </c>
      <c r="S120" s="5" t="s">
        <v>37</v>
      </c>
      <c r="T120" s="6">
        <v>2.3685000000000001E-2</v>
      </c>
    </row>
    <row r="121" spans="1:20" ht="15" customHeight="1" x14ac:dyDescent="0.2">
      <c r="A121" s="5">
        <v>2024</v>
      </c>
      <c r="B121" s="5">
        <v>41</v>
      </c>
      <c r="C121" s="5" t="s">
        <v>40</v>
      </c>
      <c r="D121" s="5">
        <v>0</v>
      </c>
      <c r="E121" s="5" t="s">
        <v>51</v>
      </c>
      <c r="F121" s="5">
        <v>375</v>
      </c>
      <c r="G121" s="5" t="s">
        <v>51</v>
      </c>
      <c r="H121" s="5">
        <v>1</v>
      </c>
      <c r="I121" s="5" t="s">
        <v>42</v>
      </c>
      <c r="J121" s="5">
        <v>0</v>
      </c>
      <c r="K121" s="5" t="s">
        <v>42</v>
      </c>
      <c r="L121" s="5">
        <v>2</v>
      </c>
      <c r="M121" s="5" t="s">
        <v>52</v>
      </c>
      <c r="N121" s="5">
        <v>2</v>
      </c>
      <c r="O121" s="5" t="s">
        <v>44</v>
      </c>
      <c r="P121" s="5">
        <v>3</v>
      </c>
      <c r="Q121" s="5" t="s">
        <v>29</v>
      </c>
      <c r="R121" s="5" t="s">
        <v>26</v>
      </c>
      <c r="S121" s="5" t="s">
        <v>37</v>
      </c>
      <c r="T121" s="6">
        <v>2.1649999999999999E-2</v>
      </c>
    </row>
    <row r="122" spans="1:20" ht="15" customHeight="1" x14ac:dyDescent="0.2">
      <c r="A122" s="5">
        <v>2024</v>
      </c>
      <c r="B122" s="5">
        <v>41</v>
      </c>
      <c r="C122" s="5" t="s">
        <v>40</v>
      </c>
      <c r="D122" s="5">
        <v>0</v>
      </c>
      <c r="E122" s="5" t="s">
        <v>51</v>
      </c>
      <c r="F122" s="5">
        <v>375</v>
      </c>
      <c r="G122" s="5" t="s">
        <v>51</v>
      </c>
      <c r="H122" s="5">
        <v>1</v>
      </c>
      <c r="I122" s="5" t="s">
        <v>42</v>
      </c>
      <c r="J122" s="5">
        <v>0</v>
      </c>
      <c r="K122" s="5" t="s">
        <v>42</v>
      </c>
      <c r="L122" s="5">
        <v>2</v>
      </c>
      <c r="M122" s="5" t="s">
        <v>52</v>
      </c>
      <c r="N122" s="5">
        <v>2</v>
      </c>
      <c r="O122" s="5" t="s">
        <v>44</v>
      </c>
      <c r="P122" s="5">
        <v>3</v>
      </c>
      <c r="Q122" s="5" t="s">
        <v>29</v>
      </c>
      <c r="R122" s="5" t="s">
        <v>26</v>
      </c>
      <c r="S122" s="5" t="s">
        <v>37</v>
      </c>
      <c r="T122" s="6">
        <v>3.1579999999999997E-2</v>
      </c>
    </row>
    <row r="123" spans="1:20" ht="15" customHeight="1" x14ac:dyDescent="0.2">
      <c r="A123" s="5">
        <v>2024</v>
      </c>
      <c r="B123" s="5">
        <v>41</v>
      </c>
      <c r="C123" s="5" t="s">
        <v>40</v>
      </c>
      <c r="D123" s="5">
        <v>0</v>
      </c>
      <c r="E123" s="5" t="s">
        <v>51</v>
      </c>
      <c r="F123" s="5">
        <v>375</v>
      </c>
      <c r="G123" s="5" t="s">
        <v>51</v>
      </c>
      <c r="H123" s="5">
        <v>1</v>
      </c>
      <c r="I123" s="5" t="s">
        <v>42</v>
      </c>
      <c r="J123" s="5">
        <v>0</v>
      </c>
      <c r="K123" s="5" t="s">
        <v>42</v>
      </c>
      <c r="L123" s="5">
        <v>2</v>
      </c>
      <c r="M123" s="5" t="s">
        <v>52</v>
      </c>
      <c r="N123" s="5">
        <v>2</v>
      </c>
      <c r="O123" s="5" t="s">
        <v>44</v>
      </c>
      <c r="P123" s="5">
        <v>3</v>
      </c>
      <c r="Q123" s="5" t="s">
        <v>29</v>
      </c>
      <c r="R123" s="5" t="s">
        <v>26</v>
      </c>
      <c r="S123" s="5" t="s">
        <v>37</v>
      </c>
      <c r="T123" s="6">
        <v>2.7347E-2</v>
      </c>
    </row>
    <row r="124" spans="1:20" ht="15" customHeight="1" x14ac:dyDescent="0.2">
      <c r="A124" s="5">
        <v>2024</v>
      </c>
      <c r="B124" s="5">
        <v>41</v>
      </c>
      <c r="C124" s="5" t="s">
        <v>40</v>
      </c>
      <c r="D124" s="5">
        <v>0</v>
      </c>
      <c r="E124" s="5" t="s">
        <v>51</v>
      </c>
      <c r="F124" s="5">
        <v>375</v>
      </c>
      <c r="G124" s="5" t="s">
        <v>51</v>
      </c>
      <c r="H124" s="5">
        <v>1</v>
      </c>
      <c r="I124" s="5" t="s">
        <v>42</v>
      </c>
      <c r="J124" s="5">
        <v>0</v>
      </c>
      <c r="K124" s="5" t="s">
        <v>42</v>
      </c>
      <c r="L124" s="5">
        <v>40</v>
      </c>
      <c r="M124" s="5" t="s">
        <v>53</v>
      </c>
      <c r="N124" s="5">
        <v>2</v>
      </c>
      <c r="O124" s="5" t="s">
        <v>44</v>
      </c>
      <c r="P124" s="5">
        <v>2</v>
      </c>
      <c r="Q124" s="5" t="s">
        <v>28</v>
      </c>
      <c r="R124" s="5" t="s">
        <v>26</v>
      </c>
      <c r="S124" s="5" t="s">
        <v>37</v>
      </c>
      <c r="T124" s="6">
        <v>8.2307000000000005E-2</v>
      </c>
    </row>
    <row r="125" spans="1:20" ht="15" customHeight="1" x14ac:dyDescent="0.2">
      <c r="A125" s="5">
        <v>2024</v>
      </c>
      <c r="B125" s="5">
        <v>41</v>
      </c>
      <c r="C125" s="5" t="s">
        <v>40</v>
      </c>
      <c r="D125" s="5">
        <v>0</v>
      </c>
      <c r="E125" s="5" t="s">
        <v>51</v>
      </c>
      <c r="F125" s="5">
        <v>375</v>
      </c>
      <c r="G125" s="5" t="s">
        <v>51</v>
      </c>
      <c r="H125" s="5">
        <v>1</v>
      </c>
      <c r="I125" s="5" t="s">
        <v>42</v>
      </c>
      <c r="J125" s="5">
        <v>0</v>
      </c>
      <c r="K125" s="5" t="s">
        <v>42</v>
      </c>
      <c r="L125" s="5">
        <v>40</v>
      </c>
      <c r="M125" s="5" t="s">
        <v>53</v>
      </c>
      <c r="N125" s="5">
        <v>2</v>
      </c>
      <c r="O125" s="5" t="s">
        <v>44</v>
      </c>
      <c r="P125" s="5">
        <v>2</v>
      </c>
      <c r="Q125" s="5" t="s">
        <v>28</v>
      </c>
      <c r="R125" s="5" t="s">
        <v>26</v>
      </c>
      <c r="S125" s="5" t="s">
        <v>37</v>
      </c>
      <c r="T125" s="6">
        <v>4.1665000000000001E-2</v>
      </c>
    </row>
    <row r="126" spans="1:20" ht="15" customHeight="1" x14ac:dyDescent="0.2">
      <c r="A126" s="5">
        <v>2024</v>
      </c>
      <c r="B126" s="5">
        <v>41</v>
      </c>
      <c r="C126" s="5" t="s">
        <v>40</v>
      </c>
      <c r="D126" s="5">
        <v>0</v>
      </c>
      <c r="E126" s="5" t="s">
        <v>51</v>
      </c>
      <c r="F126" s="5">
        <v>375</v>
      </c>
      <c r="G126" s="5" t="s">
        <v>51</v>
      </c>
      <c r="H126" s="5">
        <v>41</v>
      </c>
      <c r="I126" s="5" t="s">
        <v>54</v>
      </c>
      <c r="J126" s="5">
        <v>0</v>
      </c>
      <c r="K126" s="5" t="s">
        <v>54</v>
      </c>
      <c r="L126" s="5">
        <v>1</v>
      </c>
      <c r="M126" s="5" t="s">
        <v>55</v>
      </c>
      <c r="N126" s="5">
        <v>3</v>
      </c>
      <c r="O126" s="5" t="s">
        <v>56</v>
      </c>
      <c r="P126" s="5">
        <v>1</v>
      </c>
      <c r="Q126" s="5" t="s">
        <v>25</v>
      </c>
      <c r="R126" s="5" t="s">
        <v>26</v>
      </c>
      <c r="S126" s="5" t="s">
        <v>37</v>
      </c>
      <c r="T126" s="6">
        <v>4033.322494</v>
      </c>
    </row>
    <row r="127" spans="1:20" ht="15" customHeight="1" x14ac:dyDescent="0.2">
      <c r="A127" s="5">
        <v>2024</v>
      </c>
      <c r="B127" s="5">
        <v>41</v>
      </c>
      <c r="C127" s="5" t="s">
        <v>40</v>
      </c>
      <c r="D127" s="5">
        <v>0</v>
      </c>
      <c r="E127" s="5" t="s">
        <v>51</v>
      </c>
      <c r="F127" s="5">
        <v>375</v>
      </c>
      <c r="G127" s="5" t="s">
        <v>51</v>
      </c>
      <c r="H127" s="5">
        <v>41</v>
      </c>
      <c r="I127" s="5" t="s">
        <v>54</v>
      </c>
      <c r="J127" s="5">
        <v>0</v>
      </c>
      <c r="K127" s="5" t="s">
        <v>54</v>
      </c>
      <c r="L127" s="5">
        <v>1</v>
      </c>
      <c r="M127" s="5" t="s">
        <v>55</v>
      </c>
      <c r="N127" s="5">
        <v>3</v>
      </c>
      <c r="O127" s="5" t="s">
        <v>56</v>
      </c>
      <c r="P127" s="5">
        <v>1</v>
      </c>
      <c r="Q127" s="5" t="s">
        <v>25</v>
      </c>
      <c r="R127" s="5" t="s">
        <v>26</v>
      </c>
      <c r="S127" s="5" t="s">
        <v>37</v>
      </c>
      <c r="T127" s="6">
        <v>1991.109541</v>
      </c>
    </row>
    <row r="128" spans="1:20" ht="15" customHeight="1" x14ac:dyDescent="0.2">
      <c r="A128" s="5">
        <v>2024</v>
      </c>
      <c r="B128" s="5">
        <v>41</v>
      </c>
      <c r="C128" s="5" t="s">
        <v>40</v>
      </c>
      <c r="D128" s="5">
        <v>0</v>
      </c>
      <c r="E128" s="5" t="s">
        <v>51</v>
      </c>
      <c r="F128" s="5">
        <v>375</v>
      </c>
      <c r="G128" s="5" t="s">
        <v>51</v>
      </c>
      <c r="H128" s="5">
        <v>41</v>
      </c>
      <c r="I128" s="5" t="s">
        <v>54</v>
      </c>
      <c r="J128" s="5">
        <v>0</v>
      </c>
      <c r="K128" s="5" t="s">
        <v>54</v>
      </c>
      <c r="L128" s="5">
        <v>1</v>
      </c>
      <c r="M128" s="5" t="s">
        <v>55</v>
      </c>
      <c r="N128" s="5">
        <v>3</v>
      </c>
      <c r="O128" s="5" t="s">
        <v>56</v>
      </c>
      <c r="P128" s="5">
        <v>1</v>
      </c>
      <c r="Q128" s="5" t="s">
        <v>25</v>
      </c>
      <c r="R128" s="5" t="s">
        <v>26</v>
      </c>
      <c r="S128" s="5" t="s">
        <v>37</v>
      </c>
      <c r="T128" s="6">
        <v>502.036002</v>
      </c>
    </row>
    <row r="129" spans="1:20" ht="15" customHeight="1" x14ac:dyDescent="0.2">
      <c r="A129" s="5">
        <v>2024</v>
      </c>
      <c r="B129" s="5">
        <v>41</v>
      </c>
      <c r="C129" s="5" t="s">
        <v>40</v>
      </c>
      <c r="D129" s="5">
        <v>0</v>
      </c>
      <c r="E129" s="5" t="s">
        <v>51</v>
      </c>
      <c r="F129" s="5">
        <v>375</v>
      </c>
      <c r="G129" s="5" t="s">
        <v>51</v>
      </c>
      <c r="H129" s="5">
        <v>41</v>
      </c>
      <c r="I129" s="5" t="s">
        <v>54</v>
      </c>
      <c r="J129" s="5">
        <v>0</v>
      </c>
      <c r="K129" s="5" t="s">
        <v>54</v>
      </c>
      <c r="L129" s="5">
        <v>1</v>
      </c>
      <c r="M129" s="5" t="s">
        <v>55</v>
      </c>
      <c r="N129" s="5">
        <v>3</v>
      </c>
      <c r="O129" s="5" t="s">
        <v>56</v>
      </c>
      <c r="P129" s="5">
        <v>1</v>
      </c>
      <c r="Q129" s="5" t="s">
        <v>25</v>
      </c>
      <c r="R129" s="5" t="s">
        <v>26</v>
      </c>
      <c r="S129" s="5" t="s">
        <v>37</v>
      </c>
      <c r="T129" s="6">
        <v>1566.6615810000001</v>
      </c>
    </row>
    <row r="130" spans="1:20" ht="15" customHeight="1" x14ac:dyDescent="0.2">
      <c r="A130" s="5">
        <v>2024</v>
      </c>
      <c r="B130" s="5">
        <v>41</v>
      </c>
      <c r="C130" s="5" t="s">
        <v>40</v>
      </c>
      <c r="D130" s="5">
        <v>0</v>
      </c>
      <c r="E130" s="5" t="s">
        <v>51</v>
      </c>
      <c r="F130" s="5">
        <v>375</v>
      </c>
      <c r="G130" s="5" t="s">
        <v>51</v>
      </c>
      <c r="H130" s="5">
        <v>41</v>
      </c>
      <c r="I130" s="5" t="s">
        <v>54</v>
      </c>
      <c r="J130" s="5">
        <v>0</v>
      </c>
      <c r="K130" s="5" t="s">
        <v>54</v>
      </c>
      <c r="L130" s="5">
        <v>1</v>
      </c>
      <c r="M130" s="5" t="s">
        <v>55</v>
      </c>
      <c r="N130" s="5">
        <v>3</v>
      </c>
      <c r="O130" s="5" t="s">
        <v>56</v>
      </c>
      <c r="P130" s="5">
        <v>1</v>
      </c>
      <c r="Q130" s="5" t="s">
        <v>25</v>
      </c>
      <c r="R130" s="5" t="s">
        <v>26</v>
      </c>
      <c r="S130" s="5" t="s">
        <v>37</v>
      </c>
      <c r="T130" s="6">
        <v>1086.2332260000001</v>
      </c>
    </row>
    <row r="131" spans="1:20" ht="15" customHeight="1" x14ac:dyDescent="0.2">
      <c r="A131" s="5">
        <v>2024</v>
      </c>
      <c r="B131" s="5">
        <v>41</v>
      </c>
      <c r="C131" s="5" t="s">
        <v>40</v>
      </c>
      <c r="D131" s="5">
        <v>0</v>
      </c>
      <c r="E131" s="5" t="s">
        <v>51</v>
      </c>
      <c r="F131" s="5">
        <v>375</v>
      </c>
      <c r="G131" s="5" t="s">
        <v>51</v>
      </c>
      <c r="H131" s="5">
        <v>41</v>
      </c>
      <c r="I131" s="5" t="s">
        <v>54</v>
      </c>
      <c r="J131" s="5">
        <v>0</v>
      </c>
      <c r="K131" s="5" t="s">
        <v>54</v>
      </c>
      <c r="L131" s="5">
        <v>2</v>
      </c>
      <c r="M131" s="5" t="s">
        <v>57</v>
      </c>
      <c r="N131" s="5">
        <v>3</v>
      </c>
      <c r="O131" s="5" t="s">
        <v>56</v>
      </c>
      <c r="P131" s="5">
        <v>1</v>
      </c>
      <c r="Q131" s="5" t="s">
        <v>25</v>
      </c>
      <c r="R131" s="5" t="s">
        <v>26</v>
      </c>
      <c r="S131" s="5" t="s">
        <v>37</v>
      </c>
      <c r="T131" s="6">
        <v>5315.0431740000004</v>
      </c>
    </row>
    <row r="132" spans="1:20" ht="15" customHeight="1" x14ac:dyDescent="0.2">
      <c r="A132" s="5">
        <v>2024</v>
      </c>
      <c r="B132" s="5">
        <v>41</v>
      </c>
      <c r="C132" s="5" t="s">
        <v>40</v>
      </c>
      <c r="D132" s="5">
        <v>0</v>
      </c>
      <c r="E132" s="5" t="s">
        <v>51</v>
      </c>
      <c r="F132" s="5">
        <v>375</v>
      </c>
      <c r="G132" s="5" t="s">
        <v>51</v>
      </c>
      <c r="H132" s="5">
        <v>41</v>
      </c>
      <c r="I132" s="5" t="s">
        <v>54</v>
      </c>
      <c r="J132" s="5">
        <v>0</v>
      </c>
      <c r="K132" s="5" t="s">
        <v>54</v>
      </c>
      <c r="L132" s="5">
        <v>2</v>
      </c>
      <c r="M132" s="5" t="s">
        <v>57</v>
      </c>
      <c r="N132" s="5">
        <v>3</v>
      </c>
      <c r="O132" s="5" t="s">
        <v>56</v>
      </c>
      <c r="P132" s="5">
        <v>1</v>
      </c>
      <c r="Q132" s="5" t="s">
        <v>25</v>
      </c>
      <c r="R132" s="5" t="s">
        <v>26</v>
      </c>
      <c r="S132" s="5" t="s">
        <v>37</v>
      </c>
      <c r="T132" s="6">
        <v>2622.8783330000001</v>
      </c>
    </row>
    <row r="133" spans="1:20" ht="15" customHeight="1" x14ac:dyDescent="0.2">
      <c r="A133" s="5">
        <v>2024</v>
      </c>
      <c r="B133" s="5">
        <v>41</v>
      </c>
      <c r="C133" s="5" t="s">
        <v>40</v>
      </c>
      <c r="D133" s="5">
        <v>0</v>
      </c>
      <c r="E133" s="5" t="s">
        <v>51</v>
      </c>
      <c r="F133" s="5">
        <v>375</v>
      </c>
      <c r="G133" s="5" t="s">
        <v>51</v>
      </c>
      <c r="H133" s="5">
        <v>41</v>
      </c>
      <c r="I133" s="5" t="s">
        <v>54</v>
      </c>
      <c r="J133" s="5">
        <v>0</v>
      </c>
      <c r="K133" s="5" t="s">
        <v>54</v>
      </c>
      <c r="L133" s="5">
        <v>2</v>
      </c>
      <c r="M133" s="5" t="s">
        <v>57</v>
      </c>
      <c r="N133" s="5">
        <v>3</v>
      </c>
      <c r="O133" s="5" t="s">
        <v>56</v>
      </c>
      <c r="P133" s="5">
        <v>1</v>
      </c>
      <c r="Q133" s="5" t="s">
        <v>25</v>
      </c>
      <c r="R133" s="5" t="s">
        <v>26</v>
      </c>
      <c r="S133" s="5" t="s">
        <v>37</v>
      </c>
      <c r="T133" s="6">
        <v>661.49345800000003</v>
      </c>
    </row>
    <row r="134" spans="1:20" ht="15" customHeight="1" x14ac:dyDescent="0.2">
      <c r="A134" s="5">
        <v>2024</v>
      </c>
      <c r="B134" s="5">
        <v>41</v>
      </c>
      <c r="C134" s="5" t="s">
        <v>40</v>
      </c>
      <c r="D134" s="5">
        <v>0</v>
      </c>
      <c r="E134" s="5" t="s">
        <v>51</v>
      </c>
      <c r="F134" s="5">
        <v>375</v>
      </c>
      <c r="G134" s="5" t="s">
        <v>51</v>
      </c>
      <c r="H134" s="5">
        <v>41</v>
      </c>
      <c r="I134" s="5" t="s">
        <v>54</v>
      </c>
      <c r="J134" s="5">
        <v>0</v>
      </c>
      <c r="K134" s="5" t="s">
        <v>54</v>
      </c>
      <c r="L134" s="5">
        <v>2</v>
      </c>
      <c r="M134" s="5" t="s">
        <v>57</v>
      </c>
      <c r="N134" s="5">
        <v>3</v>
      </c>
      <c r="O134" s="5" t="s">
        <v>56</v>
      </c>
      <c r="P134" s="5">
        <v>1</v>
      </c>
      <c r="Q134" s="5" t="s">
        <v>25</v>
      </c>
      <c r="R134" s="5" t="s">
        <v>26</v>
      </c>
      <c r="S134" s="5" t="s">
        <v>37</v>
      </c>
      <c r="T134" s="6">
        <v>2064.6409760000001</v>
      </c>
    </row>
    <row r="135" spans="1:20" ht="15" customHeight="1" x14ac:dyDescent="0.2">
      <c r="A135" s="5">
        <v>2024</v>
      </c>
      <c r="B135" s="5">
        <v>41</v>
      </c>
      <c r="C135" s="5" t="s">
        <v>40</v>
      </c>
      <c r="D135" s="5">
        <v>0</v>
      </c>
      <c r="E135" s="5" t="s">
        <v>51</v>
      </c>
      <c r="F135" s="5">
        <v>375</v>
      </c>
      <c r="G135" s="5" t="s">
        <v>51</v>
      </c>
      <c r="H135" s="5">
        <v>41</v>
      </c>
      <c r="I135" s="5" t="s">
        <v>54</v>
      </c>
      <c r="J135" s="5">
        <v>0</v>
      </c>
      <c r="K135" s="5" t="s">
        <v>54</v>
      </c>
      <c r="L135" s="5">
        <v>2</v>
      </c>
      <c r="M135" s="5" t="s">
        <v>57</v>
      </c>
      <c r="N135" s="5">
        <v>3</v>
      </c>
      <c r="O135" s="5" t="s">
        <v>56</v>
      </c>
      <c r="P135" s="5">
        <v>1</v>
      </c>
      <c r="Q135" s="5" t="s">
        <v>25</v>
      </c>
      <c r="R135" s="5" t="s">
        <v>26</v>
      </c>
      <c r="S135" s="5" t="s">
        <v>37</v>
      </c>
      <c r="T135" s="6">
        <v>1431.966054</v>
      </c>
    </row>
    <row r="136" spans="1:20" ht="15" customHeight="1" x14ac:dyDescent="0.2">
      <c r="A136" s="5">
        <v>2024</v>
      </c>
      <c r="B136" s="5">
        <v>41</v>
      </c>
      <c r="C136" s="5" t="s">
        <v>40</v>
      </c>
      <c r="D136" s="5">
        <v>0</v>
      </c>
      <c r="E136" s="5" t="s">
        <v>51</v>
      </c>
      <c r="F136" s="5">
        <v>375</v>
      </c>
      <c r="G136" s="5" t="s">
        <v>51</v>
      </c>
      <c r="H136" s="5">
        <v>41</v>
      </c>
      <c r="I136" s="5" t="s">
        <v>54</v>
      </c>
      <c r="J136" s="5">
        <v>0</v>
      </c>
      <c r="K136" s="5" t="s">
        <v>54</v>
      </c>
      <c r="L136" s="5">
        <v>2</v>
      </c>
      <c r="M136" s="5" t="s">
        <v>57</v>
      </c>
      <c r="N136" s="5">
        <v>3</v>
      </c>
      <c r="O136" s="5" t="s">
        <v>56</v>
      </c>
      <c r="P136" s="5">
        <v>1</v>
      </c>
      <c r="Q136" s="5" t="s">
        <v>25</v>
      </c>
      <c r="R136" s="5" t="s">
        <v>26</v>
      </c>
      <c r="S136" s="5" t="s">
        <v>37</v>
      </c>
      <c r="T136" s="6">
        <v>10.204426</v>
      </c>
    </row>
    <row r="137" spans="1:20" ht="15" customHeight="1" x14ac:dyDescent="0.2">
      <c r="A137" s="5">
        <v>2024</v>
      </c>
      <c r="B137" s="5">
        <v>41</v>
      </c>
      <c r="C137" s="5" t="s">
        <v>40</v>
      </c>
      <c r="D137" s="5">
        <v>0</v>
      </c>
      <c r="E137" s="5" t="s">
        <v>51</v>
      </c>
      <c r="F137" s="5">
        <v>375</v>
      </c>
      <c r="G137" s="5" t="s">
        <v>51</v>
      </c>
      <c r="H137" s="5">
        <v>41</v>
      </c>
      <c r="I137" s="5" t="s">
        <v>54</v>
      </c>
      <c r="J137" s="5">
        <v>0</v>
      </c>
      <c r="K137" s="5" t="s">
        <v>54</v>
      </c>
      <c r="L137" s="5">
        <v>2</v>
      </c>
      <c r="M137" s="5" t="s">
        <v>57</v>
      </c>
      <c r="N137" s="5">
        <v>3</v>
      </c>
      <c r="O137" s="5" t="s">
        <v>56</v>
      </c>
      <c r="P137" s="5">
        <v>1</v>
      </c>
      <c r="Q137" s="5" t="s">
        <v>25</v>
      </c>
      <c r="R137" s="5" t="s">
        <v>26</v>
      </c>
      <c r="S137" s="5" t="s">
        <v>37</v>
      </c>
      <c r="T137" s="6">
        <v>4.916493</v>
      </c>
    </row>
    <row r="138" spans="1:20" ht="15" customHeight="1" x14ac:dyDescent="0.2">
      <c r="A138" s="5">
        <v>2024</v>
      </c>
      <c r="B138" s="5">
        <v>41</v>
      </c>
      <c r="C138" s="5" t="s">
        <v>40</v>
      </c>
      <c r="D138" s="5">
        <v>0</v>
      </c>
      <c r="E138" s="5" t="s">
        <v>51</v>
      </c>
      <c r="F138" s="5">
        <v>375</v>
      </c>
      <c r="G138" s="5" t="s">
        <v>51</v>
      </c>
      <c r="H138" s="5">
        <v>41</v>
      </c>
      <c r="I138" s="5" t="s">
        <v>54</v>
      </c>
      <c r="J138" s="5">
        <v>0</v>
      </c>
      <c r="K138" s="5" t="s">
        <v>54</v>
      </c>
      <c r="L138" s="5">
        <v>2</v>
      </c>
      <c r="M138" s="5" t="s">
        <v>57</v>
      </c>
      <c r="N138" s="5">
        <v>3</v>
      </c>
      <c r="O138" s="5" t="s">
        <v>56</v>
      </c>
      <c r="P138" s="5">
        <v>1</v>
      </c>
      <c r="Q138" s="5" t="s">
        <v>25</v>
      </c>
      <c r="R138" s="5" t="s">
        <v>26</v>
      </c>
      <c r="S138" s="5" t="s">
        <v>37</v>
      </c>
      <c r="T138" s="6">
        <v>1.260076</v>
      </c>
    </row>
    <row r="139" spans="1:20" ht="15" customHeight="1" x14ac:dyDescent="0.2">
      <c r="A139" s="5">
        <v>2024</v>
      </c>
      <c r="B139" s="5">
        <v>41</v>
      </c>
      <c r="C139" s="5" t="s">
        <v>40</v>
      </c>
      <c r="D139" s="5">
        <v>0</v>
      </c>
      <c r="E139" s="5" t="s">
        <v>51</v>
      </c>
      <c r="F139" s="5">
        <v>375</v>
      </c>
      <c r="G139" s="5" t="s">
        <v>51</v>
      </c>
      <c r="H139" s="5">
        <v>41</v>
      </c>
      <c r="I139" s="5" t="s">
        <v>54</v>
      </c>
      <c r="J139" s="5">
        <v>0</v>
      </c>
      <c r="K139" s="5" t="s">
        <v>54</v>
      </c>
      <c r="L139" s="5">
        <v>2</v>
      </c>
      <c r="M139" s="5" t="s">
        <v>57</v>
      </c>
      <c r="N139" s="5">
        <v>3</v>
      </c>
      <c r="O139" s="5" t="s">
        <v>56</v>
      </c>
      <c r="P139" s="5">
        <v>1</v>
      </c>
      <c r="Q139" s="5" t="s">
        <v>25</v>
      </c>
      <c r="R139" s="5" t="s">
        <v>26</v>
      </c>
      <c r="S139" s="5" t="s">
        <v>37</v>
      </c>
      <c r="T139" s="6">
        <v>4.0133450000000002</v>
      </c>
    </row>
    <row r="140" spans="1:20" ht="15" customHeight="1" x14ac:dyDescent="0.2">
      <c r="A140" s="5">
        <v>2024</v>
      </c>
      <c r="B140" s="5">
        <v>41</v>
      </c>
      <c r="C140" s="5" t="s">
        <v>40</v>
      </c>
      <c r="D140" s="5">
        <v>0</v>
      </c>
      <c r="E140" s="5" t="s">
        <v>51</v>
      </c>
      <c r="F140" s="5">
        <v>375</v>
      </c>
      <c r="G140" s="5" t="s">
        <v>51</v>
      </c>
      <c r="H140" s="5">
        <v>41</v>
      </c>
      <c r="I140" s="5" t="s">
        <v>54</v>
      </c>
      <c r="J140" s="5">
        <v>0</v>
      </c>
      <c r="K140" s="5" t="s">
        <v>54</v>
      </c>
      <c r="L140" s="5">
        <v>2</v>
      </c>
      <c r="M140" s="5" t="s">
        <v>57</v>
      </c>
      <c r="N140" s="5">
        <v>3</v>
      </c>
      <c r="O140" s="5" t="s">
        <v>56</v>
      </c>
      <c r="P140" s="5">
        <v>1</v>
      </c>
      <c r="Q140" s="5" t="s">
        <v>25</v>
      </c>
      <c r="R140" s="5" t="s">
        <v>26</v>
      </c>
      <c r="S140" s="5" t="s">
        <v>37</v>
      </c>
      <c r="T140" s="6">
        <v>2.7041719999999998</v>
      </c>
    </row>
    <row r="141" spans="1:20" ht="15" customHeight="1" x14ac:dyDescent="0.2">
      <c r="A141" s="5">
        <v>2024</v>
      </c>
      <c r="B141" s="5">
        <v>41</v>
      </c>
      <c r="C141" s="5" t="s">
        <v>40</v>
      </c>
      <c r="D141" s="5">
        <v>0</v>
      </c>
      <c r="E141" s="5" t="s">
        <v>51</v>
      </c>
      <c r="F141" s="5">
        <v>375</v>
      </c>
      <c r="G141" s="5" t="s">
        <v>51</v>
      </c>
      <c r="H141" s="5">
        <v>41</v>
      </c>
      <c r="I141" s="5" t="s">
        <v>54</v>
      </c>
      <c r="J141" s="5">
        <v>0</v>
      </c>
      <c r="K141" s="5" t="s">
        <v>54</v>
      </c>
      <c r="L141" s="5">
        <v>2</v>
      </c>
      <c r="M141" s="5" t="s">
        <v>57</v>
      </c>
      <c r="N141" s="5">
        <v>3</v>
      </c>
      <c r="O141" s="5" t="s">
        <v>56</v>
      </c>
      <c r="P141" s="5">
        <v>1</v>
      </c>
      <c r="Q141" s="5" t="s">
        <v>25</v>
      </c>
      <c r="R141" s="5" t="s">
        <v>26</v>
      </c>
      <c r="S141" s="5" t="s">
        <v>37</v>
      </c>
      <c r="T141" s="6">
        <v>1376.032755</v>
      </c>
    </row>
    <row r="142" spans="1:20" ht="15" customHeight="1" x14ac:dyDescent="0.2">
      <c r="A142" s="5">
        <v>2024</v>
      </c>
      <c r="B142" s="5">
        <v>41</v>
      </c>
      <c r="C142" s="5" t="s">
        <v>40</v>
      </c>
      <c r="D142" s="5">
        <v>0</v>
      </c>
      <c r="E142" s="5" t="s">
        <v>51</v>
      </c>
      <c r="F142" s="5">
        <v>375</v>
      </c>
      <c r="G142" s="5" t="s">
        <v>51</v>
      </c>
      <c r="H142" s="5">
        <v>41</v>
      </c>
      <c r="I142" s="5" t="s">
        <v>54</v>
      </c>
      <c r="J142" s="5">
        <v>0</v>
      </c>
      <c r="K142" s="5" t="s">
        <v>54</v>
      </c>
      <c r="L142" s="5">
        <v>2</v>
      </c>
      <c r="M142" s="5" t="s">
        <v>57</v>
      </c>
      <c r="N142" s="5">
        <v>3</v>
      </c>
      <c r="O142" s="5" t="s">
        <v>56</v>
      </c>
      <c r="P142" s="5">
        <v>1</v>
      </c>
      <c r="Q142" s="5" t="s">
        <v>25</v>
      </c>
      <c r="R142" s="5" t="s">
        <v>26</v>
      </c>
      <c r="S142" s="5" t="s">
        <v>37</v>
      </c>
      <c r="T142" s="6">
        <v>114.669397</v>
      </c>
    </row>
    <row r="143" spans="1:20" ht="15" customHeight="1" x14ac:dyDescent="0.2">
      <c r="A143" s="5">
        <v>2024</v>
      </c>
      <c r="B143" s="5">
        <v>41</v>
      </c>
      <c r="C143" s="5" t="s">
        <v>40</v>
      </c>
      <c r="D143" s="5">
        <v>0</v>
      </c>
      <c r="E143" s="5" t="s">
        <v>51</v>
      </c>
      <c r="F143" s="5">
        <v>375</v>
      </c>
      <c r="G143" s="5" t="s">
        <v>51</v>
      </c>
      <c r="H143" s="5">
        <v>41</v>
      </c>
      <c r="I143" s="5" t="s">
        <v>54</v>
      </c>
      <c r="J143" s="5">
        <v>0</v>
      </c>
      <c r="K143" s="5" t="s">
        <v>54</v>
      </c>
      <c r="L143" s="5">
        <v>2</v>
      </c>
      <c r="M143" s="5" t="s">
        <v>57</v>
      </c>
      <c r="N143" s="5">
        <v>3</v>
      </c>
      <c r="O143" s="5" t="s">
        <v>56</v>
      </c>
      <c r="P143" s="5">
        <v>2</v>
      </c>
      <c r="Q143" s="5" t="s">
        <v>28</v>
      </c>
      <c r="R143" s="5" t="s">
        <v>26</v>
      </c>
      <c r="S143" s="5" t="s">
        <v>37</v>
      </c>
      <c r="T143" s="6">
        <v>2.3056839999999998</v>
      </c>
    </row>
    <row r="144" spans="1:20" ht="15" customHeight="1" x14ac:dyDescent="0.2">
      <c r="A144" s="5">
        <v>2024</v>
      </c>
      <c r="B144" s="5">
        <v>41</v>
      </c>
      <c r="C144" s="5" t="s">
        <v>40</v>
      </c>
      <c r="D144" s="5">
        <v>0</v>
      </c>
      <c r="E144" s="5" t="s">
        <v>51</v>
      </c>
      <c r="F144" s="5">
        <v>375</v>
      </c>
      <c r="G144" s="5" t="s">
        <v>51</v>
      </c>
      <c r="H144" s="5">
        <v>41</v>
      </c>
      <c r="I144" s="5" t="s">
        <v>54</v>
      </c>
      <c r="J144" s="5">
        <v>0</v>
      </c>
      <c r="K144" s="5" t="s">
        <v>54</v>
      </c>
      <c r="L144" s="5">
        <v>2</v>
      </c>
      <c r="M144" s="5" t="s">
        <v>57</v>
      </c>
      <c r="N144" s="5">
        <v>3</v>
      </c>
      <c r="O144" s="5" t="s">
        <v>56</v>
      </c>
      <c r="P144" s="5">
        <v>2</v>
      </c>
      <c r="Q144" s="5" t="s">
        <v>28</v>
      </c>
      <c r="R144" s="5" t="s">
        <v>26</v>
      </c>
      <c r="S144" s="5" t="s">
        <v>27</v>
      </c>
      <c r="T144" s="6">
        <v>36.213498000000001</v>
      </c>
    </row>
    <row r="145" spans="1:20" ht="15" customHeight="1" x14ac:dyDescent="0.2">
      <c r="A145" s="5">
        <v>2024</v>
      </c>
      <c r="B145" s="5">
        <v>41</v>
      </c>
      <c r="C145" s="5" t="s">
        <v>40</v>
      </c>
      <c r="D145" s="5">
        <v>0</v>
      </c>
      <c r="E145" s="5" t="s">
        <v>51</v>
      </c>
      <c r="F145" s="5">
        <v>375</v>
      </c>
      <c r="G145" s="5" t="s">
        <v>51</v>
      </c>
      <c r="H145" s="5">
        <v>41</v>
      </c>
      <c r="I145" s="5" t="s">
        <v>54</v>
      </c>
      <c r="J145" s="5">
        <v>0</v>
      </c>
      <c r="K145" s="5" t="s">
        <v>54</v>
      </c>
      <c r="L145" s="5">
        <v>2</v>
      </c>
      <c r="M145" s="5" t="s">
        <v>57</v>
      </c>
      <c r="N145" s="5">
        <v>3</v>
      </c>
      <c r="O145" s="5" t="s">
        <v>56</v>
      </c>
      <c r="P145" s="5">
        <v>2</v>
      </c>
      <c r="Q145" s="5" t="s">
        <v>28</v>
      </c>
      <c r="R145" s="5" t="s">
        <v>26</v>
      </c>
      <c r="S145" s="5" t="s">
        <v>37</v>
      </c>
      <c r="T145" s="6">
        <v>6.7553359999999998</v>
      </c>
    </row>
    <row r="146" spans="1:20" ht="15" customHeight="1" x14ac:dyDescent="0.2">
      <c r="A146" s="5">
        <v>2024</v>
      </c>
      <c r="B146" s="5">
        <v>41</v>
      </c>
      <c r="C146" s="5" t="s">
        <v>40</v>
      </c>
      <c r="D146" s="5">
        <v>0</v>
      </c>
      <c r="E146" s="5" t="s">
        <v>51</v>
      </c>
      <c r="F146" s="5">
        <v>375</v>
      </c>
      <c r="G146" s="5" t="s">
        <v>51</v>
      </c>
      <c r="H146" s="5">
        <v>41</v>
      </c>
      <c r="I146" s="5" t="s">
        <v>54</v>
      </c>
      <c r="J146" s="5">
        <v>0</v>
      </c>
      <c r="K146" s="5" t="s">
        <v>54</v>
      </c>
      <c r="L146" s="5">
        <v>2</v>
      </c>
      <c r="M146" s="5" t="s">
        <v>57</v>
      </c>
      <c r="N146" s="5">
        <v>3</v>
      </c>
      <c r="O146" s="5" t="s">
        <v>56</v>
      </c>
      <c r="P146" s="5">
        <v>2</v>
      </c>
      <c r="Q146" s="5" t="s">
        <v>28</v>
      </c>
      <c r="R146" s="5" t="s">
        <v>26</v>
      </c>
      <c r="S146" s="5" t="s">
        <v>37</v>
      </c>
      <c r="T146" s="6">
        <v>0.88800000000000001</v>
      </c>
    </row>
    <row r="147" spans="1:20" ht="15" customHeight="1" x14ac:dyDescent="0.2">
      <c r="A147" s="5">
        <v>2024</v>
      </c>
      <c r="B147" s="5">
        <v>41</v>
      </c>
      <c r="C147" s="5" t="s">
        <v>40</v>
      </c>
      <c r="D147" s="5">
        <v>0</v>
      </c>
      <c r="E147" s="5" t="s">
        <v>51</v>
      </c>
      <c r="F147" s="5">
        <v>375</v>
      </c>
      <c r="G147" s="5" t="s">
        <v>51</v>
      </c>
      <c r="H147" s="5">
        <v>41</v>
      </c>
      <c r="I147" s="5" t="s">
        <v>54</v>
      </c>
      <c r="J147" s="5">
        <v>0</v>
      </c>
      <c r="K147" s="5" t="s">
        <v>54</v>
      </c>
      <c r="L147" s="5">
        <v>2</v>
      </c>
      <c r="M147" s="5" t="s">
        <v>57</v>
      </c>
      <c r="N147" s="5">
        <v>3</v>
      </c>
      <c r="O147" s="5" t="s">
        <v>56</v>
      </c>
      <c r="P147" s="5">
        <v>2</v>
      </c>
      <c r="Q147" s="5" t="s">
        <v>28</v>
      </c>
      <c r="R147" s="5" t="s">
        <v>26</v>
      </c>
      <c r="S147" s="5" t="s">
        <v>37</v>
      </c>
      <c r="T147" s="6">
        <v>2.8683E-2</v>
      </c>
    </row>
    <row r="148" spans="1:20" ht="15" customHeight="1" x14ac:dyDescent="0.2">
      <c r="A148" s="5">
        <v>2024</v>
      </c>
      <c r="B148" s="5">
        <v>41</v>
      </c>
      <c r="C148" s="5" t="s">
        <v>40</v>
      </c>
      <c r="D148" s="5">
        <v>0</v>
      </c>
      <c r="E148" s="5" t="s">
        <v>51</v>
      </c>
      <c r="F148" s="5">
        <v>375</v>
      </c>
      <c r="G148" s="5" t="s">
        <v>51</v>
      </c>
      <c r="H148" s="5">
        <v>41</v>
      </c>
      <c r="I148" s="5" t="s">
        <v>54</v>
      </c>
      <c r="J148" s="5">
        <v>0</v>
      </c>
      <c r="K148" s="5" t="s">
        <v>54</v>
      </c>
      <c r="L148" s="5">
        <v>2</v>
      </c>
      <c r="M148" s="5" t="s">
        <v>57</v>
      </c>
      <c r="N148" s="5">
        <v>3</v>
      </c>
      <c r="O148" s="5" t="s">
        <v>56</v>
      </c>
      <c r="P148" s="5">
        <v>2</v>
      </c>
      <c r="Q148" s="5" t="s">
        <v>28</v>
      </c>
      <c r="R148" s="5" t="s">
        <v>26</v>
      </c>
      <c r="S148" s="5" t="s">
        <v>37</v>
      </c>
      <c r="T148" s="6">
        <v>0.25972699999999999</v>
      </c>
    </row>
    <row r="149" spans="1:20" ht="15" customHeight="1" x14ac:dyDescent="0.2">
      <c r="A149" s="5">
        <v>2024</v>
      </c>
      <c r="B149" s="5">
        <v>41</v>
      </c>
      <c r="C149" s="5" t="s">
        <v>40</v>
      </c>
      <c r="D149" s="5">
        <v>0</v>
      </c>
      <c r="E149" s="5" t="s">
        <v>51</v>
      </c>
      <c r="F149" s="5">
        <v>375</v>
      </c>
      <c r="G149" s="5" t="s">
        <v>51</v>
      </c>
      <c r="H149" s="5">
        <v>41</v>
      </c>
      <c r="I149" s="5" t="s">
        <v>54</v>
      </c>
      <c r="J149" s="5">
        <v>0</v>
      </c>
      <c r="K149" s="5" t="s">
        <v>54</v>
      </c>
      <c r="L149" s="5">
        <v>2</v>
      </c>
      <c r="M149" s="5" t="s">
        <v>57</v>
      </c>
      <c r="N149" s="5">
        <v>3</v>
      </c>
      <c r="O149" s="5" t="s">
        <v>56</v>
      </c>
      <c r="P149" s="5">
        <v>2</v>
      </c>
      <c r="Q149" s="5" t="s">
        <v>28</v>
      </c>
      <c r="R149" s="5" t="s">
        <v>26</v>
      </c>
      <c r="S149" s="5" t="s">
        <v>37</v>
      </c>
      <c r="T149" s="6">
        <v>1.1388290000000001</v>
      </c>
    </row>
    <row r="150" spans="1:20" ht="15" customHeight="1" x14ac:dyDescent="0.2">
      <c r="A150" s="5">
        <v>2024</v>
      </c>
      <c r="B150" s="5">
        <v>41</v>
      </c>
      <c r="C150" s="5" t="s">
        <v>40</v>
      </c>
      <c r="D150" s="5">
        <v>0</v>
      </c>
      <c r="E150" s="5" t="s">
        <v>51</v>
      </c>
      <c r="F150" s="5">
        <v>375</v>
      </c>
      <c r="G150" s="5" t="s">
        <v>51</v>
      </c>
      <c r="H150" s="5">
        <v>41</v>
      </c>
      <c r="I150" s="5" t="s">
        <v>54</v>
      </c>
      <c r="J150" s="5">
        <v>0</v>
      </c>
      <c r="K150" s="5" t="s">
        <v>54</v>
      </c>
      <c r="L150" s="5">
        <v>2</v>
      </c>
      <c r="M150" s="5" t="s">
        <v>57</v>
      </c>
      <c r="N150" s="5">
        <v>3</v>
      </c>
      <c r="O150" s="5" t="s">
        <v>56</v>
      </c>
      <c r="P150" s="5">
        <v>2</v>
      </c>
      <c r="Q150" s="5" t="s">
        <v>28</v>
      </c>
      <c r="R150" s="5" t="s">
        <v>26</v>
      </c>
      <c r="S150" s="5" t="s">
        <v>37</v>
      </c>
      <c r="T150" s="6">
        <v>0.66509799999999997</v>
      </c>
    </row>
    <row r="151" spans="1:20" ht="15" customHeight="1" x14ac:dyDescent="0.2">
      <c r="A151" s="5">
        <v>2024</v>
      </c>
      <c r="B151" s="5">
        <v>41</v>
      </c>
      <c r="C151" s="5" t="s">
        <v>40</v>
      </c>
      <c r="D151" s="5">
        <v>0</v>
      </c>
      <c r="E151" s="5" t="s">
        <v>51</v>
      </c>
      <c r="F151" s="5">
        <v>375</v>
      </c>
      <c r="G151" s="5" t="s">
        <v>51</v>
      </c>
      <c r="H151" s="5">
        <v>41</v>
      </c>
      <c r="I151" s="5" t="s">
        <v>54</v>
      </c>
      <c r="J151" s="5">
        <v>0</v>
      </c>
      <c r="K151" s="5" t="s">
        <v>54</v>
      </c>
      <c r="L151" s="5">
        <v>2</v>
      </c>
      <c r="M151" s="5" t="s">
        <v>57</v>
      </c>
      <c r="N151" s="5">
        <v>3</v>
      </c>
      <c r="O151" s="5" t="s">
        <v>56</v>
      </c>
      <c r="P151" s="5">
        <v>2</v>
      </c>
      <c r="Q151" s="5" t="s">
        <v>28</v>
      </c>
      <c r="R151" s="5" t="s">
        <v>26</v>
      </c>
      <c r="S151" s="5" t="s">
        <v>27</v>
      </c>
      <c r="T151" s="6">
        <v>0.53500000000000003</v>
      </c>
    </row>
    <row r="152" spans="1:20" ht="15" customHeight="1" x14ac:dyDescent="0.2">
      <c r="A152" s="5">
        <v>2024</v>
      </c>
      <c r="B152" s="5">
        <v>41</v>
      </c>
      <c r="C152" s="5" t="s">
        <v>40</v>
      </c>
      <c r="D152" s="5">
        <v>0</v>
      </c>
      <c r="E152" s="5" t="s">
        <v>51</v>
      </c>
      <c r="F152" s="5">
        <v>375</v>
      </c>
      <c r="G152" s="5" t="s">
        <v>51</v>
      </c>
      <c r="H152" s="5">
        <v>41</v>
      </c>
      <c r="I152" s="5" t="s">
        <v>54</v>
      </c>
      <c r="J152" s="5">
        <v>0</v>
      </c>
      <c r="K152" s="5" t="s">
        <v>54</v>
      </c>
      <c r="L152" s="5">
        <v>2</v>
      </c>
      <c r="M152" s="5" t="s">
        <v>57</v>
      </c>
      <c r="N152" s="5">
        <v>3</v>
      </c>
      <c r="O152" s="5" t="s">
        <v>56</v>
      </c>
      <c r="P152" s="5">
        <v>2</v>
      </c>
      <c r="Q152" s="5" t="s">
        <v>28</v>
      </c>
      <c r="R152" s="5" t="s">
        <v>26</v>
      </c>
      <c r="S152" s="5" t="s">
        <v>37</v>
      </c>
      <c r="T152" s="6">
        <v>0.124973</v>
      </c>
    </row>
    <row r="153" spans="1:20" ht="15" customHeight="1" x14ac:dyDescent="0.2">
      <c r="A153" s="5">
        <v>2024</v>
      </c>
      <c r="B153" s="5">
        <v>41</v>
      </c>
      <c r="C153" s="5" t="s">
        <v>40</v>
      </c>
      <c r="D153" s="5">
        <v>0</v>
      </c>
      <c r="E153" s="5" t="s">
        <v>51</v>
      </c>
      <c r="F153" s="5">
        <v>375</v>
      </c>
      <c r="G153" s="5" t="s">
        <v>51</v>
      </c>
      <c r="H153" s="5">
        <v>41</v>
      </c>
      <c r="I153" s="5" t="s">
        <v>54</v>
      </c>
      <c r="J153" s="5">
        <v>0</v>
      </c>
      <c r="K153" s="5" t="s">
        <v>54</v>
      </c>
      <c r="L153" s="5">
        <v>2</v>
      </c>
      <c r="M153" s="5" t="s">
        <v>57</v>
      </c>
      <c r="N153" s="5">
        <v>3</v>
      </c>
      <c r="O153" s="5" t="s">
        <v>56</v>
      </c>
      <c r="P153" s="5">
        <v>2</v>
      </c>
      <c r="Q153" s="5" t="s">
        <v>28</v>
      </c>
      <c r="R153" s="5" t="s">
        <v>26</v>
      </c>
      <c r="S153" s="5" t="s">
        <v>37</v>
      </c>
      <c r="T153" s="6">
        <v>7.7781000000000003E-2</v>
      </c>
    </row>
    <row r="154" spans="1:20" ht="15" customHeight="1" x14ac:dyDescent="0.2">
      <c r="A154" s="5">
        <v>2024</v>
      </c>
      <c r="B154" s="5">
        <v>41</v>
      </c>
      <c r="C154" s="5" t="s">
        <v>40</v>
      </c>
      <c r="D154" s="5">
        <v>0</v>
      </c>
      <c r="E154" s="5" t="s">
        <v>51</v>
      </c>
      <c r="F154" s="5">
        <v>375</v>
      </c>
      <c r="G154" s="5" t="s">
        <v>51</v>
      </c>
      <c r="H154" s="5">
        <v>41</v>
      </c>
      <c r="I154" s="5" t="s">
        <v>54</v>
      </c>
      <c r="J154" s="5">
        <v>0</v>
      </c>
      <c r="K154" s="5" t="s">
        <v>54</v>
      </c>
      <c r="L154" s="5">
        <v>2</v>
      </c>
      <c r="M154" s="5" t="s">
        <v>57</v>
      </c>
      <c r="N154" s="5">
        <v>3</v>
      </c>
      <c r="O154" s="5" t="s">
        <v>56</v>
      </c>
      <c r="P154" s="5">
        <v>2</v>
      </c>
      <c r="Q154" s="5" t="s">
        <v>28</v>
      </c>
      <c r="R154" s="5" t="s">
        <v>26</v>
      </c>
      <c r="S154" s="5" t="s">
        <v>37</v>
      </c>
      <c r="T154" s="6">
        <v>2.9159999999999998E-2</v>
      </c>
    </row>
    <row r="155" spans="1:20" ht="15" customHeight="1" x14ac:dyDescent="0.2">
      <c r="A155" s="5">
        <v>2024</v>
      </c>
      <c r="B155" s="5">
        <v>41</v>
      </c>
      <c r="C155" s="5" t="s">
        <v>40</v>
      </c>
      <c r="D155" s="5">
        <v>0</v>
      </c>
      <c r="E155" s="5" t="s">
        <v>51</v>
      </c>
      <c r="F155" s="5">
        <v>375</v>
      </c>
      <c r="G155" s="5" t="s">
        <v>51</v>
      </c>
      <c r="H155" s="5">
        <v>41</v>
      </c>
      <c r="I155" s="5" t="s">
        <v>54</v>
      </c>
      <c r="J155" s="5">
        <v>0</v>
      </c>
      <c r="K155" s="5" t="s">
        <v>54</v>
      </c>
      <c r="L155" s="5">
        <v>2</v>
      </c>
      <c r="M155" s="5" t="s">
        <v>57</v>
      </c>
      <c r="N155" s="5">
        <v>3</v>
      </c>
      <c r="O155" s="5" t="s">
        <v>56</v>
      </c>
      <c r="P155" s="5">
        <v>2</v>
      </c>
      <c r="Q155" s="5" t="s">
        <v>28</v>
      </c>
      <c r="R155" s="5" t="s">
        <v>26</v>
      </c>
      <c r="S155" s="5" t="s">
        <v>37</v>
      </c>
      <c r="T155" s="6">
        <v>4.7595999999999999E-2</v>
      </c>
    </row>
    <row r="156" spans="1:20" ht="15" customHeight="1" x14ac:dyDescent="0.2">
      <c r="A156" s="5">
        <v>2024</v>
      </c>
      <c r="B156" s="5">
        <v>41</v>
      </c>
      <c r="C156" s="5" t="s">
        <v>40</v>
      </c>
      <c r="D156" s="5">
        <v>0</v>
      </c>
      <c r="E156" s="5" t="s">
        <v>51</v>
      </c>
      <c r="F156" s="5">
        <v>375</v>
      </c>
      <c r="G156" s="5" t="s">
        <v>51</v>
      </c>
      <c r="H156" s="5">
        <v>41</v>
      </c>
      <c r="I156" s="5" t="s">
        <v>54</v>
      </c>
      <c r="J156" s="5">
        <v>0</v>
      </c>
      <c r="K156" s="5" t="s">
        <v>54</v>
      </c>
      <c r="L156" s="5">
        <v>2</v>
      </c>
      <c r="M156" s="5" t="s">
        <v>57</v>
      </c>
      <c r="N156" s="5">
        <v>3</v>
      </c>
      <c r="O156" s="5" t="s">
        <v>56</v>
      </c>
      <c r="P156" s="5">
        <v>2</v>
      </c>
      <c r="Q156" s="5" t="s">
        <v>28</v>
      </c>
      <c r="R156" s="5" t="s">
        <v>26</v>
      </c>
      <c r="S156" s="5" t="s">
        <v>37</v>
      </c>
      <c r="T156" s="6">
        <v>11.470654</v>
      </c>
    </row>
    <row r="157" spans="1:20" ht="15" customHeight="1" x14ac:dyDescent="0.2">
      <c r="A157" s="5">
        <v>2024</v>
      </c>
      <c r="B157" s="5">
        <v>41</v>
      </c>
      <c r="C157" s="5" t="s">
        <v>40</v>
      </c>
      <c r="D157" s="5">
        <v>0</v>
      </c>
      <c r="E157" s="5" t="s">
        <v>51</v>
      </c>
      <c r="F157" s="5">
        <v>375</v>
      </c>
      <c r="G157" s="5" t="s">
        <v>51</v>
      </c>
      <c r="H157" s="5">
        <v>41</v>
      </c>
      <c r="I157" s="5" t="s">
        <v>54</v>
      </c>
      <c r="J157" s="5">
        <v>0</v>
      </c>
      <c r="K157" s="5" t="s">
        <v>54</v>
      </c>
      <c r="L157" s="5">
        <v>2</v>
      </c>
      <c r="M157" s="5" t="s">
        <v>57</v>
      </c>
      <c r="N157" s="5">
        <v>3</v>
      </c>
      <c r="O157" s="5" t="s">
        <v>56</v>
      </c>
      <c r="P157" s="5">
        <v>2</v>
      </c>
      <c r="Q157" s="5" t="s">
        <v>28</v>
      </c>
      <c r="R157" s="5" t="s">
        <v>26</v>
      </c>
      <c r="S157" s="5" t="s">
        <v>37</v>
      </c>
      <c r="T157" s="6">
        <v>0.13705300000000001</v>
      </c>
    </row>
    <row r="158" spans="1:20" ht="15" customHeight="1" x14ac:dyDescent="0.2">
      <c r="A158" s="5">
        <v>2024</v>
      </c>
      <c r="B158" s="5">
        <v>41</v>
      </c>
      <c r="C158" s="5" t="s">
        <v>40</v>
      </c>
      <c r="D158" s="5">
        <v>0</v>
      </c>
      <c r="E158" s="5" t="s">
        <v>51</v>
      </c>
      <c r="F158" s="5">
        <v>375</v>
      </c>
      <c r="G158" s="5" t="s">
        <v>51</v>
      </c>
      <c r="H158" s="5">
        <v>41</v>
      </c>
      <c r="I158" s="5" t="s">
        <v>54</v>
      </c>
      <c r="J158" s="5">
        <v>0</v>
      </c>
      <c r="K158" s="5" t="s">
        <v>54</v>
      </c>
      <c r="L158" s="5">
        <v>2</v>
      </c>
      <c r="M158" s="5" t="s">
        <v>57</v>
      </c>
      <c r="N158" s="5">
        <v>3</v>
      </c>
      <c r="O158" s="5" t="s">
        <v>56</v>
      </c>
      <c r="P158" s="5">
        <v>2</v>
      </c>
      <c r="Q158" s="5" t="s">
        <v>28</v>
      </c>
      <c r="R158" s="5" t="s">
        <v>26</v>
      </c>
      <c r="S158" s="5" t="s">
        <v>37</v>
      </c>
      <c r="T158" s="6">
        <v>0.17927499999999999</v>
      </c>
    </row>
    <row r="159" spans="1:20" ht="15" customHeight="1" x14ac:dyDescent="0.2">
      <c r="A159" s="5">
        <v>2024</v>
      </c>
      <c r="B159" s="5">
        <v>41</v>
      </c>
      <c r="C159" s="5" t="s">
        <v>40</v>
      </c>
      <c r="D159" s="5">
        <v>0</v>
      </c>
      <c r="E159" s="5" t="s">
        <v>51</v>
      </c>
      <c r="F159" s="5">
        <v>375</v>
      </c>
      <c r="G159" s="5" t="s">
        <v>51</v>
      </c>
      <c r="H159" s="5">
        <v>41</v>
      </c>
      <c r="I159" s="5" t="s">
        <v>54</v>
      </c>
      <c r="J159" s="5">
        <v>0</v>
      </c>
      <c r="K159" s="5" t="s">
        <v>54</v>
      </c>
      <c r="L159" s="5">
        <v>2</v>
      </c>
      <c r="M159" s="5" t="s">
        <v>57</v>
      </c>
      <c r="N159" s="5">
        <v>3</v>
      </c>
      <c r="O159" s="5" t="s">
        <v>56</v>
      </c>
      <c r="P159" s="5">
        <v>2</v>
      </c>
      <c r="Q159" s="5" t="s">
        <v>28</v>
      </c>
      <c r="R159" s="5" t="s">
        <v>26</v>
      </c>
      <c r="S159" s="5" t="s">
        <v>37</v>
      </c>
      <c r="T159" s="6">
        <v>0.437139</v>
      </c>
    </row>
    <row r="160" spans="1:20" ht="15" customHeight="1" x14ac:dyDescent="0.2">
      <c r="A160" s="5">
        <v>2024</v>
      </c>
      <c r="B160" s="5">
        <v>41</v>
      </c>
      <c r="C160" s="5" t="s">
        <v>40</v>
      </c>
      <c r="D160" s="5">
        <v>0</v>
      </c>
      <c r="E160" s="5" t="s">
        <v>51</v>
      </c>
      <c r="F160" s="5">
        <v>375</v>
      </c>
      <c r="G160" s="5" t="s">
        <v>51</v>
      </c>
      <c r="H160" s="5">
        <v>41</v>
      </c>
      <c r="I160" s="5" t="s">
        <v>54</v>
      </c>
      <c r="J160" s="5">
        <v>0</v>
      </c>
      <c r="K160" s="5" t="s">
        <v>54</v>
      </c>
      <c r="L160" s="5">
        <v>2</v>
      </c>
      <c r="M160" s="5" t="s">
        <v>57</v>
      </c>
      <c r="N160" s="5">
        <v>3</v>
      </c>
      <c r="O160" s="5" t="s">
        <v>56</v>
      </c>
      <c r="P160" s="5">
        <v>2</v>
      </c>
      <c r="Q160" s="5" t="s">
        <v>28</v>
      </c>
      <c r="R160" s="5" t="s">
        <v>26</v>
      </c>
      <c r="S160" s="5" t="s">
        <v>37</v>
      </c>
      <c r="T160" s="6">
        <v>0.99862499999999998</v>
      </c>
    </row>
    <row r="161" spans="1:20" ht="15" customHeight="1" x14ac:dyDescent="0.2">
      <c r="A161" s="5">
        <v>2024</v>
      </c>
      <c r="B161" s="5">
        <v>41</v>
      </c>
      <c r="C161" s="5" t="s">
        <v>40</v>
      </c>
      <c r="D161" s="5">
        <v>0</v>
      </c>
      <c r="E161" s="5" t="s">
        <v>51</v>
      </c>
      <c r="F161" s="5">
        <v>375</v>
      </c>
      <c r="G161" s="5" t="s">
        <v>51</v>
      </c>
      <c r="H161" s="5">
        <v>41</v>
      </c>
      <c r="I161" s="5" t="s">
        <v>54</v>
      </c>
      <c r="J161" s="5">
        <v>0</v>
      </c>
      <c r="K161" s="5" t="s">
        <v>54</v>
      </c>
      <c r="L161" s="5">
        <v>2</v>
      </c>
      <c r="M161" s="5" t="s">
        <v>57</v>
      </c>
      <c r="N161" s="5">
        <v>3</v>
      </c>
      <c r="O161" s="5" t="s">
        <v>56</v>
      </c>
      <c r="P161" s="5">
        <v>2</v>
      </c>
      <c r="Q161" s="5" t="s">
        <v>28</v>
      </c>
      <c r="R161" s="5" t="s">
        <v>26</v>
      </c>
      <c r="S161" s="5" t="s">
        <v>37</v>
      </c>
      <c r="T161" s="6">
        <v>0.34111399999999997</v>
      </c>
    </row>
    <row r="162" spans="1:20" ht="15" customHeight="1" x14ac:dyDescent="0.2">
      <c r="A162" s="5">
        <v>2024</v>
      </c>
      <c r="B162" s="5">
        <v>41</v>
      </c>
      <c r="C162" s="5" t="s">
        <v>40</v>
      </c>
      <c r="D162" s="5">
        <v>0</v>
      </c>
      <c r="E162" s="5" t="s">
        <v>51</v>
      </c>
      <c r="F162" s="5">
        <v>375</v>
      </c>
      <c r="G162" s="5" t="s">
        <v>51</v>
      </c>
      <c r="H162" s="5">
        <v>41</v>
      </c>
      <c r="I162" s="5" t="s">
        <v>54</v>
      </c>
      <c r="J162" s="5">
        <v>0</v>
      </c>
      <c r="K162" s="5" t="s">
        <v>54</v>
      </c>
      <c r="L162" s="5">
        <v>2</v>
      </c>
      <c r="M162" s="5" t="s">
        <v>57</v>
      </c>
      <c r="N162" s="5">
        <v>3</v>
      </c>
      <c r="O162" s="5" t="s">
        <v>56</v>
      </c>
      <c r="P162" s="5">
        <v>2</v>
      </c>
      <c r="Q162" s="5" t="s">
        <v>28</v>
      </c>
      <c r="R162" s="5" t="s">
        <v>26</v>
      </c>
      <c r="S162" s="5" t="s">
        <v>37</v>
      </c>
      <c r="T162" s="6">
        <v>0.245672</v>
      </c>
    </row>
    <row r="163" spans="1:20" ht="15" customHeight="1" x14ac:dyDescent="0.2">
      <c r="A163" s="5">
        <v>2024</v>
      </c>
      <c r="B163" s="5">
        <v>41</v>
      </c>
      <c r="C163" s="5" t="s">
        <v>40</v>
      </c>
      <c r="D163" s="5">
        <v>0</v>
      </c>
      <c r="E163" s="5" t="s">
        <v>51</v>
      </c>
      <c r="F163" s="5">
        <v>375</v>
      </c>
      <c r="G163" s="5" t="s">
        <v>51</v>
      </c>
      <c r="H163" s="5">
        <v>41</v>
      </c>
      <c r="I163" s="5" t="s">
        <v>54</v>
      </c>
      <c r="J163" s="5">
        <v>0</v>
      </c>
      <c r="K163" s="5" t="s">
        <v>54</v>
      </c>
      <c r="L163" s="5">
        <v>2</v>
      </c>
      <c r="M163" s="5" t="s">
        <v>57</v>
      </c>
      <c r="N163" s="5">
        <v>3</v>
      </c>
      <c r="O163" s="5" t="s">
        <v>56</v>
      </c>
      <c r="P163" s="5">
        <v>2</v>
      </c>
      <c r="Q163" s="5" t="s">
        <v>28</v>
      </c>
      <c r="R163" s="5" t="s">
        <v>26</v>
      </c>
      <c r="S163" s="5" t="s">
        <v>37</v>
      </c>
      <c r="T163" s="6">
        <v>5.1774000000000001E-2</v>
      </c>
    </row>
    <row r="164" spans="1:20" ht="15" customHeight="1" x14ac:dyDescent="0.2">
      <c r="A164" s="5">
        <v>2024</v>
      </c>
      <c r="B164" s="5">
        <v>41</v>
      </c>
      <c r="C164" s="5" t="s">
        <v>40</v>
      </c>
      <c r="D164" s="5">
        <v>0</v>
      </c>
      <c r="E164" s="5" t="s">
        <v>51</v>
      </c>
      <c r="F164" s="5">
        <v>375</v>
      </c>
      <c r="G164" s="5" t="s">
        <v>51</v>
      </c>
      <c r="H164" s="5">
        <v>41</v>
      </c>
      <c r="I164" s="5" t="s">
        <v>54</v>
      </c>
      <c r="J164" s="5">
        <v>0</v>
      </c>
      <c r="K164" s="5" t="s">
        <v>54</v>
      </c>
      <c r="L164" s="5">
        <v>2</v>
      </c>
      <c r="M164" s="5" t="s">
        <v>57</v>
      </c>
      <c r="N164" s="5">
        <v>3</v>
      </c>
      <c r="O164" s="5" t="s">
        <v>56</v>
      </c>
      <c r="P164" s="5">
        <v>2</v>
      </c>
      <c r="Q164" s="5" t="s">
        <v>28</v>
      </c>
      <c r="R164" s="5" t="s">
        <v>26</v>
      </c>
      <c r="S164" s="5" t="s">
        <v>37</v>
      </c>
      <c r="T164" s="6">
        <v>0.70222700000000005</v>
      </c>
    </row>
    <row r="165" spans="1:20" ht="15" customHeight="1" x14ac:dyDescent="0.2">
      <c r="A165" s="5">
        <v>2024</v>
      </c>
      <c r="B165" s="5">
        <v>41</v>
      </c>
      <c r="C165" s="5" t="s">
        <v>40</v>
      </c>
      <c r="D165" s="5">
        <v>0</v>
      </c>
      <c r="E165" s="5" t="s">
        <v>51</v>
      </c>
      <c r="F165" s="5">
        <v>375</v>
      </c>
      <c r="G165" s="5" t="s">
        <v>51</v>
      </c>
      <c r="H165" s="5">
        <v>41</v>
      </c>
      <c r="I165" s="5" t="s">
        <v>54</v>
      </c>
      <c r="J165" s="5">
        <v>0</v>
      </c>
      <c r="K165" s="5" t="s">
        <v>54</v>
      </c>
      <c r="L165" s="5">
        <v>2</v>
      </c>
      <c r="M165" s="5" t="s">
        <v>57</v>
      </c>
      <c r="N165" s="5">
        <v>3</v>
      </c>
      <c r="O165" s="5" t="s">
        <v>56</v>
      </c>
      <c r="P165" s="5">
        <v>2</v>
      </c>
      <c r="Q165" s="5" t="s">
        <v>28</v>
      </c>
      <c r="R165" s="5" t="s">
        <v>26</v>
      </c>
      <c r="S165" s="5" t="s">
        <v>37</v>
      </c>
      <c r="T165" s="6">
        <v>0.14282600000000001</v>
      </c>
    </row>
    <row r="166" spans="1:20" ht="15" customHeight="1" x14ac:dyDescent="0.2">
      <c r="A166" s="5">
        <v>2024</v>
      </c>
      <c r="B166" s="5">
        <v>41</v>
      </c>
      <c r="C166" s="5" t="s">
        <v>40</v>
      </c>
      <c r="D166" s="5">
        <v>0</v>
      </c>
      <c r="E166" s="5" t="s">
        <v>51</v>
      </c>
      <c r="F166" s="5">
        <v>375</v>
      </c>
      <c r="G166" s="5" t="s">
        <v>51</v>
      </c>
      <c r="H166" s="5">
        <v>41</v>
      </c>
      <c r="I166" s="5" t="s">
        <v>54</v>
      </c>
      <c r="J166" s="5">
        <v>0</v>
      </c>
      <c r="K166" s="5" t="s">
        <v>54</v>
      </c>
      <c r="L166" s="5">
        <v>2</v>
      </c>
      <c r="M166" s="5" t="s">
        <v>57</v>
      </c>
      <c r="N166" s="5">
        <v>3</v>
      </c>
      <c r="O166" s="5" t="s">
        <v>56</v>
      </c>
      <c r="P166" s="5">
        <v>2</v>
      </c>
      <c r="Q166" s="5" t="s">
        <v>28</v>
      </c>
      <c r="R166" s="5" t="s">
        <v>26</v>
      </c>
      <c r="S166" s="5" t="s">
        <v>37</v>
      </c>
      <c r="T166" s="6">
        <v>3.0335779999999999</v>
      </c>
    </row>
    <row r="167" spans="1:20" ht="15" customHeight="1" x14ac:dyDescent="0.2">
      <c r="A167" s="5">
        <v>2024</v>
      </c>
      <c r="B167" s="5">
        <v>41</v>
      </c>
      <c r="C167" s="5" t="s">
        <v>40</v>
      </c>
      <c r="D167" s="5">
        <v>0</v>
      </c>
      <c r="E167" s="5" t="s">
        <v>51</v>
      </c>
      <c r="F167" s="5">
        <v>375</v>
      </c>
      <c r="G167" s="5" t="s">
        <v>51</v>
      </c>
      <c r="H167" s="5">
        <v>41</v>
      </c>
      <c r="I167" s="5" t="s">
        <v>54</v>
      </c>
      <c r="J167" s="5">
        <v>0</v>
      </c>
      <c r="K167" s="5" t="s">
        <v>54</v>
      </c>
      <c r="L167" s="5">
        <v>2</v>
      </c>
      <c r="M167" s="5" t="s">
        <v>57</v>
      </c>
      <c r="N167" s="5">
        <v>3</v>
      </c>
      <c r="O167" s="5" t="s">
        <v>56</v>
      </c>
      <c r="P167" s="5">
        <v>2</v>
      </c>
      <c r="Q167" s="5" t="s">
        <v>28</v>
      </c>
      <c r="R167" s="5" t="s">
        <v>26</v>
      </c>
      <c r="S167" s="5" t="s">
        <v>37</v>
      </c>
      <c r="T167" s="6">
        <v>0.16067899999999999</v>
      </c>
    </row>
    <row r="168" spans="1:20" ht="15" customHeight="1" x14ac:dyDescent="0.2">
      <c r="A168" s="5">
        <v>2024</v>
      </c>
      <c r="B168" s="5">
        <v>41</v>
      </c>
      <c r="C168" s="5" t="s">
        <v>40</v>
      </c>
      <c r="D168" s="5">
        <v>0</v>
      </c>
      <c r="E168" s="5" t="s">
        <v>51</v>
      </c>
      <c r="F168" s="5">
        <v>375</v>
      </c>
      <c r="G168" s="5" t="s">
        <v>51</v>
      </c>
      <c r="H168" s="5">
        <v>41</v>
      </c>
      <c r="I168" s="5" t="s">
        <v>54</v>
      </c>
      <c r="J168" s="5">
        <v>0</v>
      </c>
      <c r="K168" s="5" t="s">
        <v>54</v>
      </c>
      <c r="L168" s="5">
        <v>2</v>
      </c>
      <c r="M168" s="5" t="s">
        <v>57</v>
      </c>
      <c r="N168" s="5">
        <v>3</v>
      </c>
      <c r="O168" s="5" t="s">
        <v>56</v>
      </c>
      <c r="P168" s="5">
        <v>2</v>
      </c>
      <c r="Q168" s="5" t="s">
        <v>28</v>
      </c>
      <c r="R168" s="5" t="s">
        <v>26</v>
      </c>
      <c r="S168" s="5" t="s">
        <v>37</v>
      </c>
      <c r="T168" s="6">
        <v>8.3316000000000001E-2</v>
      </c>
    </row>
    <row r="169" spans="1:20" ht="15" customHeight="1" x14ac:dyDescent="0.2">
      <c r="A169" s="5">
        <v>2024</v>
      </c>
      <c r="B169" s="5">
        <v>41</v>
      </c>
      <c r="C169" s="5" t="s">
        <v>40</v>
      </c>
      <c r="D169" s="5">
        <v>0</v>
      </c>
      <c r="E169" s="5" t="s">
        <v>51</v>
      </c>
      <c r="F169" s="5">
        <v>375</v>
      </c>
      <c r="G169" s="5" t="s">
        <v>51</v>
      </c>
      <c r="H169" s="5">
        <v>41</v>
      </c>
      <c r="I169" s="5" t="s">
        <v>54</v>
      </c>
      <c r="J169" s="5">
        <v>0</v>
      </c>
      <c r="K169" s="5" t="s">
        <v>54</v>
      </c>
      <c r="L169" s="5">
        <v>2</v>
      </c>
      <c r="M169" s="5" t="s">
        <v>57</v>
      </c>
      <c r="N169" s="5">
        <v>3</v>
      </c>
      <c r="O169" s="5" t="s">
        <v>56</v>
      </c>
      <c r="P169" s="5">
        <v>2</v>
      </c>
      <c r="Q169" s="5" t="s">
        <v>28</v>
      </c>
      <c r="R169" s="5" t="s">
        <v>26</v>
      </c>
      <c r="S169" s="5" t="s">
        <v>37</v>
      </c>
      <c r="T169" s="6">
        <v>3.0487359999999999</v>
      </c>
    </row>
    <row r="170" spans="1:20" ht="15" customHeight="1" x14ac:dyDescent="0.2">
      <c r="A170" s="5">
        <v>2024</v>
      </c>
      <c r="B170" s="5">
        <v>41</v>
      </c>
      <c r="C170" s="5" t="s">
        <v>40</v>
      </c>
      <c r="D170" s="5">
        <v>0</v>
      </c>
      <c r="E170" s="5" t="s">
        <v>51</v>
      </c>
      <c r="F170" s="5">
        <v>375</v>
      </c>
      <c r="G170" s="5" t="s">
        <v>51</v>
      </c>
      <c r="H170" s="5">
        <v>41</v>
      </c>
      <c r="I170" s="5" t="s">
        <v>54</v>
      </c>
      <c r="J170" s="5">
        <v>0</v>
      </c>
      <c r="K170" s="5" t="s">
        <v>54</v>
      </c>
      <c r="L170" s="5">
        <v>2</v>
      </c>
      <c r="M170" s="5" t="s">
        <v>57</v>
      </c>
      <c r="N170" s="5">
        <v>3</v>
      </c>
      <c r="O170" s="5" t="s">
        <v>56</v>
      </c>
      <c r="P170" s="5">
        <v>2</v>
      </c>
      <c r="Q170" s="5" t="s">
        <v>28</v>
      </c>
      <c r="R170" s="5" t="s">
        <v>26</v>
      </c>
      <c r="S170" s="5" t="s">
        <v>37</v>
      </c>
      <c r="T170" s="6">
        <v>3.3326000000000001E-2</v>
      </c>
    </row>
    <row r="171" spans="1:20" ht="15" customHeight="1" x14ac:dyDescent="0.2">
      <c r="A171" s="5">
        <v>2024</v>
      </c>
      <c r="B171" s="5">
        <v>41</v>
      </c>
      <c r="C171" s="5" t="s">
        <v>40</v>
      </c>
      <c r="D171" s="5">
        <v>0</v>
      </c>
      <c r="E171" s="5" t="s">
        <v>51</v>
      </c>
      <c r="F171" s="5">
        <v>375</v>
      </c>
      <c r="G171" s="5" t="s">
        <v>51</v>
      </c>
      <c r="H171" s="5">
        <v>41</v>
      </c>
      <c r="I171" s="5" t="s">
        <v>54</v>
      </c>
      <c r="J171" s="5">
        <v>0</v>
      </c>
      <c r="K171" s="5" t="s">
        <v>54</v>
      </c>
      <c r="L171" s="5">
        <v>2</v>
      </c>
      <c r="M171" s="5" t="s">
        <v>57</v>
      </c>
      <c r="N171" s="5">
        <v>3</v>
      </c>
      <c r="O171" s="5" t="s">
        <v>56</v>
      </c>
      <c r="P171" s="5">
        <v>2</v>
      </c>
      <c r="Q171" s="5" t="s">
        <v>28</v>
      </c>
      <c r="R171" s="5" t="s">
        <v>26</v>
      </c>
      <c r="S171" s="5" t="s">
        <v>37</v>
      </c>
      <c r="T171" s="6">
        <v>2.0829E-2</v>
      </c>
    </row>
    <row r="172" spans="1:20" ht="15" customHeight="1" x14ac:dyDescent="0.2">
      <c r="A172" s="5">
        <v>2024</v>
      </c>
      <c r="B172" s="5">
        <v>41</v>
      </c>
      <c r="C172" s="5" t="s">
        <v>40</v>
      </c>
      <c r="D172" s="5">
        <v>0</v>
      </c>
      <c r="E172" s="5" t="s">
        <v>51</v>
      </c>
      <c r="F172" s="5">
        <v>375</v>
      </c>
      <c r="G172" s="5" t="s">
        <v>51</v>
      </c>
      <c r="H172" s="5">
        <v>41</v>
      </c>
      <c r="I172" s="5" t="s">
        <v>54</v>
      </c>
      <c r="J172" s="5">
        <v>0</v>
      </c>
      <c r="K172" s="5" t="s">
        <v>54</v>
      </c>
      <c r="L172" s="5">
        <v>2</v>
      </c>
      <c r="M172" s="5" t="s">
        <v>57</v>
      </c>
      <c r="N172" s="5">
        <v>3</v>
      </c>
      <c r="O172" s="5" t="s">
        <v>56</v>
      </c>
      <c r="P172" s="5">
        <v>2</v>
      </c>
      <c r="Q172" s="5" t="s">
        <v>28</v>
      </c>
      <c r="R172" s="5" t="s">
        <v>26</v>
      </c>
      <c r="S172" s="5" t="s">
        <v>37</v>
      </c>
      <c r="T172" s="6">
        <v>0.94689900000000005</v>
      </c>
    </row>
    <row r="173" spans="1:20" ht="15" customHeight="1" x14ac:dyDescent="0.2">
      <c r="A173" s="5">
        <v>2024</v>
      </c>
      <c r="B173" s="5">
        <v>41</v>
      </c>
      <c r="C173" s="5" t="s">
        <v>40</v>
      </c>
      <c r="D173" s="5">
        <v>0</v>
      </c>
      <c r="E173" s="5" t="s">
        <v>51</v>
      </c>
      <c r="F173" s="5">
        <v>375</v>
      </c>
      <c r="G173" s="5" t="s">
        <v>51</v>
      </c>
      <c r="H173" s="5">
        <v>41</v>
      </c>
      <c r="I173" s="5" t="s">
        <v>54</v>
      </c>
      <c r="J173" s="5">
        <v>0</v>
      </c>
      <c r="K173" s="5" t="s">
        <v>54</v>
      </c>
      <c r="L173" s="5">
        <v>2</v>
      </c>
      <c r="M173" s="5" t="s">
        <v>57</v>
      </c>
      <c r="N173" s="5">
        <v>3</v>
      </c>
      <c r="O173" s="5" t="s">
        <v>56</v>
      </c>
      <c r="P173" s="5">
        <v>2</v>
      </c>
      <c r="Q173" s="5" t="s">
        <v>28</v>
      </c>
      <c r="R173" s="5" t="s">
        <v>26</v>
      </c>
      <c r="S173" s="5" t="s">
        <v>27</v>
      </c>
      <c r="T173" s="6">
        <v>0.82608700000000002</v>
      </c>
    </row>
    <row r="174" spans="1:20" ht="15" customHeight="1" x14ac:dyDescent="0.2">
      <c r="A174" s="5">
        <v>2024</v>
      </c>
      <c r="B174" s="5">
        <v>41</v>
      </c>
      <c r="C174" s="5" t="s">
        <v>40</v>
      </c>
      <c r="D174" s="5">
        <v>0</v>
      </c>
      <c r="E174" s="5" t="s">
        <v>51</v>
      </c>
      <c r="F174" s="5">
        <v>375</v>
      </c>
      <c r="G174" s="5" t="s">
        <v>51</v>
      </c>
      <c r="H174" s="5">
        <v>41</v>
      </c>
      <c r="I174" s="5" t="s">
        <v>54</v>
      </c>
      <c r="J174" s="5">
        <v>0</v>
      </c>
      <c r="K174" s="5" t="s">
        <v>54</v>
      </c>
      <c r="L174" s="5">
        <v>2</v>
      </c>
      <c r="M174" s="5" t="s">
        <v>57</v>
      </c>
      <c r="N174" s="5">
        <v>3</v>
      </c>
      <c r="O174" s="5" t="s">
        <v>56</v>
      </c>
      <c r="P174" s="5">
        <v>2</v>
      </c>
      <c r="Q174" s="5" t="s">
        <v>28</v>
      </c>
      <c r="R174" s="5" t="s">
        <v>26</v>
      </c>
      <c r="S174" s="5" t="s">
        <v>37</v>
      </c>
      <c r="T174" s="6">
        <v>0.65651199999999998</v>
      </c>
    </row>
    <row r="175" spans="1:20" ht="15" customHeight="1" x14ac:dyDescent="0.2">
      <c r="A175" s="5">
        <v>2024</v>
      </c>
      <c r="B175" s="5">
        <v>41</v>
      </c>
      <c r="C175" s="5" t="s">
        <v>40</v>
      </c>
      <c r="D175" s="5">
        <v>0</v>
      </c>
      <c r="E175" s="5" t="s">
        <v>51</v>
      </c>
      <c r="F175" s="5">
        <v>375</v>
      </c>
      <c r="G175" s="5" t="s">
        <v>51</v>
      </c>
      <c r="H175" s="5">
        <v>41</v>
      </c>
      <c r="I175" s="5" t="s">
        <v>54</v>
      </c>
      <c r="J175" s="5">
        <v>0</v>
      </c>
      <c r="K175" s="5" t="s">
        <v>54</v>
      </c>
      <c r="L175" s="5">
        <v>2</v>
      </c>
      <c r="M175" s="5" t="s">
        <v>57</v>
      </c>
      <c r="N175" s="5">
        <v>3</v>
      </c>
      <c r="O175" s="5" t="s">
        <v>56</v>
      </c>
      <c r="P175" s="5">
        <v>2</v>
      </c>
      <c r="Q175" s="5" t="s">
        <v>28</v>
      </c>
      <c r="R175" s="5" t="s">
        <v>26</v>
      </c>
      <c r="S175" s="5" t="s">
        <v>37</v>
      </c>
      <c r="T175" s="6">
        <v>0.93167900000000003</v>
      </c>
    </row>
    <row r="176" spans="1:20" ht="15" customHeight="1" x14ac:dyDescent="0.2">
      <c r="A176" s="5">
        <v>2024</v>
      </c>
      <c r="B176" s="5">
        <v>41</v>
      </c>
      <c r="C176" s="5" t="s">
        <v>40</v>
      </c>
      <c r="D176" s="5">
        <v>0</v>
      </c>
      <c r="E176" s="5" t="s">
        <v>51</v>
      </c>
      <c r="F176" s="5">
        <v>375</v>
      </c>
      <c r="G176" s="5" t="s">
        <v>51</v>
      </c>
      <c r="H176" s="5">
        <v>41</v>
      </c>
      <c r="I176" s="5" t="s">
        <v>54</v>
      </c>
      <c r="J176" s="5">
        <v>0</v>
      </c>
      <c r="K176" s="5" t="s">
        <v>54</v>
      </c>
      <c r="L176" s="5">
        <v>2</v>
      </c>
      <c r="M176" s="5" t="s">
        <v>57</v>
      </c>
      <c r="N176" s="5">
        <v>3</v>
      </c>
      <c r="O176" s="5" t="s">
        <v>56</v>
      </c>
      <c r="P176" s="5">
        <v>2</v>
      </c>
      <c r="Q176" s="5" t="s">
        <v>28</v>
      </c>
      <c r="R176" s="5" t="s">
        <v>26</v>
      </c>
      <c r="S176" s="5" t="s">
        <v>37</v>
      </c>
      <c r="T176" s="6">
        <v>0.19995499999999999</v>
      </c>
    </row>
    <row r="177" spans="1:20" ht="15" customHeight="1" x14ac:dyDescent="0.2">
      <c r="A177" s="5">
        <v>2024</v>
      </c>
      <c r="B177" s="5">
        <v>41</v>
      </c>
      <c r="C177" s="5" t="s">
        <v>40</v>
      </c>
      <c r="D177" s="5">
        <v>0</v>
      </c>
      <c r="E177" s="5" t="s">
        <v>51</v>
      </c>
      <c r="F177" s="5">
        <v>375</v>
      </c>
      <c r="G177" s="5" t="s">
        <v>51</v>
      </c>
      <c r="H177" s="5">
        <v>41</v>
      </c>
      <c r="I177" s="5" t="s">
        <v>54</v>
      </c>
      <c r="J177" s="5">
        <v>0</v>
      </c>
      <c r="K177" s="5" t="s">
        <v>54</v>
      </c>
      <c r="L177" s="5">
        <v>2</v>
      </c>
      <c r="M177" s="5" t="s">
        <v>57</v>
      </c>
      <c r="N177" s="5">
        <v>3</v>
      </c>
      <c r="O177" s="5" t="s">
        <v>56</v>
      </c>
      <c r="P177" s="5">
        <v>2</v>
      </c>
      <c r="Q177" s="5" t="s">
        <v>28</v>
      </c>
      <c r="R177" s="5" t="s">
        <v>26</v>
      </c>
      <c r="S177" s="5" t="s">
        <v>37</v>
      </c>
      <c r="T177" s="6">
        <v>0.74379399999999996</v>
      </c>
    </row>
    <row r="178" spans="1:20" ht="15" customHeight="1" x14ac:dyDescent="0.2">
      <c r="A178" s="5">
        <v>2024</v>
      </c>
      <c r="B178" s="5">
        <v>41</v>
      </c>
      <c r="C178" s="5" t="s">
        <v>40</v>
      </c>
      <c r="D178" s="5">
        <v>0</v>
      </c>
      <c r="E178" s="5" t="s">
        <v>51</v>
      </c>
      <c r="F178" s="5">
        <v>375</v>
      </c>
      <c r="G178" s="5" t="s">
        <v>51</v>
      </c>
      <c r="H178" s="5">
        <v>41</v>
      </c>
      <c r="I178" s="5" t="s">
        <v>54</v>
      </c>
      <c r="J178" s="5">
        <v>0</v>
      </c>
      <c r="K178" s="5" t="s">
        <v>54</v>
      </c>
      <c r="L178" s="5">
        <v>2</v>
      </c>
      <c r="M178" s="5" t="s">
        <v>57</v>
      </c>
      <c r="N178" s="5">
        <v>3</v>
      </c>
      <c r="O178" s="5" t="s">
        <v>56</v>
      </c>
      <c r="P178" s="5">
        <v>2</v>
      </c>
      <c r="Q178" s="5" t="s">
        <v>28</v>
      </c>
      <c r="R178" s="5" t="s">
        <v>26</v>
      </c>
      <c r="S178" s="5" t="s">
        <v>37</v>
      </c>
      <c r="T178" s="6">
        <v>0.69420999999999999</v>
      </c>
    </row>
    <row r="179" spans="1:20" ht="15" customHeight="1" x14ac:dyDescent="0.2">
      <c r="A179" s="5">
        <v>2024</v>
      </c>
      <c r="B179" s="5">
        <v>41</v>
      </c>
      <c r="C179" s="5" t="s">
        <v>40</v>
      </c>
      <c r="D179" s="5">
        <v>0</v>
      </c>
      <c r="E179" s="5" t="s">
        <v>51</v>
      </c>
      <c r="F179" s="5">
        <v>375</v>
      </c>
      <c r="G179" s="5" t="s">
        <v>51</v>
      </c>
      <c r="H179" s="5">
        <v>41</v>
      </c>
      <c r="I179" s="5" t="s">
        <v>54</v>
      </c>
      <c r="J179" s="5">
        <v>0</v>
      </c>
      <c r="K179" s="5" t="s">
        <v>54</v>
      </c>
      <c r="L179" s="5">
        <v>2</v>
      </c>
      <c r="M179" s="5" t="s">
        <v>57</v>
      </c>
      <c r="N179" s="5">
        <v>3</v>
      </c>
      <c r="O179" s="5" t="s">
        <v>56</v>
      </c>
      <c r="P179" s="5">
        <v>2</v>
      </c>
      <c r="Q179" s="5" t="s">
        <v>28</v>
      </c>
      <c r="R179" s="5" t="s">
        <v>26</v>
      </c>
      <c r="S179" s="5" t="s">
        <v>37</v>
      </c>
      <c r="T179" s="6">
        <v>7.2481660000000003</v>
      </c>
    </row>
    <row r="180" spans="1:20" ht="15" customHeight="1" x14ac:dyDescent="0.2">
      <c r="A180" s="5">
        <v>2024</v>
      </c>
      <c r="B180" s="5">
        <v>41</v>
      </c>
      <c r="C180" s="5" t="s">
        <v>40</v>
      </c>
      <c r="D180" s="5">
        <v>0</v>
      </c>
      <c r="E180" s="5" t="s">
        <v>51</v>
      </c>
      <c r="F180" s="5">
        <v>375</v>
      </c>
      <c r="G180" s="5" t="s">
        <v>51</v>
      </c>
      <c r="H180" s="5">
        <v>41</v>
      </c>
      <c r="I180" s="5" t="s">
        <v>54</v>
      </c>
      <c r="J180" s="5">
        <v>0</v>
      </c>
      <c r="K180" s="5" t="s">
        <v>54</v>
      </c>
      <c r="L180" s="5">
        <v>2</v>
      </c>
      <c r="M180" s="5" t="s">
        <v>57</v>
      </c>
      <c r="N180" s="5">
        <v>3</v>
      </c>
      <c r="O180" s="5" t="s">
        <v>56</v>
      </c>
      <c r="P180" s="5">
        <v>2</v>
      </c>
      <c r="Q180" s="5" t="s">
        <v>28</v>
      </c>
      <c r="R180" s="5" t="s">
        <v>26</v>
      </c>
      <c r="S180" s="5" t="s">
        <v>37</v>
      </c>
      <c r="T180" s="6">
        <v>1.7356579999999999</v>
      </c>
    </row>
    <row r="181" spans="1:20" ht="15" customHeight="1" x14ac:dyDescent="0.2">
      <c r="A181" s="5">
        <v>2024</v>
      </c>
      <c r="B181" s="5">
        <v>41</v>
      </c>
      <c r="C181" s="5" t="s">
        <v>40</v>
      </c>
      <c r="D181" s="5">
        <v>0</v>
      </c>
      <c r="E181" s="5" t="s">
        <v>51</v>
      </c>
      <c r="F181" s="5">
        <v>375</v>
      </c>
      <c r="G181" s="5" t="s">
        <v>51</v>
      </c>
      <c r="H181" s="5">
        <v>41</v>
      </c>
      <c r="I181" s="5" t="s">
        <v>54</v>
      </c>
      <c r="J181" s="5">
        <v>0</v>
      </c>
      <c r="K181" s="5" t="s">
        <v>54</v>
      </c>
      <c r="L181" s="5">
        <v>2</v>
      </c>
      <c r="M181" s="5" t="s">
        <v>57</v>
      </c>
      <c r="N181" s="5">
        <v>3</v>
      </c>
      <c r="O181" s="5" t="s">
        <v>56</v>
      </c>
      <c r="P181" s="5">
        <v>2</v>
      </c>
      <c r="Q181" s="5" t="s">
        <v>28</v>
      </c>
      <c r="R181" s="5" t="s">
        <v>26</v>
      </c>
      <c r="S181" s="5" t="s">
        <v>37</v>
      </c>
      <c r="T181" s="6">
        <v>1.8721999999999999E-2</v>
      </c>
    </row>
    <row r="182" spans="1:20" ht="15" customHeight="1" x14ac:dyDescent="0.2">
      <c r="A182" s="5">
        <v>2024</v>
      </c>
      <c r="B182" s="5">
        <v>41</v>
      </c>
      <c r="C182" s="5" t="s">
        <v>40</v>
      </c>
      <c r="D182" s="5">
        <v>0</v>
      </c>
      <c r="E182" s="5" t="s">
        <v>51</v>
      </c>
      <c r="F182" s="5">
        <v>375</v>
      </c>
      <c r="G182" s="5" t="s">
        <v>51</v>
      </c>
      <c r="H182" s="5">
        <v>41</v>
      </c>
      <c r="I182" s="5" t="s">
        <v>54</v>
      </c>
      <c r="J182" s="5">
        <v>0</v>
      </c>
      <c r="K182" s="5" t="s">
        <v>54</v>
      </c>
      <c r="L182" s="5">
        <v>2</v>
      </c>
      <c r="M182" s="5" t="s">
        <v>57</v>
      </c>
      <c r="N182" s="5">
        <v>3</v>
      </c>
      <c r="O182" s="5" t="s">
        <v>56</v>
      </c>
      <c r="P182" s="5">
        <v>2</v>
      </c>
      <c r="Q182" s="5" t="s">
        <v>28</v>
      </c>
      <c r="R182" s="5" t="s">
        <v>26</v>
      </c>
      <c r="S182" s="5" t="s">
        <v>37</v>
      </c>
      <c r="T182" s="6">
        <v>9.929532</v>
      </c>
    </row>
    <row r="183" spans="1:20" ht="15" customHeight="1" x14ac:dyDescent="0.2">
      <c r="A183" s="5">
        <v>2024</v>
      </c>
      <c r="B183" s="5">
        <v>41</v>
      </c>
      <c r="C183" s="5" t="s">
        <v>40</v>
      </c>
      <c r="D183" s="5">
        <v>0</v>
      </c>
      <c r="E183" s="5" t="s">
        <v>51</v>
      </c>
      <c r="F183" s="5">
        <v>375</v>
      </c>
      <c r="G183" s="5" t="s">
        <v>51</v>
      </c>
      <c r="H183" s="5">
        <v>41</v>
      </c>
      <c r="I183" s="5" t="s">
        <v>54</v>
      </c>
      <c r="J183" s="5">
        <v>0</v>
      </c>
      <c r="K183" s="5" t="s">
        <v>54</v>
      </c>
      <c r="L183" s="5">
        <v>2</v>
      </c>
      <c r="M183" s="5" t="s">
        <v>57</v>
      </c>
      <c r="N183" s="5">
        <v>3</v>
      </c>
      <c r="O183" s="5" t="s">
        <v>56</v>
      </c>
      <c r="P183" s="5">
        <v>2</v>
      </c>
      <c r="Q183" s="5" t="s">
        <v>28</v>
      </c>
      <c r="R183" s="5" t="s">
        <v>26</v>
      </c>
      <c r="S183" s="5" t="s">
        <v>37</v>
      </c>
      <c r="T183" s="6">
        <v>2.2893210000000002</v>
      </c>
    </row>
    <row r="184" spans="1:20" ht="15" customHeight="1" x14ac:dyDescent="0.2">
      <c r="A184" s="5">
        <v>2024</v>
      </c>
      <c r="B184" s="5">
        <v>41</v>
      </c>
      <c r="C184" s="5" t="s">
        <v>40</v>
      </c>
      <c r="D184" s="5">
        <v>0</v>
      </c>
      <c r="E184" s="5" t="s">
        <v>51</v>
      </c>
      <c r="F184" s="5">
        <v>375</v>
      </c>
      <c r="G184" s="5" t="s">
        <v>51</v>
      </c>
      <c r="H184" s="5">
        <v>41</v>
      </c>
      <c r="I184" s="5" t="s">
        <v>54</v>
      </c>
      <c r="J184" s="5">
        <v>0</v>
      </c>
      <c r="K184" s="5" t="s">
        <v>54</v>
      </c>
      <c r="L184" s="5">
        <v>2</v>
      </c>
      <c r="M184" s="5" t="s">
        <v>57</v>
      </c>
      <c r="N184" s="5">
        <v>3</v>
      </c>
      <c r="O184" s="5" t="s">
        <v>56</v>
      </c>
      <c r="P184" s="5">
        <v>3</v>
      </c>
      <c r="Q184" s="5" t="s">
        <v>29</v>
      </c>
      <c r="R184" s="5" t="s">
        <v>26</v>
      </c>
      <c r="S184" s="5" t="s">
        <v>37</v>
      </c>
      <c r="T184" s="6">
        <v>14.295169</v>
      </c>
    </row>
    <row r="185" spans="1:20" ht="15" customHeight="1" x14ac:dyDescent="0.2">
      <c r="A185" s="5">
        <v>2024</v>
      </c>
      <c r="B185" s="5">
        <v>41</v>
      </c>
      <c r="C185" s="5" t="s">
        <v>40</v>
      </c>
      <c r="D185" s="5">
        <v>0</v>
      </c>
      <c r="E185" s="5" t="s">
        <v>51</v>
      </c>
      <c r="F185" s="5">
        <v>375</v>
      </c>
      <c r="G185" s="5" t="s">
        <v>51</v>
      </c>
      <c r="H185" s="5">
        <v>41</v>
      </c>
      <c r="I185" s="5" t="s">
        <v>54</v>
      </c>
      <c r="J185" s="5">
        <v>0</v>
      </c>
      <c r="K185" s="5" t="s">
        <v>54</v>
      </c>
      <c r="L185" s="5">
        <v>2</v>
      </c>
      <c r="M185" s="5" t="s">
        <v>57</v>
      </c>
      <c r="N185" s="5">
        <v>3</v>
      </c>
      <c r="O185" s="5" t="s">
        <v>56</v>
      </c>
      <c r="P185" s="5">
        <v>3</v>
      </c>
      <c r="Q185" s="5" t="s">
        <v>29</v>
      </c>
      <c r="R185" s="5" t="s">
        <v>26</v>
      </c>
      <c r="S185" s="5" t="s">
        <v>27</v>
      </c>
      <c r="T185" s="6">
        <v>3.721822</v>
      </c>
    </row>
    <row r="186" spans="1:20" ht="15" customHeight="1" x14ac:dyDescent="0.2">
      <c r="A186" s="5">
        <v>2024</v>
      </c>
      <c r="B186" s="5">
        <v>41</v>
      </c>
      <c r="C186" s="5" t="s">
        <v>40</v>
      </c>
      <c r="D186" s="5">
        <v>0</v>
      </c>
      <c r="E186" s="5" t="s">
        <v>51</v>
      </c>
      <c r="F186" s="5">
        <v>375</v>
      </c>
      <c r="G186" s="5" t="s">
        <v>51</v>
      </c>
      <c r="H186" s="5">
        <v>41</v>
      </c>
      <c r="I186" s="5" t="s">
        <v>54</v>
      </c>
      <c r="J186" s="5">
        <v>0</v>
      </c>
      <c r="K186" s="5" t="s">
        <v>54</v>
      </c>
      <c r="L186" s="5">
        <v>2</v>
      </c>
      <c r="M186" s="5" t="s">
        <v>57</v>
      </c>
      <c r="N186" s="5">
        <v>3</v>
      </c>
      <c r="O186" s="5" t="s">
        <v>56</v>
      </c>
      <c r="P186" s="5">
        <v>3</v>
      </c>
      <c r="Q186" s="5" t="s">
        <v>29</v>
      </c>
      <c r="R186" s="5" t="s">
        <v>26</v>
      </c>
      <c r="S186" s="5" t="s">
        <v>37</v>
      </c>
      <c r="T186" s="6">
        <v>0.94348100000000001</v>
      </c>
    </row>
    <row r="187" spans="1:20" ht="15" customHeight="1" x14ac:dyDescent="0.2">
      <c r="A187" s="5">
        <v>2024</v>
      </c>
      <c r="B187" s="5">
        <v>41</v>
      </c>
      <c r="C187" s="5" t="s">
        <v>40</v>
      </c>
      <c r="D187" s="5">
        <v>0</v>
      </c>
      <c r="E187" s="5" t="s">
        <v>51</v>
      </c>
      <c r="F187" s="5">
        <v>375</v>
      </c>
      <c r="G187" s="5" t="s">
        <v>51</v>
      </c>
      <c r="H187" s="5">
        <v>41</v>
      </c>
      <c r="I187" s="5" t="s">
        <v>54</v>
      </c>
      <c r="J187" s="5">
        <v>0</v>
      </c>
      <c r="K187" s="5" t="s">
        <v>54</v>
      </c>
      <c r="L187" s="5">
        <v>2</v>
      </c>
      <c r="M187" s="5" t="s">
        <v>57</v>
      </c>
      <c r="N187" s="5">
        <v>3</v>
      </c>
      <c r="O187" s="5" t="s">
        <v>56</v>
      </c>
      <c r="P187" s="5">
        <v>3</v>
      </c>
      <c r="Q187" s="5" t="s">
        <v>29</v>
      </c>
      <c r="R187" s="5" t="s">
        <v>26</v>
      </c>
      <c r="S187" s="5" t="s">
        <v>37</v>
      </c>
      <c r="T187" s="6">
        <v>4.1170090000000004</v>
      </c>
    </row>
    <row r="188" spans="1:20" ht="15" customHeight="1" x14ac:dyDescent="0.2">
      <c r="A188" s="5">
        <v>2024</v>
      </c>
      <c r="B188" s="5">
        <v>41</v>
      </c>
      <c r="C188" s="5" t="s">
        <v>40</v>
      </c>
      <c r="D188" s="5">
        <v>0</v>
      </c>
      <c r="E188" s="5" t="s">
        <v>51</v>
      </c>
      <c r="F188" s="5">
        <v>375</v>
      </c>
      <c r="G188" s="5" t="s">
        <v>51</v>
      </c>
      <c r="H188" s="5">
        <v>41</v>
      </c>
      <c r="I188" s="5" t="s">
        <v>54</v>
      </c>
      <c r="J188" s="5">
        <v>0</v>
      </c>
      <c r="K188" s="5" t="s">
        <v>54</v>
      </c>
      <c r="L188" s="5">
        <v>2</v>
      </c>
      <c r="M188" s="5" t="s">
        <v>57</v>
      </c>
      <c r="N188" s="5">
        <v>3</v>
      </c>
      <c r="O188" s="5" t="s">
        <v>56</v>
      </c>
      <c r="P188" s="5">
        <v>3</v>
      </c>
      <c r="Q188" s="5" t="s">
        <v>29</v>
      </c>
      <c r="R188" s="5" t="s">
        <v>26</v>
      </c>
      <c r="S188" s="5" t="s">
        <v>27</v>
      </c>
      <c r="T188" s="6">
        <v>0.56411500000000003</v>
      </c>
    </row>
    <row r="189" spans="1:20" ht="15" customHeight="1" x14ac:dyDescent="0.2">
      <c r="A189" s="5">
        <v>2024</v>
      </c>
      <c r="B189" s="5">
        <v>41</v>
      </c>
      <c r="C189" s="5" t="s">
        <v>40</v>
      </c>
      <c r="D189" s="5">
        <v>0</v>
      </c>
      <c r="E189" s="5" t="s">
        <v>51</v>
      </c>
      <c r="F189" s="5">
        <v>375</v>
      </c>
      <c r="G189" s="5" t="s">
        <v>51</v>
      </c>
      <c r="H189" s="5">
        <v>41</v>
      </c>
      <c r="I189" s="5" t="s">
        <v>54</v>
      </c>
      <c r="J189" s="5">
        <v>0</v>
      </c>
      <c r="K189" s="5" t="s">
        <v>54</v>
      </c>
      <c r="L189" s="5">
        <v>2</v>
      </c>
      <c r="M189" s="5" t="s">
        <v>57</v>
      </c>
      <c r="N189" s="5">
        <v>3</v>
      </c>
      <c r="O189" s="5" t="s">
        <v>56</v>
      </c>
      <c r="P189" s="5">
        <v>3</v>
      </c>
      <c r="Q189" s="5" t="s">
        <v>29</v>
      </c>
      <c r="R189" s="5" t="s">
        <v>26</v>
      </c>
      <c r="S189" s="5" t="s">
        <v>37</v>
      </c>
      <c r="T189" s="6">
        <v>0.531779</v>
      </c>
    </row>
    <row r="190" spans="1:20" ht="15" customHeight="1" x14ac:dyDescent="0.2">
      <c r="A190" s="5">
        <v>2024</v>
      </c>
      <c r="B190" s="5">
        <v>41</v>
      </c>
      <c r="C190" s="5" t="s">
        <v>40</v>
      </c>
      <c r="D190" s="5">
        <v>0</v>
      </c>
      <c r="E190" s="5" t="s">
        <v>51</v>
      </c>
      <c r="F190" s="5">
        <v>375</v>
      </c>
      <c r="G190" s="5" t="s">
        <v>51</v>
      </c>
      <c r="H190" s="5">
        <v>41</v>
      </c>
      <c r="I190" s="5" t="s">
        <v>54</v>
      </c>
      <c r="J190" s="5">
        <v>0</v>
      </c>
      <c r="K190" s="5" t="s">
        <v>54</v>
      </c>
      <c r="L190" s="5">
        <v>2</v>
      </c>
      <c r="M190" s="5" t="s">
        <v>57</v>
      </c>
      <c r="N190" s="5">
        <v>3</v>
      </c>
      <c r="O190" s="5" t="s">
        <v>56</v>
      </c>
      <c r="P190" s="5">
        <v>3</v>
      </c>
      <c r="Q190" s="5" t="s">
        <v>29</v>
      </c>
      <c r="R190" s="5" t="s">
        <v>26</v>
      </c>
      <c r="S190" s="5" t="s">
        <v>27</v>
      </c>
      <c r="T190" s="6">
        <v>7.9399999999999998E-2</v>
      </c>
    </row>
    <row r="191" spans="1:20" ht="15" customHeight="1" x14ac:dyDescent="0.2">
      <c r="A191" s="5">
        <v>2024</v>
      </c>
      <c r="B191" s="5">
        <v>41</v>
      </c>
      <c r="C191" s="5" t="s">
        <v>40</v>
      </c>
      <c r="D191" s="5">
        <v>0</v>
      </c>
      <c r="E191" s="5" t="s">
        <v>51</v>
      </c>
      <c r="F191" s="5">
        <v>375</v>
      </c>
      <c r="G191" s="5" t="s">
        <v>51</v>
      </c>
      <c r="H191" s="5">
        <v>41</v>
      </c>
      <c r="I191" s="5" t="s">
        <v>54</v>
      </c>
      <c r="J191" s="5">
        <v>0</v>
      </c>
      <c r="K191" s="5" t="s">
        <v>54</v>
      </c>
      <c r="L191" s="5">
        <v>2</v>
      </c>
      <c r="M191" s="5" t="s">
        <v>57</v>
      </c>
      <c r="N191" s="5">
        <v>3</v>
      </c>
      <c r="O191" s="5" t="s">
        <v>56</v>
      </c>
      <c r="P191" s="5">
        <v>3</v>
      </c>
      <c r="Q191" s="5" t="s">
        <v>29</v>
      </c>
      <c r="R191" s="5" t="s">
        <v>26</v>
      </c>
      <c r="S191" s="5" t="s">
        <v>37</v>
      </c>
      <c r="T191" s="6">
        <v>2.0585059999999999</v>
      </c>
    </row>
    <row r="192" spans="1:20" ht="15" customHeight="1" x14ac:dyDescent="0.2">
      <c r="A192" s="5">
        <v>2024</v>
      </c>
      <c r="B192" s="5">
        <v>41</v>
      </c>
      <c r="C192" s="5" t="s">
        <v>40</v>
      </c>
      <c r="D192" s="5">
        <v>0</v>
      </c>
      <c r="E192" s="5" t="s">
        <v>51</v>
      </c>
      <c r="F192" s="5">
        <v>375</v>
      </c>
      <c r="G192" s="5" t="s">
        <v>51</v>
      </c>
      <c r="H192" s="5">
        <v>41</v>
      </c>
      <c r="I192" s="5" t="s">
        <v>54</v>
      </c>
      <c r="J192" s="5">
        <v>0</v>
      </c>
      <c r="K192" s="5" t="s">
        <v>54</v>
      </c>
      <c r="L192" s="5">
        <v>2</v>
      </c>
      <c r="M192" s="5" t="s">
        <v>57</v>
      </c>
      <c r="N192" s="5">
        <v>3</v>
      </c>
      <c r="O192" s="5" t="s">
        <v>56</v>
      </c>
      <c r="P192" s="5">
        <v>3</v>
      </c>
      <c r="Q192" s="5" t="s">
        <v>29</v>
      </c>
      <c r="R192" s="5" t="s">
        <v>26</v>
      </c>
      <c r="S192" s="5" t="s">
        <v>37</v>
      </c>
      <c r="T192" s="6">
        <v>11.436135</v>
      </c>
    </row>
    <row r="193" spans="1:20" ht="15" customHeight="1" x14ac:dyDescent="0.2">
      <c r="A193" s="5">
        <v>2024</v>
      </c>
      <c r="B193" s="5">
        <v>41</v>
      </c>
      <c r="C193" s="5" t="s">
        <v>40</v>
      </c>
      <c r="D193" s="5">
        <v>0</v>
      </c>
      <c r="E193" s="5" t="s">
        <v>51</v>
      </c>
      <c r="F193" s="5">
        <v>375</v>
      </c>
      <c r="G193" s="5" t="s">
        <v>51</v>
      </c>
      <c r="H193" s="5">
        <v>41</v>
      </c>
      <c r="I193" s="5" t="s">
        <v>54</v>
      </c>
      <c r="J193" s="5">
        <v>0</v>
      </c>
      <c r="K193" s="5" t="s">
        <v>54</v>
      </c>
      <c r="L193" s="5">
        <v>2</v>
      </c>
      <c r="M193" s="5" t="s">
        <v>57</v>
      </c>
      <c r="N193" s="5">
        <v>3</v>
      </c>
      <c r="O193" s="5" t="s">
        <v>56</v>
      </c>
      <c r="P193" s="5">
        <v>3</v>
      </c>
      <c r="Q193" s="5" t="s">
        <v>29</v>
      </c>
      <c r="R193" s="5" t="s">
        <v>26</v>
      </c>
      <c r="S193" s="5" t="s">
        <v>37</v>
      </c>
      <c r="T193" s="6">
        <v>25.731306</v>
      </c>
    </row>
    <row r="194" spans="1:20" ht="15" customHeight="1" x14ac:dyDescent="0.2">
      <c r="A194" s="5">
        <v>2024</v>
      </c>
      <c r="B194" s="5">
        <v>41</v>
      </c>
      <c r="C194" s="5" t="s">
        <v>40</v>
      </c>
      <c r="D194" s="5">
        <v>0</v>
      </c>
      <c r="E194" s="5" t="s">
        <v>51</v>
      </c>
      <c r="F194" s="5">
        <v>375</v>
      </c>
      <c r="G194" s="5" t="s">
        <v>51</v>
      </c>
      <c r="H194" s="5">
        <v>41</v>
      </c>
      <c r="I194" s="5" t="s">
        <v>54</v>
      </c>
      <c r="J194" s="5">
        <v>0</v>
      </c>
      <c r="K194" s="5" t="s">
        <v>54</v>
      </c>
      <c r="L194" s="5">
        <v>2</v>
      </c>
      <c r="M194" s="5" t="s">
        <v>57</v>
      </c>
      <c r="N194" s="5">
        <v>3</v>
      </c>
      <c r="O194" s="5" t="s">
        <v>56</v>
      </c>
      <c r="P194" s="5">
        <v>3</v>
      </c>
      <c r="Q194" s="5" t="s">
        <v>29</v>
      </c>
      <c r="R194" s="5" t="s">
        <v>26</v>
      </c>
      <c r="S194" s="5" t="s">
        <v>27</v>
      </c>
      <c r="T194" s="6">
        <v>2.252818</v>
      </c>
    </row>
    <row r="195" spans="1:20" ht="15" customHeight="1" x14ac:dyDescent="0.2">
      <c r="A195" s="5">
        <v>2024</v>
      </c>
      <c r="B195" s="5">
        <v>41</v>
      </c>
      <c r="C195" s="5" t="s">
        <v>40</v>
      </c>
      <c r="D195" s="5">
        <v>0</v>
      </c>
      <c r="E195" s="5" t="s">
        <v>51</v>
      </c>
      <c r="F195" s="5">
        <v>375</v>
      </c>
      <c r="G195" s="5" t="s">
        <v>51</v>
      </c>
      <c r="H195" s="5">
        <v>41</v>
      </c>
      <c r="I195" s="5" t="s">
        <v>54</v>
      </c>
      <c r="J195" s="5">
        <v>0</v>
      </c>
      <c r="K195" s="5" t="s">
        <v>54</v>
      </c>
      <c r="L195" s="5">
        <v>2</v>
      </c>
      <c r="M195" s="5" t="s">
        <v>57</v>
      </c>
      <c r="N195" s="5">
        <v>3</v>
      </c>
      <c r="O195" s="5" t="s">
        <v>56</v>
      </c>
      <c r="P195" s="5">
        <v>3</v>
      </c>
      <c r="Q195" s="5" t="s">
        <v>29</v>
      </c>
      <c r="R195" s="5" t="s">
        <v>26</v>
      </c>
      <c r="S195" s="5" t="s">
        <v>37</v>
      </c>
      <c r="T195" s="6">
        <v>16.465444999999999</v>
      </c>
    </row>
    <row r="196" spans="1:20" ht="15" customHeight="1" x14ac:dyDescent="0.2">
      <c r="A196" s="5">
        <v>2024</v>
      </c>
      <c r="B196" s="5">
        <v>41</v>
      </c>
      <c r="C196" s="5" t="s">
        <v>40</v>
      </c>
      <c r="D196" s="5">
        <v>0</v>
      </c>
      <c r="E196" s="5" t="s">
        <v>51</v>
      </c>
      <c r="F196" s="5">
        <v>375</v>
      </c>
      <c r="G196" s="5" t="s">
        <v>51</v>
      </c>
      <c r="H196" s="5">
        <v>41</v>
      </c>
      <c r="I196" s="5" t="s">
        <v>54</v>
      </c>
      <c r="J196" s="5">
        <v>0</v>
      </c>
      <c r="K196" s="5" t="s">
        <v>54</v>
      </c>
      <c r="L196" s="5">
        <v>2</v>
      </c>
      <c r="M196" s="5" t="s">
        <v>57</v>
      </c>
      <c r="N196" s="5">
        <v>3</v>
      </c>
      <c r="O196" s="5" t="s">
        <v>56</v>
      </c>
      <c r="P196" s="5">
        <v>3</v>
      </c>
      <c r="Q196" s="5" t="s">
        <v>29</v>
      </c>
      <c r="R196" s="5" t="s">
        <v>26</v>
      </c>
      <c r="S196" s="5" t="s">
        <v>27</v>
      </c>
      <c r="T196" s="6">
        <v>1.145689</v>
      </c>
    </row>
    <row r="197" spans="1:20" ht="15" customHeight="1" x14ac:dyDescent="0.2">
      <c r="A197" s="5">
        <v>2024</v>
      </c>
      <c r="B197" s="5">
        <v>41</v>
      </c>
      <c r="C197" s="5" t="s">
        <v>40</v>
      </c>
      <c r="D197" s="5">
        <v>0</v>
      </c>
      <c r="E197" s="5" t="s">
        <v>51</v>
      </c>
      <c r="F197" s="5">
        <v>375</v>
      </c>
      <c r="G197" s="5" t="s">
        <v>51</v>
      </c>
      <c r="H197" s="5">
        <v>41</v>
      </c>
      <c r="I197" s="5" t="s">
        <v>54</v>
      </c>
      <c r="J197" s="5">
        <v>0</v>
      </c>
      <c r="K197" s="5" t="s">
        <v>54</v>
      </c>
      <c r="L197" s="5">
        <v>2</v>
      </c>
      <c r="M197" s="5" t="s">
        <v>57</v>
      </c>
      <c r="N197" s="5">
        <v>3</v>
      </c>
      <c r="O197" s="5" t="s">
        <v>56</v>
      </c>
      <c r="P197" s="5">
        <v>3</v>
      </c>
      <c r="Q197" s="5" t="s">
        <v>29</v>
      </c>
      <c r="R197" s="5" t="s">
        <v>26</v>
      </c>
      <c r="S197" s="5" t="s">
        <v>37</v>
      </c>
      <c r="T197" s="6">
        <v>6.2202809999999999</v>
      </c>
    </row>
    <row r="198" spans="1:20" ht="15" customHeight="1" x14ac:dyDescent="0.2">
      <c r="A198" s="5">
        <v>2024</v>
      </c>
      <c r="B198" s="5">
        <v>41</v>
      </c>
      <c r="C198" s="5" t="s">
        <v>40</v>
      </c>
      <c r="D198" s="5">
        <v>0</v>
      </c>
      <c r="E198" s="5" t="s">
        <v>51</v>
      </c>
      <c r="F198" s="5">
        <v>375</v>
      </c>
      <c r="G198" s="5" t="s">
        <v>51</v>
      </c>
      <c r="H198" s="5">
        <v>41</v>
      </c>
      <c r="I198" s="5" t="s">
        <v>54</v>
      </c>
      <c r="J198" s="5">
        <v>0</v>
      </c>
      <c r="K198" s="5" t="s">
        <v>54</v>
      </c>
      <c r="L198" s="5">
        <v>2</v>
      </c>
      <c r="M198" s="5" t="s">
        <v>57</v>
      </c>
      <c r="N198" s="5">
        <v>3</v>
      </c>
      <c r="O198" s="5" t="s">
        <v>56</v>
      </c>
      <c r="P198" s="5">
        <v>3</v>
      </c>
      <c r="Q198" s="5" t="s">
        <v>29</v>
      </c>
      <c r="R198" s="5" t="s">
        <v>26</v>
      </c>
      <c r="S198" s="5" t="s">
        <v>27</v>
      </c>
      <c r="T198" s="6">
        <v>0.46506399999999998</v>
      </c>
    </row>
    <row r="199" spans="1:20" ht="15" customHeight="1" x14ac:dyDescent="0.2">
      <c r="A199" s="5">
        <v>2024</v>
      </c>
      <c r="B199" s="5">
        <v>41</v>
      </c>
      <c r="C199" s="5" t="s">
        <v>40</v>
      </c>
      <c r="D199" s="5">
        <v>0</v>
      </c>
      <c r="E199" s="5" t="s">
        <v>51</v>
      </c>
      <c r="F199" s="5">
        <v>375</v>
      </c>
      <c r="G199" s="5" t="s">
        <v>51</v>
      </c>
      <c r="H199" s="5">
        <v>41</v>
      </c>
      <c r="I199" s="5" t="s">
        <v>54</v>
      </c>
      <c r="J199" s="5">
        <v>0</v>
      </c>
      <c r="K199" s="5" t="s">
        <v>54</v>
      </c>
      <c r="L199" s="5">
        <v>2</v>
      </c>
      <c r="M199" s="5" t="s">
        <v>57</v>
      </c>
      <c r="N199" s="5">
        <v>3</v>
      </c>
      <c r="O199" s="5" t="s">
        <v>56</v>
      </c>
      <c r="P199" s="5">
        <v>3</v>
      </c>
      <c r="Q199" s="5" t="s">
        <v>29</v>
      </c>
      <c r="R199" s="5" t="s">
        <v>26</v>
      </c>
      <c r="S199" s="5" t="s">
        <v>37</v>
      </c>
      <c r="T199" s="6">
        <v>7.1507079999999998</v>
      </c>
    </row>
    <row r="200" spans="1:20" ht="15" customHeight="1" x14ac:dyDescent="0.2">
      <c r="A200" s="5">
        <v>2024</v>
      </c>
      <c r="B200" s="5">
        <v>41</v>
      </c>
      <c r="C200" s="5" t="s">
        <v>40</v>
      </c>
      <c r="D200" s="5">
        <v>0</v>
      </c>
      <c r="E200" s="5" t="s">
        <v>51</v>
      </c>
      <c r="F200" s="5">
        <v>375</v>
      </c>
      <c r="G200" s="5" t="s">
        <v>51</v>
      </c>
      <c r="H200" s="5">
        <v>41</v>
      </c>
      <c r="I200" s="5" t="s">
        <v>54</v>
      </c>
      <c r="J200" s="5">
        <v>0</v>
      </c>
      <c r="K200" s="5" t="s">
        <v>54</v>
      </c>
      <c r="L200" s="5">
        <v>2</v>
      </c>
      <c r="M200" s="5" t="s">
        <v>57</v>
      </c>
      <c r="N200" s="5">
        <v>3</v>
      </c>
      <c r="O200" s="5" t="s">
        <v>56</v>
      </c>
      <c r="P200" s="5">
        <v>3</v>
      </c>
      <c r="Q200" s="5" t="s">
        <v>29</v>
      </c>
      <c r="R200" s="5" t="s">
        <v>26</v>
      </c>
      <c r="S200" s="5" t="s">
        <v>27</v>
      </c>
      <c r="T200" s="6">
        <v>0.42862800000000001</v>
      </c>
    </row>
    <row r="201" spans="1:20" ht="15" customHeight="1" x14ac:dyDescent="0.2">
      <c r="A201" s="5">
        <v>2024</v>
      </c>
      <c r="B201" s="5">
        <v>41</v>
      </c>
      <c r="C201" s="5" t="s">
        <v>40</v>
      </c>
      <c r="D201" s="5">
        <v>0</v>
      </c>
      <c r="E201" s="5" t="s">
        <v>51</v>
      </c>
      <c r="F201" s="5">
        <v>375</v>
      </c>
      <c r="G201" s="5" t="s">
        <v>51</v>
      </c>
      <c r="H201" s="5">
        <v>41</v>
      </c>
      <c r="I201" s="5" t="s">
        <v>54</v>
      </c>
      <c r="J201" s="5">
        <v>0</v>
      </c>
      <c r="K201" s="5" t="s">
        <v>54</v>
      </c>
      <c r="L201" s="5">
        <v>2</v>
      </c>
      <c r="M201" s="5" t="s">
        <v>57</v>
      </c>
      <c r="N201" s="5">
        <v>3</v>
      </c>
      <c r="O201" s="5" t="s">
        <v>56</v>
      </c>
      <c r="P201" s="5">
        <v>3</v>
      </c>
      <c r="Q201" s="5" t="s">
        <v>29</v>
      </c>
      <c r="R201" s="5" t="s">
        <v>26</v>
      </c>
      <c r="S201" s="5" t="s">
        <v>37</v>
      </c>
      <c r="T201" s="6">
        <v>0.451623</v>
      </c>
    </row>
    <row r="202" spans="1:20" ht="15" customHeight="1" x14ac:dyDescent="0.2">
      <c r="A202" s="5">
        <v>2024</v>
      </c>
      <c r="B202" s="5">
        <v>41</v>
      </c>
      <c r="C202" s="5" t="s">
        <v>40</v>
      </c>
      <c r="D202" s="5">
        <v>0</v>
      </c>
      <c r="E202" s="5" t="s">
        <v>51</v>
      </c>
      <c r="F202" s="5">
        <v>375</v>
      </c>
      <c r="G202" s="5" t="s">
        <v>51</v>
      </c>
      <c r="H202" s="5">
        <v>41</v>
      </c>
      <c r="I202" s="5" t="s">
        <v>54</v>
      </c>
      <c r="J202" s="5">
        <v>0</v>
      </c>
      <c r="K202" s="5" t="s">
        <v>54</v>
      </c>
      <c r="L202" s="5">
        <v>2</v>
      </c>
      <c r="M202" s="5" t="s">
        <v>57</v>
      </c>
      <c r="N202" s="5">
        <v>3</v>
      </c>
      <c r="O202" s="5" t="s">
        <v>56</v>
      </c>
      <c r="P202" s="5">
        <v>3</v>
      </c>
      <c r="Q202" s="5" t="s">
        <v>29</v>
      </c>
      <c r="R202" s="5" t="s">
        <v>26</v>
      </c>
      <c r="S202" s="5" t="s">
        <v>37</v>
      </c>
      <c r="T202" s="6">
        <v>0.50180499999999995</v>
      </c>
    </row>
    <row r="203" spans="1:20" ht="15" customHeight="1" x14ac:dyDescent="0.2">
      <c r="A203" s="5">
        <v>2024</v>
      </c>
      <c r="B203" s="5">
        <v>41</v>
      </c>
      <c r="C203" s="5" t="s">
        <v>40</v>
      </c>
      <c r="D203" s="5">
        <v>0</v>
      </c>
      <c r="E203" s="5" t="s">
        <v>51</v>
      </c>
      <c r="F203" s="5">
        <v>375</v>
      </c>
      <c r="G203" s="5" t="s">
        <v>51</v>
      </c>
      <c r="H203" s="5">
        <v>41</v>
      </c>
      <c r="I203" s="5" t="s">
        <v>54</v>
      </c>
      <c r="J203" s="5">
        <v>0</v>
      </c>
      <c r="K203" s="5" t="s">
        <v>54</v>
      </c>
      <c r="L203" s="5">
        <v>2</v>
      </c>
      <c r="M203" s="5" t="s">
        <v>57</v>
      </c>
      <c r="N203" s="5">
        <v>3</v>
      </c>
      <c r="O203" s="5" t="s">
        <v>56</v>
      </c>
      <c r="P203" s="5">
        <v>3</v>
      </c>
      <c r="Q203" s="5" t="s">
        <v>29</v>
      </c>
      <c r="R203" s="5" t="s">
        <v>26</v>
      </c>
      <c r="S203" s="5" t="s">
        <v>37</v>
      </c>
      <c r="T203" s="6">
        <v>0.62725500000000001</v>
      </c>
    </row>
    <row r="204" spans="1:20" ht="15" customHeight="1" x14ac:dyDescent="0.2">
      <c r="A204" s="5">
        <v>2024</v>
      </c>
      <c r="B204" s="5">
        <v>41</v>
      </c>
      <c r="C204" s="5" t="s">
        <v>40</v>
      </c>
      <c r="D204" s="5">
        <v>0</v>
      </c>
      <c r="E204" s="5" t="s">
        <v>51</v>
      </c>
      <c r="F204" s="5">
        <v>375</v>
      </c>
      <c r="G204" s="5" t="s">
        <v>51</v>
      </c>
      <c r="H204" s="5">
        <v>41</v>
      </c>
      <c r="I204" s="5" t="s">
        <v>54</v>
      </c>
      <c r="J204" s="5">
        <v>0</v>
      </c>
      <c r="K204" s="5" t="s">
        <v>54</v>
      </c>
      <c r="L204" s="5">
        <v>2</v>
      </c>
      <c r="M204" s="5" t="s">
        <v>57</v>
      </c>
      <c r="N204" s="5">
        <v>3</v>
      </c>
      <c r="O204" s="5" t="s">
        <v>56</v>
      </c>
      <c r="P204" s="5">
        <v>3</v>
      </c>
      <c r="Q204" s="5" t="s">
        <v>29</v>
      </c>
      <c r="R204" s="5" t="s">
        <v>26</v>
      </c>
      <c r="S204" s="5" t="s">
        <v>37</v>
      </c>
      <c r="T204" s="6">
        <v>2.5090000000000001E-2</v>
      </c>
    </row>
    <row r="205" spans="1:20" ht="15" customHeight="1" x14ac:dyDescent="0.2">
      <c r="A205" s="5">
        <v>2024</v>
      </c>
      <c r="B205" s="5">
        <v>41</v>
      </c>
      <c r="C205" s="5" t="s">
        <v>40</v>
      </c>
      <c r="D205" s="5">
        <v>0</v>
      </c>
      <c r="E205" s="5" t="s">
        <v>51</v>
      </c>
      <c r="F205" s="5">
        <v>375</v>
      </c>
      <c r="G205" s="5" t="s">
        <v>51</v>
      </c>
      <c r="H205" s="5">
        <v>41</v>
      </c>
      <c r="I205" s="5" t="s">
        <v>54</v>
      </c>
      <c r="J205" s="5">
        <v>0</v>
      </c>
      <c r="K205" s="5" t="s">
        <v>54</v>
      </c>
      <c r="L205" s="5">
        <v>2</v>
      </c>
      <c r="M205" s="5" t="s">
        <v>57</v>
      </c>
      <c r="N205" s="5">
        <v>3</v>
      </c>
      <c r="O205" s="5" t="s">
        <v>56</v>
      </c>
      <c r="P205" s="5">
        <v>3</v>
      </c>
      <c r="Q205" s="5" t="s">
        <v>29</v>
      </c>
      <c r="R205" s="5" t="s">
        <v>26</v>
      </c>
      <c r="S205" s="5" t="s">
        <v>37</v>
      </c>
      <c r="T205" s="6">
        <v>0.37635299999999999</v>
      </c>
    </row>
    <row r="206" spans="1:20" ht="15" customHeight="1" x14ac:dyDescent="0.2">
      <c r="A206" s="5">
        <v>2024</v>
      </c>
      <c r="B206" s="5">
        <v>41</v>
      </c>
      <c r="C206" s="5" t="s">
        <v>40</v>
      </c>
      <c r="D206" s="5">
        <v>0</v>
      </c>
      <c r="E206" s="5" t="s">
        <v>51</v>
      </c>
      <c r="F206" s="5">
        <v>375</v>
      </c>
      <c r="G206" s="5" t="s">
        <v>51</v>
      </c>
      <c r="H206" s="5">
        <v>41</v>
      </c>
      <c r="I206" s="5" t="s">
        <v>54</v>
      </c>
      <c r="J206" s="5">
        <v>0</v>
      </c>
      <c r="K206" s="5" t="s">
        <v>54</v>
      </c>
      <c r="L206" s="5">
        <v>2</v>
      </c>
      <c r="M206" s="5" t="s">
        <v>57</v>
      </c>
      <c r="N206" s="5">
        <v>3</v>
      </c>
      <c r="O206" s="5" t="s">
        <v>56</v>
      </c>
      <c r="P206" s="5">
        <v>3</v>
      </c>
      <c r="Q206" s="5" t="s">
        <v>29</v>
      </c>
      <c r="R206" s="5" t="s">
        <v>26</v>
      </c>
      <c r="S206" s="5" t="s">
        <v>37</v>
      </c>
      <c r="T206" s="6">
        <v>5.5309229999999996</v>
      </c>
    </row>
    <row r="207" spans="1:20" ht="15" customHeight="1" x14ac:dyDescent="0.2">
      <c r="A207" s="5">
        <v>2024</v>
      </c>
      <c r="B207" s="5">
        <v>41</v>
      </c>
      <c r="C207" s="5" t="s">
        <v>40</v>
      </c>
      <c r="D207" s="5">
        <v>0</v>
      </c>
      <c r="E207" s="5" t="s">
        <v>51</v>
      </c>
      <c r="F207" s="5">
        <v>375</v>
      </c>
      <c r="G207" s="5" t="s">
        <v>51</v>
      </c>
      <c r="H207" s="5">
        <v>41</v>
      </c>
      <c r="I207" s="5" t="s">
        <v>54</v>
      </c>
      <c r="J207" s="5">
        <v>0</v>
      </c>
      <c r="K207" s="5" t="s">
        <v>54</v>
      </c>
      <c r="L207" s="5">
        <v>2</v>
      </c>
      <c r="M207" s="5" t="s">
        <v>57</v>
      </c>
      <c r="N207" s="5">
        <v>3</v>
      </c>
      <c r="O207" s="5" t="s">
        <v>56</v>
      </c>
      <c r="P207" s="5">
        <v>3</v>
      </c>
      <c r="Q207" s="5" t="s">
        <v>29</v>
      </c>
      <c r="R207" s="5" t="s">
        <v>26</v>
      </c>
      <c r="S207" s="5" t="s">
        <v>27</v>
      </c>
      <c r="T207" s="6">
        <v>12.38236</v>
      </c>
    </row>
    <row r="208" spans="1:20" ht="15" customHeight="1" x14ac:dyDescent="0.2">
      <c r="A208" s="5">
        <v>2024</v>
      </c>
      <c r="B208" s="5">
        <v>41</v>
      </c>
      <c r="C208" s="5" t="s">
        <v>40</v>
      </c>
      <c r="D208" s="5">
        <v>0</v>
      </c>
      <c r="E208" s="5" t="s">
        <v>51</v>
      </c>
      <c r="F208" s="5">
        <v>375</v>
      </c>
      <c r="G208" s="5" t="s">
        <v>51</v>
      </c>
      <c r="H208" s="5">
        <v>41</v>
      </c>
      <c r="I208" s="5" t="s">
        <v>54</v>
      </c>
      <c r="J208" s="5">
        <v>0</v>
      </c>
      <c r="K208" s="5" t="s">
        <v>54</v>
      </c>
      <c r="L208" s="5">
        <v>2</v>
      </c>
      <c r="M208" s="5" t="s">
        <v>57</v>
      </c>
      <c r="N208" s="5">
        <v>3</v>
      </c>
      <c r="O208" s="5" t="s">
        <v>56</v>
      </c>
      <c r="P208" s="5">
        <v>3</v>
      </c>
      <c r="Q208" s="5" t="s">
        <v>29</v>
      </c>
      <c r="R208" s="5" t="s">
        <v>26</v>
      </c>
      <c r="S208" s="5" t="s">
        <v>37</v>
      </c>
      <c r="T208" s="6">
        <v>1.6726799999999999</v>
      </c>
    </row>
    <row r="209" spans="1:20" ht="15" customHeight="1" x14ac:dyDescent="0.2">
      <c r="A209" s="5">
        <v>2024</v>
      </c>
      <c r="B209" s="5">
        <v>41</v>
      </c>
      <c r="C209" s="5" t="s">
        <v>40</v>
      </c>
      <c r="D209" s="5">
        <v>0</v>
      </c>
      <c r="E209" s="5" t="s">
        <v>51</v>
      </c>
      <c r="F209" s="5">
        <v>375</v>
      </c>
      <c r="G209" s="5" t="s">
        <v>51</v>
      </c>
      <c r="H209" s="5">
        <v>41</v>
      </c>
      <c r="I209" s="5" t="s">
        <v>54</v>
      </c>
      <c r="J209" s="5">
        <v>0</v>
      </c>
      <c r="K209" s="5" t="s">
        <v>54</v>
      </c>
      <c r="L209" s="5">
        <v>2</v>
      </c>
      <c r="M209" s="5" t="s">
        <v>57</v>
      </c>
      <c r="N209" s="5">
        <v>3</v>
      </c>
      <c r="O209" s="5" t="s">
        <v>56</v>
      </c>
      <c r="P209" s="5">
        <v>3</v>
      </c>
      <c r="Q209" s="5" t="s">
        <v>29</v>
      </c>
      <c r="R209" s="5" t="s">
        <v>26</v>
      </c>
      <c r="S209" s="5" t="s">
        <v>37</v>
      </c>
      <c r="T209" s="6">
        <v>15.054121</v>
      </c>
    </row>
    <row r="210" spans="1:20" ht="15" customHeight="1" x14ac:dyDescent="0.2">
      <c r="A210" s="5">
        <v>2024</v>
      </c>
      <c r="B210" s="5">
        <v>41</v>
      </c>
      <c r="C210" s="5" t="s">
        <v>40</v>
      </c>
      <c r="D210" s="5">
        <v>0</v>
      </c>
      <c r="E210" s="5" t="s">
        <v>51</v>
      </c>
      <c r="F210" s="5">
        <v>375</v>
      </c>
      <c r="G210" s="5" t="s">
        <v>51</v>
      </c>
      <c r="H210" s="5">
        <v>41</v>
      </c>
      <c r="I210" s="5" t="s">
        <v>54</v>
      </c>
      <c r="J210" s="5">
        <v>0</v>
      </c>
      <c r="K210" s="5" t="s">
        <v>54</v>
      </c>
      <c r="L210" s="5">
        <v>2</v>
      </c>
      <c r="M210" s="5" t="s">
        <v>57</v>
      </c>
      <c r="N210" s="5">
        <v>3</v>
      </c>
      <c r="O210" s="5" t="s">
        <v>56</v>
      </c>
      <c r="P210" s="5">
        <v>4</v>
      </c>
      <c r="Q210" s="5" t="s">
        <v>31</v>
      </c>
      <c r="R210" s="5" t="s">
        <v>32</v>
      </c>
      <c r="S210" s="5" t="s">
        <v>37</v>
      </c>
      <c r="T210" s="6">
        <v>0.85506099999999996</v>
      </c>
    </row>
    <row r="211" spans="1:20" ht="15" customHeight="1" x14ac:dyDescent="0.2">
      <c r="A211" s="5">
        <v>2024</v>
      </c>
      <c r="B211" s="5">
        <v>41</v>
      </c>
      <c r="C211" s="5" t="s">
        <v>40</v>
      </c>
      <c r="D211" s="5">
        <v>0</v>
      </c>
      <c r="E211" s="5" t="s">
        <v>51</v>
      </c>
      <c r="F211" s="5">
        <v>375</v>
      </c>
      <c r="G211" s="5" t="s">
        <v>51</v>
      </c>
      <c r="H211" s="5">
        <v>41</v>
      </c>
      <c r="I211" s="5" t="s">
        <v>54</v>
      </c>
      <c r="J211" s="5">
        <v>0</v>
      </c>
      <c r="K211" s="5" t="s">
        <v>54</v>
      </c>
      <c r="L211" s="5">
        <v>3</v>
      </c>
      <c r="M211" s="5" t="s">
        <v>58</v>
      </c>
      <c r="N211" s="5">
        <v>3</v>
      </c>
      <c r="O211" s="5" t="s">
        <v>56</v>
      </c>
      <c r="P211" s="5">
        <v>1</v>
      </c>
      <c r="Q211" s="5" t="s">
        <v>25</v>
      </c>
      <c r="R211" s="5" t="s">
        <v>26</v>
      </c>
      <c r="S211" s="5" t="s">
        <v>37</v>
      </c>
      <c r="T211" s="6">
        <v>21.338688999999999</v>
      </c>
    </row>
    <row r="212" spans="1:20" ht="15" customHeight="1" x14ac:dyDescent="0.2">
      <c r="A212" s="5">
        <v>2024</v>
      </c>
      <c r="B212" s="5">
        <v>41</v>
      </c>
      <c r="C212" s="5" t="s">
        <v>40</v>
      </c>
      <c r="D212" s="5">
        <v>0</v>
      </c>
      <c r="E212" s="5" t="s">
        <v>51</v>
      </c>
      <c r="F212" s="5">
        <v>375</v>
      </c>
      <c r="G212" s="5" t="s">
        <v>51</v>
      </c>
      <c r="H212" s="5">
        <v>41</v>
      </c>
      <c r="I212" s="5" t="s">
        <v>54</v>
      </c>
      <c r="J212" s="5">
        <v>0</v>
      </c>
      <c r="K212" s="5" t="s">
        <v>54</v>
      </c>
      <c r="L212" s="5">
        <v>3</v>
      </c>
      <c r="M212" s="5" t="s">
        <v>58</v>
      </c>
      <c r="N212" s="5">
        <v>3</v>
      </c>
      <c r="O212" s="5" t="s">
        <v>56</v>
      </c>
      <c r="P212" s="5">
        <v>1</v>
      </c>
      <c r="Q212" s="5" t="s">
        <v>25</v>
      </c>
      <c r="R212" s="5" t="s">
        <v>26</v>
      </c>
      <c r="S212" s="5" t="s">
        <v>37</v>
      </c>
      <c r="T212" s="6">
        <v>10.534910999999999</v>
      </c>
    </row>
    <row r="213" spans="1:20" ht="15" customHeight="1" x14ac:dyDescent="0.2">
      <c r="A213" s="5">
        <v>2024</v>
      </c>
      <c r="B213" s="5">
        <v>41</v>
      </c>
      <c r="C213" s="5" t="s">
        <v>40</v>
      </c>
      <c r="D213" s="5">
        <v>0</v>
      </c>
      <c r="E213" s="5" t="s">
        <v>51</v>
      </c>
      <c r="F213" s="5">
        <v>375</v>
      </c>
      <c r="G213" s="5" t="s">
        <v>51</v>
      </c>
      <c r="H213" s="5">
        <v>41</v>
      </c>
      <c r="I213" s="5" t="s">
        <v>54</v>
      </c>
      <c r="J213" s="5">
        <v>0</v>
      </c>
      <c r="K213" s="5" t="s">
        <v>54</v>
      </c>
      <c r="L213" s="5">
        <v>3</v>
      </c>
      <c r="M213" s="5" t="s">
        <v>58</v>
      </c>
      <c r="N213" s="5">
        <v>3</v>
      </c>
      <c r="O213" s="5" t="s">
        <v>56</v>
      </c>
      <c r="P213" s="5">
        <v>1</v>
      </c>
      <c r="Q213" s="5" t="s">
        <v>25</v>
      </c>
      <c r="R213" s="5" t="s">
        <v>26</v>
      </c>
      <c r="S213" s="5" t="s">
        <v>37</v>
      </c>
      <c r="T213" s="6">
        <v>2.6561330000000001</v>
      </c>
    </row>
    <row r="214" spans="1:20" ht="15" customHeight="1" x14ac:dyDescent="0.2">
      <c r="A214" s="5">
        <v>2024</v>
      </c>
      <c r="B214" s="5">
        <v>41</v>
      </c>
      <c r="C214" s="5" t="s">
        <v>40</v>
      </c>
      <c r="D214" s="5">
        <v>0</v>
      </c>
      <c r="E214" s="5" t="s">
        <v>51</v>
      </c>
      <c r="F214" s="5">
        <v>375</v>
      </c>
      <c r="G214" s="5" t="s">
        <v>51</v>
      </c>
      <c r="H214" s="5">
        <v>41</v>
      </c>
      <c r="I214" s="5" t="s">
        <v>54</v>
      </c>
      <c r="J214" s="5">
        <v>0</v>
      </c>
      <c r="K214" s="5" t="s">
        <v>54</v>
      </c>
      <c r="L214" s="5">
        <v>3</v>
      </c>
      <c r="M214" s="5" t="s">
        <v>58</v>
      </c>
      <c r="N214" s="5">
        <v>3</v>
      </c>
      <c r="O214" s="5" t="s">
        <v>56</v>
      </c>
      <c r="P214" s="5">
        <v>1</v>
      </c>
      <c r="Q214" s="5" t="s">
        <v>25</v>
      </c>
      <c r="R214" s="5" t="s">
        <v>26</v>
      </c>
      <c r="S214" s="5" t="s">
        <v>37</v>
      </c>
      <c r="T214" s="6">
        <v>8.2871360000000003</v>
      </c>
    </row>
    <row r="215" spans="1:20" ht="15" customHeight="1" x14ac:dyDescent="0.2">
      <c r="A215" s="5">
        <v>2024</v>
      </c>
      <c r="B215" s="5">
        <v>41</v>
      </c>
      <c r="C215" s="5" t="s">
        <v>40</v>
      </c>
      <c r="D215" s="5">
        <v>0</v>
      </c>
      <c r="E215" s="5" t="s">
        <v>51</v>
      </c>
      <c r="F215" s="5">
        <v>375</v>
      </c>
      <c r="G215" s="5" t="s">
        <v>51</v>
      </c>
      <c r="H215" s="5">
        <v>41</v>
      </c>
      <c r="I215" s="5" t="s">
        <v>54</v>
      </c>
      <c r="J215" s="5">
        <v>0</v>
      </c>
      <c r="K215" s="5" t="s">
        <v>54</v>
      </c>
      <c r="L215" s="5">
        <v>3</v>
      </c>
      <c r="M215" s="5" t="s">
        <v>58</v>
      </c>
      <c r="N215" s="5">
        <v>3</v>
      </c>
      <c r="O215" s="5" t="s">
        <v>56</v>
      </c>
      <c r="P215" s="5">
        <v>1</v>
      </c>
      <c r="Q215" s="5" t="s">
        <v>25</v>
      </c>
      <c r="R215" s="5" t="s">
        <v>26</v>
      </c>
      <c r="S215" s="5" t="s">
        <v>37</v>
      </c>
      <c r="T215" s="6">
        <v>5.7507770000000002</v>
      </c>
    </row>
    <row r="216" spans="1:20" ht="15" customHeight="1" x14ac:dyDescent="0.2">
      <c r="A216" s="5">
        <v>2024</v>
      </c>
      <c r="B216" s="5">
        <v>41</v>
      </c>
      <c r="C216" s="5" t="s">
        <v>40</v>
      </c>
      <c r="D216" s="5">
        <v>0</v>
      </c>
      <c r="E216" s="5" t="s">
        <v>51</v>
      </c>
      <c r="F216" s="5">
        <v>375</v>
      </c>
      <c r="G216" s="5" t="s">
        <v>51</v>
      </c>
      <c r="H216" s="5">
        <v>41</v>
      </c>
      <c r="I216" s="5" t="s">
        <v>54</v>
      </c>
      <c r="J216" s="5">
        <v>0</v>
      </c>
      <c r="K216" s="5" t="s">
        <v>54</v>
      </c>
      <c r="L216" s="5">
        <v>4</v>
      </c>
      <c r="M216" s="5" t="s">
        <v>59</v>
      </c>
      <c r="N216" s="5">
        <v>3</v>
      </c>
      <c r="O216" s="5" t="s">
        <v>56</v>
      </c>
      <c r="P216" s="5">
        <v>3</v>
      </c>
      <c r="Q216" s="5" t="s">
        <v>29</v>
      </c>
      <c r="R216" s="5" t="s">
        <v>26</v>
      </c>
      <c r="S216" s="5" t="s">
        <v>37</v>
      </c>
      <c r="T216" s="6">
        <v>0.361093</v>
      </c>
    </row>
    <row r="217" spans="1:20" ht="15" customHeight="1" x14ac:dyDescent="0.2">
      <c r="A217" s="5">
        <v>2024</v>
      </c>
      <c r="B217" s="5">
        <v>41</v>
      </c>
      <c r="C217" s="5" t="s">
        <v>40</v>
      </c>
      <c r="D217" s="5">
        <v>0</v>
      </c>
      <c r="E217" s="5" t="s">
        <v>51</v>
      </c>
      <c r="F217" s="5">
        <v>375</v>
      </c>
      <c r="G217" s="5" t="s">
        <v>51</v>
      </c>
      <c r="H217" s="5">
        <v>41</v>
      </c>
      <c r="I217" s="5" t="s">
        <v>54</v>
      </c>
      <c r="J217" s="5">
        <v>0</v>
      </c>
      <c r="K217" s="5" t="s">
        <v>54</v>
      </c>
      <c r="L217" s="5">
        <v>4</v>
      </c>
      <c r="M217" s="5" t="s">
        <v>59</v>
      </c>
      <c r="N217" s="5">
        <v>3</v>
      </c>
      <c r="O217" s="5" t="s">
        <v>56</v>
      </c>
      <c r="P217" s="5">
        <v>3</v>
      </c>
      <c r="Q217" s="5" t="s">
        <v>29</v>
      </c>
      <c r="R217" s="5" t="s">
        <v>26</v>
      </c>
      <c r="S217" s="5" t="s">
        <v>37</v>
      </c>
      <c r="T217" s="6">
        <v>1.4978739999999999</v>
      </c>
    </row>
    <row r="218" spans="1:20" ht="15" customHeight="1" x14ac:dyDescent="0.2">
      <c r="A218" s="5">
        <v>2024</v>
      </c>
      <c r="B218" s="5">
        <v>41</v>
      </c>
      <c r="C218" s="5" t="s">
        <v>40</v>
      </c>
      <c r="D218" s="5">
        <v>0</v>
      </c>
      <c r="E218" s="5" t="s">
        <v>51</v>
      </c>
      <c r="F218" s="5">
        <v>375</v>
      </c>
      <c r="G218" s="5" t="s">
        <v>51</v>
      </c>
      <c r="H218" s="5">
        <v>41</v>
      </c>
      <c r="I218" s="5" t="s">
        <v>54</v>
      </c>
      <c r="J218" s="5">
        <v>0</v>
      </c>
      <c r="K218" s="5" t="s">
        <v>54</v>
      </c>
      <c r="L218" s="5">
        <v>4</v>
      </c>
      <c r="M218" s="5" t="s">
        <v>59</v>
      </c>
      <c r="N218" s="5">
        <v>3</v>
      </c>
      <c r="O218" s="5" t="s">
        <v>56</v>
      </c>
      <c r="P218" s="5">
        <v>3</v>
      </c>
      <c r="Q218" s="5" t="s">
        <v>29</v>
      </c>
      <c r="R218" s="5" t="s">
        <v>26</v>
      </c>
      <c r="S218" s="5" t="s">
        <v>37</v>
      </c>
      <c r="T218" s="6">
        <v>0.20060600000000001</v>
      </c>
    </row>
    <row r="219" spans="1:20" ht="15" customHeight="1" x14ac:dyDescent="0.2">
      <c r="A219" s="5">
        <v>2024</v>
      </c>
      <c r="B219" s="5">
        <v>41</v>
      </c>
      <c r="C219" s="5" t="s">
        <v>40</v>
      </c>
      <c r="D219" s="5">
        <v>0</v>
      </c>
      <c r="E219" s="5" t="s">
        <v>51</v>
      </c>
      <c r="F219" s="5">
        <v>375</v>
      </c>
      <c r="G219" s="5" t="s">
        <v>51</v>
      </c>
      <c r="H219" s="5">
        <v>42</v>
      </c>
      <c r="I219" s="5" t="s">
        <v>60</v>
      </c>
      <c r="J219" s="5">
        <v>0</v>
      </c>
      <c r="K219" s="5" t="s">
        <v>60</v>
      </c>
      <c r="L219" s="5">
        <v>1</v>
      </c>
      <c r="M219" s="5" t="s">
        <v>61</v>
      </c>
      <c r="N219" s="5">
        <v>3</v>
      </c>
      <c r="O219" s="5" t="s">
        <v>56</v>
      </c>
      <c r="P219" s="5">
        <v>1</v>
      </c>
      <c r="Q219" s="5" t="s">
        <v>25</v>
      </c>
      <c r="R219" s="5" t="s">
        <v>26</v>
      </c>
      <c r="S219" s="5" t="s">
        <v>37</v>
      </c>
      <c r="T219" s="6">
        <v>63.106355999999998</v>
      </c>
    </row>
    <row r="220" spans="1:20" ht="15" customHeight="1" x14ac:dyDescent="0.2">
      <c r="A220" s="5">
        <v>2024</v>
      </c>
      <c r="B220" s="5">
        <v>41</v>
      </c>
      <c r="C220" s="5" t="s">
        <v>40</v>
      </c>
      <c r="D220" s="5">
        <v>0</v>
      </c>
      <c r="E220" s="5" t="s">
        <v>51</v>
      </c>
      <c r="F220" s="5">
        <v>375</v>
      </c>
      <c r="G220" s="5" t="s">
        <v>51</v>
      </c>
      <c r="H220" s="5">
        <v>42</v>
      </c>
      <c r="I220" s="5" t="s">
        <v>60</v>
      </c>
      <c r="J220" s="5">
        <v>0</v>
      </c>
      <c r="K220" s="5" t="s">
        <v>60</v>
      </c>
      <c r="L220" s="5">
        <v>1</v>
      </c>
      <c r="M220" s="5" t="s">
        <v>61</v>
      </c>
      <c r="N220" s="5">
        <v>3</v>
      </c>
      <c r="O220" s="5" t="s">
        <v>56</v>
      </c>
      <c r="P220" s="5">
        <v>1</v>
      </c>
      <c r="Q220" s="5" t="s">
        <v>25</v>
      </c>
      <c r="R220" s="5" t="s">
        <v>26</v>
      </c>
      <c r="S220" s="5" t="s">
        <v>37</v>
      </c>
      <c r="T220" s="6">
        <v>31.039047</v>
      </c>
    </row>
    <row r="221" spans="1:20" ht="15" customHeight="1" x14ac:dyDescent="0.2">
      <c r="A221" s="5">
        <v>2024</v>
      </c>
      <c r="B221" s="5">
        <v>41</v>
      </c>
      <c r="C221" s="5" t="s">
        <v>40</v>
      </c>
      <c r="D221" s="5">
        <v>0</v>
      </c>
      <c r="E221" s="5" t="s">
        <v>51</v>
      </c>
      <c r="F221" s="5">
        <v>375</v>
      </c>
      <c r="G221" s="5" t="s">
        <v>51</v>
      </c>
      <c r="H221" s="5">
        <v>42</v>
      </c>
      <c r="I221" s="5" t="s">
        <v>60</v>
      </c>
      <c r="J221" s="5">
        <v>0</v>
      </c>
      <c r="K221" s="5" t="s">
        <v>60</v>
      </c>
      <c r="L221" s="5">
        <v>1</v>
      </c>
      <c r="M221" s="5" t="s">
        <v>61</v>
      </c>
      <c r="N221" s="5">
        <v>3</v>
      </c>
      <c r="O221" s="5" t="s">
        <v>56</v>
      </c>
      <c r="P221" s="5">
        <v>1</v>
      </c>
      <c r="Q221" s="5" t="s">
        <v>25</v>
      </c>
      <c r="R221" s="5" t="s">
        <v>26</v>
      </c>
      <c r="S221" s="5" t="s">
        <v>37</v>
      </c>
      <c r="T221" s="6">
        <v>7.8454509999999997</v>
      </c>
    </row>
    <row r="222" spans="1:20" ht="15" customHeight="1" x14ac:dyDescent="0.2">
      <c r="A222" s="5">
        <v>2024</v>
      </c>
      <c r="B222" s="5">
        <v>41</v>
      </c>
      <c r="C222" s="5" t="s">
        <v>40</v>
      </c>
      <c r="D222" s="5">
        <v>0</v>
      </c>
      <c r="E222" s="5" t="s">
        <v>51</v>
      </c>
      <c r="F222" s="5">
        <v>375</v>
      </c>
      <c r="G222" s="5" t="s">
        <v>51</v>
      </c>
      <c r="H222" s="5">
        <v>42</v>
      </c>
      <c r="I222" s="5" t="s">
        <v>60</v>
      </c>
      <c r="J222" s="5">
        <v>0</v>
      </c>
      <c r="K222" s="5" t="s">
        <v>60</v>
      </c>
      <c r="L222" s="5">
        <v>1</v>
      </c>
      <c r="M222" s="5" t="s">
        <v>61</v>
      </c>
      <c r="N222" s="5">
        <v>3</v>
      </c>
      <c r="O222" s="5" t="s">
        <v>56</v>
      </c>
      <c r="P222" s="5">
        <v>1</v>
      </c>
      <c r="Q222" s="5" t="s">
        <v>25</v>
      </c>
      <c r="R222" s="5" t="s">
        <v>26</v>
      </c>
      <c r="S222" s="5" t="s">
        <v>37</v>
      </c>
      <c r="T222" s="6">
        <v>24.732057999999999</v>
      </c>
    </row>
    <row r="223" spans="1:20" ht="15" customHeight="1" x14ac:dyDescent="0.2">
      <c r="A223" s="5">
        <v>2024</v>
      </c>
      <c r="B223" s="5">
        <v>41</v>
      </c>
      <c r="C223" s="5" t="s">
        <v>40</v>
      </c>
      <c r="D223" s="5">
        <v>0</v>
      </c>
      <c r="E223" s="5" t="s">
        <v>51</v>
      </c>
      <c r="F223" s="5">
        <v>375</v>
      </c>
      <c r="G223" s="5" t="s">
        <v>51</v>
      </c>
      <c r="H223" s="5">
        <v>42</v>
      </c>
      <c r="I223" s="5" t="s">
        <v>60</v>
      </c>
      <c r="J223" s="5">
        <v>0</v>
      </c>
      <c r="K223" s="5" t="s">
        <v>60</v>
      </c>
      <c r="L223" s="5">
        <v>1</v>
      </c>
      <c r="M223" s="5" t="s">
        <v>61</v>
      </c>
      <c r="N223" s="5">
        <v>3</v>
      </c>
      <c r="O223" s="5" t="s">
        <v>56</v>
      </c>
      <c r="P223" s="5">
        <v>1</v>
      </c>
      <c r="Q223" s="5" t="s">
        <v>25</v>
      </c>
      <c r="R223" s="5" t="s">
        <v>26</v>
      </c>
      <c r="S223" s="5" t="s">
        <v>37</v>
      </c>
      <c r="T223" s="6">
        <v>16.392859000000001</v>
      </c>
    </row>
    <row r="224" spans="1:20" ht="15" customHeight="1" x14ac:dyDescent="0.2">
      <c r="A224" s="5">
        <v>2024</v>
      </c>
      <c r="B224" s="5">
        <v>41</v>
      </c>
      <c r="C224" s="5" t="s">
        <v>40</v>
      </c>
      <c r="D224" s="5">
        <v>0</v>
      </c>
      <c r="E224" s="5" t="s">
        <v>51</v>
      </c>
      <c r="F224" s="5">
        <v>375</v>
      </c>
      <c r="G224" s="5" t="s">
        <v>51</v>
      </c>
      <c r="H224" s="5">
        <v>42</v>
      </c>
      <c r="I224" s="5" t="s">
        <v>60</v>
      </c>
      <c r="J224" s="5">
        <v>0</v>
      </c>
      <c r="K224" s="5" t="s">
        <v>60</v>
      </c>
      <c r="L224" s="5">
        <v>1</v>
      </c>
      <c r="M224" s="5" t="s">
        <v>61</v>
      </c>
      <c r="N224" s="5">
        <v>3</v>
      </c>
      <c r="O224" s="5" t="s">
        <v>56</v>
      </c>
      <c r="P224" s="5">
        <v>2</v>
      </c>
      <c r="Q224" s="5" t="s">
        <v>28</v>
      </c>
      <c r="R224" s="5" t="s">
        <v>26</v>
      </c>
      <c r="S224" s="5" t="s">
        <v>37</v>
      </c>
      <c r="T224" s="6">
        <v>4.2917999999999998E-2</v>
      </c>
    </row>
    <row r="225" spans="1:20" ht="15" customHeight="1" x14ac:dyDescent="0.2">
      <c r="A225" s="5">
        <v>2024</v>
      </c>
      <c r="B225" s="5">
        <v>41</v>
      </c>
      <c r="C225" s="5" t="s">
        <v>40</v>
      </c>
      <c r="D225" s="5">
        <v>0</v>
      </c>
      <c r="E225" s="5" t="s">
        <v>51</v>
      </c>
      <c r="F225" s="5">
        <v>375</v>
      </c>
      <c r="G225" s="5" t="s">
        <v>51</v>
      </c>
      <c r="H225" s="5">
        <v>42</v>
      </c>
      <c r="I225" s="5" t="s">
        <v>60</v>
      </c>
      <c r="J225" s="5">
        <v>0</v>
      </c>
      <c r="K225" s="5" t="s">
        <v>60</v>
      </c>
      <c r="L225" s="5">
        <v>1</v>
      </c>
      <c r="M225" s="5" t="s">
        <v>61</v>
      </c>
      <c r="N225" s="5">
        <v>3</v>
      </c>
      <c r="O225" s="5" t="s">
        <v>56</v>
      </c>
      <c r="P225" s="5">
        <v>2</v>
      </c>
      <c r="Q225" s="5" t="s">
        <v>28</v>
      </c>
      <c r="R225" s="5" t="s">
        <v>26</v>
      </c>
      <c r="S225" s="5" t="s">
        <v>37</v>
      </c>
      <c r="T225" s="6">
        <v>0.31582100000000002</v>
      </c>
    </row>
    <row r="226" spans="1:20" ht="15" customHeight="1" x14ac:dyDescent="0.2">
      <c r="A226" s="5">
        <v>2024</v>
      </c>
      <c r="B226" s="5">
        <v>41</v>
      </c>
      <c r="C226" s="5" t="s">
        <v>40</v>
      </c>
      <c r="D226" s="5">
        <v>0</v>
      </c>
      <c r="E226" s="5" t="s">
        <v>51</v>
      </c>
      <c r="F226" s="5">
        <v>375</v>
      </c>
      <c r="G226" s="5" t="s">
        <v>51</v>
      </c>
      <c r="H226" s="5">
        <v>42</v>
      </c>
      <c r="I226" s="5" t="s">
        <v>60</v>
      </c>
      <c r="J226" s="5">
        <v>0</v>
      </c>
      <c r="K226" s="5" t="s">
        <v>60</v>
      </c>
      <c r="L226" s="5">
        <v>1</v>
      </c>
      <c r="M226" s="5" t="s">
        <v>61</v>
      </c>
      <c r="N226" s="5">
        <v>3</v>
      </c>
      <c r="O226" s="5" t="s">
        <v>56</v>
      </c>
      <c r="P226" s="5">
        <v>2</v>
      </c>
      <c r="Q226" s="5" t="s">
        <v>28</v>
      </c>
      <c r="R226" s="5" t="s">
        <v>26</v>
      </c>
      <c r="S226" s="5" t="s">
        <v>37</v>
      </c>
      <c r="T226" s="6">
        <v>0.102231</v>
      </c>
    </row>
    <row r="227" spans="1:20" ht="15" customHeight="1" x14ac:dyDescent="0.2">
      <c r="A227" s="5">
        <v>2024</v>
      </c>
      <c r="B227" s="5">
        <v>41</v>
      </c>
      <c r="C227" s="5" t="s">
        <v>40</v>
      </c>
      <c r="D227" s="5">
        <v>0</v>
      </c>
      <c r="E227" s="5" t="s">
        <v>51</v>
      </c>
      <c r="F227" s="5">
        <v>375</v>
      </c>
      <c r="G227" s="5" t="s">
        <v>51</v>
      </c>
      <c r="H227" s="5">
        <v>42</v>
      </c>
      <c r="I227" s="5" t="s">
        <v>60</v>
      </c>
      <c r="J227" s="5">
        <v>0</v>
      </c>
      <c r="K227" s="5" t="s">
        <v>60</v>
      </c>
      <c r="L227" s="5">
        <v>1</v>
      </c>
      <c r="M227" s="5" t="s">
        <v>61</v>
      </c>
      <c r="N227" s="5">
        <v>3</v>
      </c>
      <c r="O227" s="5" t="s">
        <v>56</v>
      </c>
      <c r="P227" s="5">
        <v>2</v>
      </c>
      <c r="Q227" s="5" t="s">
        <v>28</v>
      </c>
      <c r="R227" s="5" t="s">
        <v>26</v>
      </c>
      <c r="S227" s="5" t="s">
        <v>37</v>
      </c>
      <c r="T227" s="6">
        <v>1.525495</v>
      </c>
    </row>
    <row r="228" spans="1:20" ht="15" customHeight="1" x14ac:dyDescent="0.2">
      <c r="A228" s="5">
        <v>2024</v>
      </c>
      <c r="B228" s="5">
        <v>41</v>
      </c>
      <c r="C228" s="5" t="s">
        <v>40</v>
      </c>
      <c r="D228" s="5">
        <v>0</v>
      </c>
      <c r="E228" s="5" t="s">
        <v>51</v>
      </c>
      <c r="F228" s="5">
        <v>375</v>
      </c>
      <c r="G228" s="5" t="s">
        <v>51</v>
      </c>
      <c r="H228" s="5">
        <v>42</v>
      </c>
      <c r="I228" s="5" t="s">
        <v>60</v>
      </c>
      <c r="J228" s="5">
        <v>0</v>
      </c>
      <c r="K228" s="5" t="s">
        <v>60</v>
      </c>
      <c r="L228" s="5">
        <v>1</v>
      </c>
      <c r="M228" s="5" t="s">
        <v>61</v>
      </c>
      <c r="N228" s="5">
        <v>3</v>
      </c>
      <c r="O228" s="5" t="s">
        <v>56</v>
      </c>
      <c r="P228" s="5">
        <v>2</v>
      </c>
      <c r="Q228" s="5" t="s">
        <v>28</v>
      </c>
      <c r="R228" s="5" t="s">
        <v>26</v>
      </c>
      <c r="S228" s="5" t="s">
        <v>37</v>
      </c>
      <c r="T228" s="6">
        <v>7.8799999999999996E-4</v>
      </c>
    </row>
    <row r="229" spans="1:20" ht="15" customHeight="1" x14ac:dyDescent="0.2">
      <c r="A229" s="5">
        <v>2024</v>
      </c>
      <c r="B229" s="5">
        <v>41</v>
      </c>
      <c r="C229" s="5" t="s">
        <v>40</v>
      </c>
      <c r="D229" s="5">
        <v>0</v>
      </c>
      <c r="E229" s="5" t="s">
        <v>51</v>
      </c>
      <c r="F229" s="5">
        <v>375</v>
      </c>
      <c r="G229" s="5" t="s">
        <v>51</v>
      </c>
      <c r="H229" s="5">
        <v>42</v>
      </c>
      <c r="I229" s="5" t="s">
        <v>60</v>
      </c>
      <c r="J229" s="5">
        <v>0</v>
      </c>
      <c r="K229" s="5" t="s">
        <v>60</v>
      </c>
      <c r="L229" s="5">
        <v>1</v>
      </c>
      <c r="M229" s="5" t="s">
        <v>61</v>
      </c>
      <c r="N229" s="5">
        <v>3</v>
      </c>
      <c r="O229" s="5" t="s">
        <v>56</v>
      </c>
      <c r="P229" s="5">
        <v>2</v>
      </c>
      <c r="Q229" s="5" t="s">
        <v>28</v>
      </c>
      <c r="R229" s="5" t="s">
        <v>26</v>
      </c>
      <c r="S229" s="5" t="s">
        <v>37</v>
      </c>
      <c r="T229" s="6">
        <v>1.5579999999999999E-3</v>
      </c>
    </row>
    <row r="230" spans="1:20" ht="15" customHeight="1" x14ac:dyDescent="0.2">
      <c r="A230" s="5">
        <v>2024</v>
      </c>
      <c r="B230" s="5">
        <v>41</v>
      </c>
      <c r="C230" s="5" t="s">
        <v>40</v>
      </c>
      <c r="D230" s="5">
        <v>0</v>
      </c>
      <c r="E230" s="5" t="s">
        <v>51</v>
      </c>
      <c r="F230" s="5">
        <v>375</v>
      </c>
      <c r="G230" s="5" t="s">
        <v>51</v>
      </c>
      <c r="H230" s="5">
        <v>42</v>
      </c>
      <c r="I230" s="5" t="s">
        <v>60</v>
      </c>
      <c r="J230" s="5">
        <v>0</v>
      </c>
      <c r="K230" s="5" t="s">
        <v>60</v>
      </c>
      <c r="L230" s="5">
        <v>1</v>
      </c>
      <c r="M230" s="5" t="s">
        <v>61</v>
      </c>
      <c r="N230" s="5">
        <v>3</v>
      </c>
      <c r="O230" s="5" t="s">
        <v>56</v>
      </c>
      <c r="P230" s="5">
        <v>2</v>
      </c>
      <c r="Q230" s="5" t="s">
        <v>28</v>
      </c>
      <c r="R230" s="5" t="s">
        <v>26</v>
      </c>
      <c r="S230" s="5" t="s">
        <v>37</v>
      </c>
      <c r="T230" s="6">
        <v>1.5594999999999999E-2</v>
      </c>
    </row>
    <row r="231" spans="1:20" ht="15" customHeight="1" x14ac:dyDescent="0.2">
      <c r="A231" s="5">
        <v>2024</v>
      </c>
      <c r="B231" s="5">
        <v>41</v>
      </c>
      <c r="C231" s="5" t="s">
        <v>40</v>
      </c>
      <c r="D231" s="5">
        <v>0</v>
      </c>
      <c r="E231" s="5" t="s">
        <v>51</v>
      </c>
      <c r="F231" s="5">
        <v>375</v>
      </c>
      <c r="G231" s="5" t="s">
        <v>51</v>
      </c>
      <c r="H231" s="5">
        <v>42</v>
      </c>
      <c r="I231" s="5" t="s">
        <v>60</v>
      </c>
      <c r="J231" s="5">
        <v>0</v>
      </c>
      <c r="K231" s="5" t="s">
        <v>60</v>
      </c>
      <c r="L231" s="5">
        <v>1</v>
      </c>
      <c r="M231" s="5" t="s">
        <v>61</v>
      </c>
      <c r="N231" s="5">
        <v>3</v>
      </c>
      <c r="O231" s="5" t="s">
        <v>56</v>
      </c>
      <c r="P231" s="5">
        <v>2</v>
      </c>
      <c r="Q231" s="5" t="s">
        <v>28</v>
      </c>
      <c r="R231" s="5" t="s">
        <v>26</v>
      </c>
      <c r="S231" s="5" t="s">
        <v>37</v>
      </c>
      <c r="T231" s="6">
        <v>0.87229900000000005</v>
      </c>
    </row>
    <row r="232" spans="1:20" ht="15" customHeight="1" x14ac:dyDescent="0.2">
      <c r="A232" s="5">
        <v>2024</v>
      </c>
      <c r="B232" s="5">
        <v>41</v>
      </c>
      <c r="C232" s="5" t="s">
        <v>40</v>
      </c>
      <c r="D232" s="5">
        <v>0</v>
      </c>
      <c r="E232" s="5" t="s">
        <v>51</v>
      </c>
      <c r="F232" s="5">
        <v>375</v>
      </c>
      <c r="G232" s="5" t="s">
        <v>51</v>
      </c>
      <c r="H232" s="5">
        <v>42</v>
      </c>
      <c r="I232" s="5" t="s">
        <v>60</v>
      </c>
      <c r="J232" s="5">
        <v>0</v>
      </c>
      <c r="K232" s="5" t="s">
        <v>60</v>
      </c>
      <c r="L232" s="5">
        <v>1</v>
      </c>
      <c r="M232" s="5" t="s">
        <v>61</v>
      </c>
      <c r="N232" s="5">
        <v>3</v>
      </c>
      <c r="O232" s="5" t="s">
        <v>56</v>
      </c>
      <c r="P232" s="5">
        <v>3</v>
      </c>
      <c r="Q232" s="5" t="s">
        <v>29</v>
      </c>
      <c r="R232" s="5" t="s">
        <v>26</v>
      </c>
      <c r="S232" s="5" t="s">
        <v>37</v>
      </c>
      <c r="T232" s="6">
        <v>0.348972</v>
      </c>
    </row>
    <row r="233" spans="1:20" ht="15" customHeight="1" x14ac:dyDescent="0.2">
      <c r="A233" s="5">
        <v>2024</v>
      </c>
      <c r="B233" s="5">
        <v>41</v>
      </c>
      <c r="C233" s="5" t="s">
        <v>40</v>
      </c>
      <c r="D233" s="5">
        <v>0</v>
      </c>
      <c r="E233" s="5" t="s">
        <v>51</v>
      </c>
      <c r="F233" s="5">
        <v>375</v>
      </c>
      <c r="G233" s="5" t="s">
        <v>51</v>
      </c>
      <c r="H233" s="5">
        <v>42</v>
      </c>
      <c r="I233" s="5" t="s">
        <v>60</v>
      </c>
      <c r="J233" s="5">
        <v>0</v>
      </c>
      <c r="K233" s="5" t="s">
        <v>60</v>
      </c>
      <c r="L233" s="5">
        <v>1</v>
      </c>
      <c r="M233" s="5" t="s">
        <v>61</v>
      </c>
      <c r="N233" s="5">
        <v>3</v>
      </c>
      <c r="O233" s="5" t="s">
        <v>56</v>
      </c>
      <c r="P233" s="5">
        <v>3</v>
      </c>
      <c r="Q233" s="5" t="s">
        <v>29</v>
      </c>
      <c r="R233" s="5" t="s">
        <v>26</v>
      </c>
      <c r="S233" s="5" t="s">
        <v>37</v>
      </c>
      <c r="T233" s="6">
        <v>0.18316099999999999</v>
      </c>
    </row>
    <row r="234" spans="1:20" ht="15" customHeight="1" x14ac:dyDescent="0.2">
      <c r="A234" s="5">
        <v>2024</v>
      </c>
      <c r="B234" s="5">
        <v>41</v>
      </c>
      <c r="C234" s="5" t="s">
        <v>40</v>
      </c>
      <c r="D234" s="5">
        <v>0</v>
      </c>
      <c r="E234" s="5" t="s">
        <v>51</v>
      </c>
      <c r="F234" s="5">
        <v>375</v>
      </c>
      <c r="G234" s="5" t="s">
        <v>51</v>
      </c>
      <c r="H234" s="5">
        <v>42</v>
      </c>
      <c r="I234" s="5" t="s">
        <v>60</v>
      </c>
      <c r="J234" s="5">
        <v>0</v>
      </c>
      <c r="K234" s="5" t="s">
        <v>60</v>
      </c>
      <c r="L234" s="5">
        <v>1</v>
      </c>
      <c r="M234" s="5" t="s">
        <v>61</v>
      </c>
      <c r="N234" s="5">
        <v>3</v>
      </c>
      <c r="O234" s="5" t="s">
        <v>56</v>
      </c>
      <c r="P234" s="5">
        <v>3</v>
      </c>
      <c r="Q234" s="5" t="s">
        <v>29</v>
      </c>
      <c r="R234" s="5" t="s">
        <v>26</v>
      </c>
      <c r="S234" s="5" t="s">
        <v>37</v>
      </c>
      <c r="T234" s="6">
        <v>3.9447999999999997E-2</v>
      </c>
    </row>
    <row r="235" spans="1:20" ht="15" customHeight="1" x14ac:dyDescent="0.2">
      <c r="A235" s="5">
        <v>2024</v>
      </c>
      <c r="B235" s="5">
        <v>41</v>
      </c>
      <c r="C235" s="5" t="s">
        <v>40</v>
      </c>
      <c r="D235" s="5">
        <v>0</v>
      </c>
      <c r="E235" s="5" t="s">
        <v>51</v>
      </c>
      <c r="F235" s="5">
        <v>375</v>
      </c>
      <c r="G235" s="5" t="s">
        <v>51</v>
      </c>
      <c r="H235" s="5">
        <v>42</v>
      </c>
      <c r="I235" s="5" t="s">
        <v>60</v>
      </c>
      <c r="J235" s="5">
        <v>0</v>
      </c>
      <c r="K235" s="5" t="s">
        <v>60</v>
      </c>
      <c r="L235" s="5">
        <v>1</v>
      </c>
      <c r="M235" s="5" t="s">
        <v>61</v>
      </c>
      <c r="N235" s="5">
        <v>3</v>
      </c>
      <c r="O235" s="5" t="s">
        <v>56</v>
      </c>
      <c r="P235" s="5">
        <v>3</v>
      </c>
      <c r="Q235" s="5" t="s">
        <v>29</v>
      </c>
      <c r="R235" s="5" t="s">
        <v>26</v>
      </c>
      <c r="S235" s="5" t="s">
        <v>37</v>
      </c>
      <c r="T235" s="6">
        <v>0.10737099999999999</v>
      </c>
    </row>
    <row r="236" spans="1:20" ht="15" customHeight="1" x14ac:dyDescent="0.2">
      <c r="A236" s="5">
        <v>2024</v>
      </c>
      <c r="B236" s="5">
        <v>41</v>
      </c>
      <c r="C236" s="5" t="s">
        <v>40</v>
      </c>
      <c r="D236" s="5">
        <v>0</v>
      </c>
      <c r="E236" s="5" t="s">
        <v>51</v>
      </c>
      <c r="F236" s="5">
        <v>375</v>
      </c>
      <c r="G236" s="5" t="s">
        <v>51</v>
      </c>
      <c r="H236" s="5">
        <v>49</v>
      </c>
      <c r="I236" s="5" t="s">
        <v>62</v>
      </c>
      <c r="J236" s="5">
        <v>0</v>
      </c>
      <c r="K236" s="5" t="s">
        <v>62</v>
      </c>
      <c r="L236" s="5">
        <v>2</v>
      </c>
      <c r="M236" s="5" t="s">
        <v>63</v>
      </c>
      <c r="N236" s="5">
        <v>2</v>
      </c>
      <c r="O236" s="5" t="s">
        <v>44</v>
      </c>
      <c r="P236" s="5">
        <v>1</v>
      </c>
      <c r="Q236" s="5" t="s">
        <v>25</v>
      </c>
      <c r="R236" s="5" t="s">
        <v>26</v>
      </c>
      <c r="S236" s="5" t="s">
        <v>37</v>
      </c>
      <c r="T236" s="6">
        <v>1192.2349180000001</v>
      </c>
    </row>
    <row r="237" spans="1:20" ht="15" customHeight="1" x14ac:dyDescent="0.2">
      <c r="A237" s="5">
        <v>2024</v>
      </c>
      <c r="B237" s="5">
        <v>41</v>
      </c>
      <c r="C237" s="5" t="s">
        <v>40</v>
      </c>
      <c r="D237" s="5">
        <v>0</v>
      </c>
      <c r="E237" s="5" t="s">
        <v>51</v>
      </c>
      <c r="F237" s="5">
        <v>375</v>
      </c>
      <c r="G237" s="5" t="s">
        <v>51</v>
      </c>
      <c r="H237" s="5">
        <v>49</v>
      </c>
      <c r="I237" s="5" t="s">
        <v>62</v>
      </c>
      <c r="J237" s="5">
        <v>0</v>
      </c>
      <c r="K237" s="5" t="s">
        <v>62</v>
      </c>
      <c r="L237" s="5">
        <v>2</v>
      </c>
      <c r="M237" s="5" t="s">
        <v>63</v>
      </c>
      <c r="N237" s="5">
        <v>2</v>
      </c>
      <c r="O237" s="5" t="s">
        <v>44</v>
      </c>
      <c r="P237" s="5">
        <v>1</v>
      </c>
      <c r="Q237" s="5" t="s">
        <v>25</v>
      </c>
      <c r="R237" s="5" t="s">
        <v>26</v>
      </c>
      <c r="S237" s="5" t="s">
        <v>37</v>
      </c>
      <c r="T237" s="6">
        <v>588.60637899999995</v>
      </c>
    </row>
    <row r="238" spans="1:20" ht="15" customHeight="1" x14ac:dyDescent="0.2">
      <c r="A238" s="5">
        <v>2024</v>
      </c>
      <c r="B238" s="5">
        <v>41</v>
      </c>
      <c r="C238" s="5" t="s">
        <v>40</v>
      </c>
      <c r="D238" s="5">
        <v>0</v>
      </c>
      <c r="E238" s="5" t="s">
        <v>51</v>
      </c>
      <c r="F238" s="5">
        <v>375</v>
      </c>
      <c r="G238" s="5" t="s">
        <v>51</v>
      </c>
      <c r="H238" s="5">
        <v>49</v>
      </c>
      <c r="I238" s="5" t="s">
        <v>62</v>
      </c>
      <c r="J238" s="5">
        <v>0</v>
      </c>
      <c r="K238" s="5" t="s">
        <v>62</v>
      </c>
      <c r="L238" s="5">
        <v>2</v>
      </c>
      <c r="M238" s="5" t="s">
        <v>63</v>
      </c>
      <c r="N238" s="5">
        <v>2</v>
      </c>
      <c r="O238" s="5" t="s">
        <v>44</v>
      </c>
      <c r="P238" s="5">
        <v>1</v>
      </c>
      <c r="Q238" s="5" t="s">
        <v>25</v>
      </c>
      <c r="R238" s="5" t="s">
        <v>26</v>
      </c>
      <c r="S238" s="5" t="s">
        <v>37</v>
      </c>
      <c r="T238" s="6">
        <v>148.40344200000001</v>
      </c>
    </row>
    <row r="239" spans="1:20" ht="15" customHeight="1" x14ac:dyDescent="0.2">
      <c r="A239" s="5">
        <v>2024</v>
      </c>
      <c r="B239" s="5">
        <v>41</v>
      </c>
      <c r="C239" s="5" t="s">
        <v>40</v>
      </c>
      <c r="D239" s="5">
        <v>0</v>
      </c>
      <c r="E239" s="5" t="s">
        <v>51</v>
      </c>
      <c r="F239" s="5">
        <v>375</v>
      </c>
      <c r="G239" s="5" t="s">
        <v>51</v>
      </c>
      <c r="H239" s="5">
        <v>49</v>
      </c>
      <c r="I239" s="5" t="s">
        <v>62</v>
      </c>
      <c r="J239" s="5">
        <v>0</v>
      </c>
      <c r="K239" s="5" t="s">
        <v>62</v>
      </c>
      <c r="L239" s="5">
        <v>2</v>
      </c>
      <c r="M239" s="5" t="s">
        <v>63</v>
      </c>
      <c r="N239" s="5">
        <v>2</v>
      </c>
      <c r="O239" s="5" t="s">
        <v>44</v>
      </c>
      <c r="P239" s="5">
        <v>1</v>
      </c>
      <c r="Q239" s="5" t="s">
        <v>25</v>
      </c>
      <c r="R239" s="5" t="s">
        <v>26</v>
      </c>
      <c r="S239" s="5" t="s">
        <v>37</v>
      </c>
      <c r="T239" s="6">
        <v>463.01873699999999</v>
      </c>
    </row>
    <row r="240" spans="1:20" ht="15" customHeight="1" x14ac:dyDescent="0.2">
      <c r="A240" s="5">
        <v>2024</v>
      </c>
      <c r="B240" s="5">
        <v>41</v>
      </c>
      <c r="C240" s="5" t="s">
        <v>40</v>
      </c>
      <c r="D240" s="5">
        <v>0</v>
      </c>
      <c r="E240" s="5" t="s">
        <v>51</v>
      </c>
      <c r="F240" s="5">
        <v>375</v>
      </c>
      <c r="G240" s="5" t="s">
        <v>51</v>
      </c>
      <c r="H240" s="5">
        <v>49</v>
      </c>
      <c r="I240" s="5" t="s">
        <v>62</v>
      </c>
      <c r="J240" s="5">
        <v>0</v>
      </c>
      <c r="K240" s="5" t="s">
        <v>62</v>
      </c>
      <c r="L240" s="5">
        <v>2</v>
      </c>
      <c r="M240" s="5" t="s">
        <v>63</v>
      </c>
      <c r="N240" s="5">
        <v>2</v>
      </c>
      <c r="O240" s="5" t="s">
        <v>44</v>
      </c>
      <c r="P240" s="5">
        <v>1</v>
      </c>
      <c r="Q240" s="5" t="s">
        <v>25</v>
      </c>
      <c r="R240" s="5" t="s">
        <v>26</v>
      </c>
      <c r="S240" s="5" t="s">
        <v>37</v>
      </c>
      <c r="T240" s="6">
        <v>321.30731100000003</v>
      </c>
    </row>
    <row r="241" spans="1:20" ht="15" customHeight="1" x14ac:dyDescent="0.2">
      <c r="A241" s="5">
        <v>2024</v>
      </c>
      <c r="B241" s="5">
        <v>41</v>
      </c>
      <c r="C241" s="5" t="s">
        <v>40</v>
      </c>
      <c r="D241" s="5">
        <v>0</v>
      </c>
      <c r="E241" s="5" t="s">
        <v>51</v>
      </c>
      <c r="F241" s="5">
        <v>375</v>
      </c>
      <c r="G241" s="5" t="s">
        <v>51</v>
      </c>
      <c r="H241" s="5">
        <v>49</v>
      </c>
      <c r="I241" s="5" t="s">
        <v>62</v>
      </c>
      <c r="J241" s="5">
        <v>0</v>
      </c>
      <c r="K241" s="5" t="s">
        <v>62</v>
      </c>
      <c r="L241" s="5">
        <v>2</v>
      </c>
      <c r="M241" s="5" t="s">
        <v>63</v>
      </c>
      <c r="N241" s="5">
        <v>2</v>
      </c>
      <c r="O241" s="5" t="s">
        <v>44</v>
      </c>
      <c r="P241" s="5">
        <v>1</v>
      </c>
      <c r="Q241" s="5" t="s">
        <v>25</v>
      </c>
      <c r="R241" s="5" t="s">
        <v>26</v>
      </c>
      <c r="S241" s="5" t="s">
        <v>37</v>
      </c>
      <c r="T241" s="6">
        <v>567.58677299999999</v>
      </c>
    </row>
    <row r="242" spans="1:20" ht="15" customHeight="1" x14ac:dyDescent="0.2">
      <c r="A242" s="5">
        <v>2024</v>
      </c>
      <c r="B242" s="5">
        <v>41</v>
      </c>
      <c r="C242" s="5" t="s">
        <v>40</v>
      </c>
      <c r="D242" s="5">
        <v>0</v>
      </c>
      <c r="E242" s="5" t="s">
        <v>51</v>
      </c>
      <c r="F242" s="5">
        <v>375</v>
      </c>
      <c r="G242" s="5" t="s">
        <v>51</v>
      </c>
      <c r="H242" s="5">
        <v>49</v>
      </c>
      <c r="I242" s="5" t="s">
        <v>62</v>
      </c>
      <c r="J242" s="5">
        <v>0</v>
      </c>
      <c r="K242" s="5" t="s">
        <v>62</v>
      </c>
      <c r="L242" s="5">
        <v>2</v>
      </c>
      <c r="M242" s="5" t="s">
        <v>63</v>
      </c>
      <c r="N242" s="5">
        <v>2</v>
      </c>
      <c r="O242" s="5" t="s">
        <v>44</v>
      </c>
      <c r="P242" s="5">
        <v>1</v>
      </c>
      <c r="Q242" s="5" t="s">
        <v>25</v>
      </c>
      <c r="R242" s="5" t="s">
        <v>26</v>
      </c>
      <c r="S242" s="5" t="s">
        <v>37</v>
      </c>
      <c r="T242" s="6">
        <v>47.298896999999997</v>
      </c>
    </row>
    <row r="243" spans="1:20" ht="15" customHeight="1" x14ac:dyDescent="0.2">
      <c r="A243" s="5">
        <v>2024</v>
      </c>
      <c r="B243" s="5">
        <v>41</v>
      </c>
      <c r="C243" s="5" t="s">
        <v>40</v>
      </c>
      <c r="D243" s="5">
        <v>0</v>
      </c>
      <c r="E243" s="5" t="s">
        <v>51</v>
      </c>
      <c r="F243" s="5">
        <v>375</v>
      </c>
      <c r="G243" s="5" t="s">
        <v>51</v>
      </c>
      <c r="H243" s="5">
        <v>49</v>
      </c>
      <c r="I243" s="5" t="s">
        <v>62</v>
      </c>
      <c r="J243" s="5">
        <v>0</v>
      </c>
      <c r="K243" s="5" t="s">
        <v>62</v>
      </c>
      <c r="L243" s="5">
        <v>2</v>
      </c>
      <c r="M243" s="5" t="s">
        <v>63</v>
      </c>
      <c r="N243" s="5">
        <v>2</v>
      </c>
      <c r="O243" s="5" t="s">
        <v>44</v>
      </c>
      <c r="P243" s="5">
        <v>2</v>
      </c>
      <c r="Q243" s="5" t="s">
        <v>28</v>
      </c>
      <c r="R243" s="5" t="s">
        <v>26</v>
      </c>
      <c r="S243" s="5" t="s">
        <v>37</v>
      </c>
      <c r="T243" s="6">
        <v>0.35105900000000001</v>
      </c>
    </row>
    <row r="244" spans="1:20" ht="15" customHeight="1" x14ac:dyDescent="0.2">
      <c r="A244" s="5">
        <v>2024</v>
      </c>
      <c r="B244" s="5">
        <v>41</v>
      </c>
      <c r="C244" s="5" t="s">
        <v>40</v>
      </c>
      <c r="D244" s="5">
        <v>0</v>
      </c>
      <c r="E244" s="5" t="s">
        <v>51</v>
      </c>
      <c r="F244" s="5">
        <v>375</v>
      </c>
      <c r="G244" s="5" t="s">
        <v>51</v>
      </c>
      <c r="H244" s="5">
        <v>49</v>
      </c>
      <c r="I244" s="5" t="s">
        <v>62</v>
      </c>
      <c r="J244" s="5">
        <v>0</v>
      </c>
      <c r="K244" s="5" t="s">
        <v>62</v>
      </c>
      <c r="L244" s="5">
        <v>2</v>
      </c>
      <c r="M244" s="5" t="s">
        <v>63</v>
      </c>
      <c r="N244" s="5">
        <v>2</v>
      </c>
      <c r="O244" s="5" t="s">
        <v>44</v>
      </c>
      <c r="P244" s="5">
        <v>2</v>
      </c>
      <c r="Q244" s="5" t="s">
        <v>28</v>
      </c>
      <c r="R244" s="5" t="s">
        <v>26</v>
      </c>
      <c r="S244" s="5" t="s">
        <v>27</v>
      </c>
      <c r="T244" s="6">
        <v>4.6112E-2</v>
      </c>
    </row>
    <row r="245" spans="1:20" ht="15" customHeight="1" x14ac:dyDescent="0.2">
      <c r="A245" s="5">
        <v>2024</v>
      </c>
      <c r="B245" s="5">
        <v>41</v>
      </c>
      <c r="C245" s="5" t="s">
        <v>40</v>
      </c>
      <c r="D245" s="5">
        <v>0</v>
      </c>
      <c r="E245" s="5" t="s">
        <v>51</v>
      </c>
      <c r="F245" s="5">
        <v>375</v>
      </c>
      <c r="G245" s="5" t="s">
        <v>51</v>
      </c>
      <c r="H245" s="5">
        <v>49</v>
      </c>
      <c r="I245" s="5" t="s">
        <v>62</v>
      </c>
      <c r="J245" s="5">
        <v>0</v>
      </c>
      <c r="K245" s="5" t="s">
        <v>62</v>
      </c>
      <c r="L245" s="5">
        <v>2</v>
      </c>
      <c r="M245" s="5" t="s">
        <v>63</v>
      </c>
      <c r="N245" s="5">
        <v>2</v>
      </c>
      <c r="O245" s="5" t="s">
        <v>44</v>
      </c>
      <c r="P245" s="5">
        <v>2</v>
      </c>
      <c r="Q245" s="5" t="s">
        <v>28</v>
      </c>
      <c r="R245" s="5" t="s">
        <v>26</v>
      </c>
      <c r="S245" s="5" t="s">
        <v>37</v>
      </c>
      <c r="T245" s="6">
        <v>1.6834750000000001</v>
      </c>
    </row>
    <row r="246" spans="1:20" ht="15" customHeight="1" x14ac:dyDescent="0.2">
      <c r="A246" s="5">
        <v>2024</v>
      </c>
      <c r="B246" s="5">
        <v>41</v>
      </c>
      <c r="C246" s="5" t="s">
        <v>40</v>
      </c>
      <c r="D246" s="5">
        <v>0</v>
      </c>
      <c r="E246" s="5" t="s">
        <v>51</v>
      </c>
      <c r="F246" s="5">
        <v>375</v>
      </c>
      <c r="G246" s="5" t="s">
        <v>51</v>
      </c>
      <c r="H246" s="5">
        <v>49</v>
      </c>
      <c r="I246" s="5" t="s">
        <v>62</v>
      </c>
      <c r="J246" s="5">
        <v>0</v>
      </c>
      <c r="K246" s="5" t="s">
        <v>62</v>
      </c>
      <c r="L246" s="5">
        <v>2</v>
      </c>
      <c r="M246" s="5" t="s">
        <v>63</v>
      </c>
      <c r="N246" s="5">
        <v>2</v>
      </c>
      <c r="O246" s="5" t="s">
        <v>44</v>
      </c>
      <c r="P246" s="5">
        <v>2</v>
      </c>
      <c r="Q246" s="5" t="s">
        <v>28</v>
      </c>
      <c r="R246" s="5" t="s">
        <v>26</v>
      </c>
      <c r="S246" s="5" t="s">
        <v>37</v>
      </c>
      <c r="T246" s="6">
        <v>0.90731499999999998</v>
      </c>
    </row>
    <row r="247" spans="1:20" ht="15" customHeight="1" x14ac:dyDescent="0.2">
      <c r="A247" s="5">
        <v>2024</v>
      </c>
      <c r="B247" s="5">
        <v>41</v>
      </c>
      <c r="C247" s="5" t="s">
        <v>40</v>
      </c>
      <c r="D247" s="5">
        <v>0</v>
      </c>
      <c r="E247" s="5" t="s">
        <v>51</v>
      </c>
      <c r="F247" s="5">
        <v>375</v>
      </c>
      <c r="G247" s="5" t="s">
        <v>51</v>
      </c>
      <c r="H247" s="5">
        <v>49</v>
      </c>
      <c r="I247" s="5" t="s">
        <v>62</v>
      </c>
      <c r="J247" s="5">
        <v>0</v>
      </c>
      <c r="K247" s="5" t="s">
        <v>62</v>
      </c>
      <c r="L247" s="5">
        <v>2</v>
      </c>
      <c r="M247" s="5" t="s">
        <v>63</v>
      </c>
      <c r="N247" s="5">
        <v>2</v>
      </c>
      <c r="O247" s="5" t="s">
        <v>44</v>
      </c>
      <c r="P247" s="5">
        <v>2</v>
      </c>
      <c r="Q247" s="5" t="s">
        <v>28</v>
      </c>
      <c r="R247" s="5" t="s">
        <v>26</v>
      </c>
      <c r="S247" s="5" t="s">
        <v>27</v>
      </c>
      <c r="T247" s="6">
        <v>1.4543779999999999</v>
      </c>
    </row>
    <row r="248" spans="1:20" ht="15" customHeight="1" x14ac:dyDescent="0.2">
      <c r="A248" s="5">
        <v>2024</v>
      </c>
      <c r="B248" s="5">
        <v>41</v>
      </c>
      <c r="C248" s="5" t="s">
        <v>40</v>
      </c>
      <c r="D248" s="5">
        <v>0</v>
      </c>
      <c r="E248" s="5" t="s">
        <v>51</v>
      </c>
      <c r="F248" s="5">
        <v>375</v>
      </c>
      <c r="G248" s="5" t="s">
        <v>51</v>
      </c>
      <c r="H248" s="5">
        <v>49</v>
      </c>
      <c r="I248" s="5" t="s">
        <v>62</v>
      </c>
      <c r="J248" s="5">
        <v>0</v>
      </c>
      <c r="K248" s="5" t="s">
        <v>62</v>
      </c>
      <c r="L248" s="5">
        <v>2</v>
      </c>
      <c r="M248" s="5" t="s">
        <v>63</v>
      </c>
      <c r="N248" s="5">
        <v>2</v>
      </c>
      <c r="O248" s="5" t="s">
        <v>44</v>
      </c>
      <c r="P248" s="5">
        <v>2</v>
      </c>
      <c r="Q248" s="5" t="s">
        <v>28</v>
      </c>
      <c r="R248" s="5" t="s">
        <v>26</v>
      </c>
      <c r="S248" s="5" t="s">
        <v>37</v>
      </c>
      <c r="T248" s="6">
        <v>0.27813300000000002</v>
      </c>
    </row>
    <row r="249" spans="1:20" ht="15" customHeight="1" x14ac:dyDescent="0.2">
      <c r="A249" s="5">
        <v>2024</v>
      </c>
      <c r="B249" s="5">
        <v>41</v>
      </c>
      <c r="C249" s="5" t="s">
        <v>40</v>
      </c>
      <c r="D249" s="5">
        <v>0</v>
      </c>
      <c r="E249" s="5" t="s">
        <v>51</v>
      </c>
      <c r="F249" s="5">
        <v>375</v>
      </c>
      <c r="G249" s="5" t="s">
        <v>51</v>
      </c>
      <c r="H249" s="5">
        <v>49</v>
      </c>
      <c r="I249" s="5" t="s">
        <v>62</v>
      </c>
      <c r="J249" s="5">
        <v>0</v>
      </c>
      <c r="K249" s="5" t="s">
        <v>62</v>
      </c>
      <c r="L249" s="5">
        <v>2</v>
      </c>
      <c r="M249" s="5" t="s">
        <v>63</v>
      </c>
      <c r="N249" s="5">
        <v>2</v>
      </c>
      <c r="O249" s="5" t="s">
        <v>44</v>
      </c>
      <c r="P249" s="5">
        <v>2</v>
      </c>
      <c r="Q249" s="5" t="s">
        <v>28</v>
      </c>
      <c r="R249" s="5" t="s">
        <v>26</v>
      </c>
      <c r="S249" s="5" t="s">
        <v>37</v>
      </c>
      <c r="T249" s="6">
        <v>13.540813</v>
      </c>
    </row>
    <row r="250" spans="1:20" ht="15" customHeight="1" x14ac:dyDescent="0.2">
      <c r="A250" s="5">
        <v>2024</v>
      </c>
      <c r="B250" s="5">
        <v>41</v>
      </c>
      <c r="C250" s="5" t="s">
        <v>40</v>
      </c>
      <c r="D250" s="5">
        <v>0</v>
      </c>
      <c r="E250" s="5" t="s">
        <v>51</v>
      </c>
      <c r="F250" s="5">
        <v>375</v>
      </c>
      <c r="G250" s="5" t="s">
        <v>51</v>
      </c>
      <c r="H250" s="5">
        <v>49</v>
      </c>
      <c r="I250" s="5" t="s">
        <v>62</v>
      </c>
      <c r="J250" s="5">
        <v>0</v>
      </c>
      <c r="K250" s="5" t="s">
        <v>62</v>
      </c>
      <c r="L250" s="5">
        <v>2</v>
      </c>
      <c r="M250" s="5" t="s">
        <v>63</v>
      </c>
      <c r="N250" s="5">
        <v>2</v>
      </c>
      <c r="O250" s="5" t="s">
        <v>44</v>
      </c>
      <c r="P250" s="5">
        <v>2</v>
      </c>
      <c r="Q250" s="5" t="s">
        <v>28</v>
      </c>
      <c r="R250" s="5" t="s">
        <v>26</v>
      </c>
      <c r="S250" s="5" t="s">
        <v>27</v>
      </c>
      <c r="T250" s="6">
        <v>0.59845700000000002</v>
      </c>
    </row>
    <row r="251" spans="1:20" ht="15" customHeight="1" x14ac:dyDescent="0.2">
      <c r="A251" s="5">
        <v>2024</v>
      </c>
      <c r="B251" s="5">
        <v>41</v>
      </c>
      <c r="C251" s="5" t="s">
        <v>40</v>
      </c>
      <c r="D251" s="5">
        <v>0</v>
      </c>
      <c r="E251" s="5" t="s">
        <v>51</v>
      </c>
      <c r="F251" s="5">
        <v>375</v>
      </c>
      <c r="G251" s="5" t="s">
        <v>51</v>
      </c>
      <c r="H251" s="5">
        <v>49</v>
      </c>
      <c r="I251" s="5" t="s">
        <v>62</v>
      </c>
      <c r="J251" s="5">
        <v>0</v>
      </c>
      <c r="K251" s="5" t="s">
        <v>62</v>
      </c>
      <c r="L251" s="5">
        <v>2</v>
      </c>
      <c r="M251" s="5" t="s">
        <v>63</v>
      </c>
      <c r="N251" s="5">
        <v>2</v>
      </c>
      <c r="O251" s="5" t="s">
        <v>44</v>
      </c>
      <c r="P251" s="5">
        <v>2</v>
      </c>
      <c r="Q251" s="5" t="s">
        <v>28</v>
      </c>
      <c r="R251" s="5" t="s">
        <v>26</v>
      </c>
      <c r="S251" s="5" t="s">
        <v>37</v>
      </c>
      <c r="T251" s="6">
        <v>0.100787</v>
      </c>
    </row>
    <row r="252" spans="1:20" ht="15" customHeight="1" x14ac:dyDescent="0.2">
      <c r="A252" s="5">
        <v>2024</v>
      </c>
      <c r="B252" s="5">
        <v>41</v>
      </c>
      <c r="C252" s="5" t="s">
        <v>40</v>
      </c>
      <c r="D252" s="5">
        <v>0</v>
      </c>
      <c r="E252" s="5" t="s">
        <v>51</v>
      </c>
      <c r="F252" s="5">
        <v>375</v>
      </c>
      <c r="G252" s="5" t="s">
        <v>51</v>
      </c>
      <c r="H252" s="5">
        <v>49</v>
      </c>
      <c r="I252" s="5" t="s">
        <v>62</v>
      </c>
      <c r="J252" s="5">
        <v>0</v>
      </c>
      <c r="K252" s="5" t="s">
        <v>62</v>
      </c>
      <c r="L252" s="5">
        <v>2</v>
      </c>
      <c r="M252" s="5" t="s">
        <v>63</v>
      </c>
      <c r="N252" s="5">
        <v>2</v>
      </c>
      <c r="O252" s="5" t="s">
        <v>44</v>
      </c>
      <c r="P252" s="5">
        <v>2</v>
      </c>
      <c r="Q252" s="5" t="s">
        <v>28</v>
      </c>
      <c r="R252" s="5" t="s">
        <v>26</v>
      </c>
      <c r="S252" s="5" t="s">
        <v>37</v>
      </c>
      <c r="T252" s="6">
        <v>0.443326</v>
      </c>
    </row>
    <row r="253" spans="1:20" ht="15" customHeight="1" x14ac:dyDescent="0.2">
      <c r="A253" s="5">
        <v>2024</v>
      </c>
      <c r="B253" s="5">
        <v>41</v>
      </c>
      <c r="C253" s="5" t="s">
        <v>40</v>
      </c>
      <c r="D253" s="5">
        <v>0</v>
      </c>
      <c r="E253" s="5" t="s">
        <v>51</v>
      </c>
      <c r="F253" s="5">
        <v>375</v>
      </c>
      <c r="G253" s="5" t="s">
        <v>51</v>
      </c>
      <c r="H253" s="5">
        <v>49</v>
      </c>
      <c r="I253" s="5" t="s">
        <v>62</v>
      </c>
      <c r="J253" s="5">
        <v>0</v>
      </c>
      <c r="K253" s="5" t="s">
        <v>62</v>
      </c>
      <c r="L253" s="5">
        <v>2</v>
      </c>
      <c r="M253" s="5" t="s">
        <v>63</v>
      </c>
      <c r="N253" s="5">
        <v>2</v>
      </c>
      <c r="O253" s="5" t="s">
        <v>44</v>
      </c>
      <c r="P253" s="5">
        <v>2</v>
      </c>
      <c r="Q253" s="5" t="s">
        <v>28</v>
      </c>
      <c r="R253" s="5" t="s">
        <v>26</v>
      </c>
      <c r="S253" s="5" t="s">
        <v>37</v>
      </c>
      <c r="T253" s="6">
        <v>0.82496199999999997</v>
      </c>
    </row>
    <row r="254" spans="1:20" ht="15" customHeight="1" x14ac:dyDescent="0.2">
      <c r="A254" s="5">
        <v>2024</v>
      </c>
      <c r="B254" s="5">
        <v>41</v>
      </c>
      <c r="C254" s="5" t="s">
        <v>40</v>
      </c>
      <c r="D254" s="5">
        <v>0</v>
      </c>
      <c r="E254" s="5" t="s">
        <v>51</v>
      </c>
      <c r="F254" s="5">
        <v>375</v>
      </c>
      <c r="G254" s="5" t="s">
        <v>51</v>
      </c>
      <c r="H254" s="5">
        <v>49</v>
      </c>
      <c r="I254" s="5" t="s">
        <v>62</v>
      </c>
      <c r="J254" s="5">
        <v>0</v>
      </c>
      <c r="K254" s="5" t="s">
        <v>62</v>
      </c>
      <c r="L254" s="5">
        <v>2</v>
      </c>
      <c r="M254" s="5" t="s">
        <v>63</v>
      </c>
      <c r="N254" s="5">
        <v>2</v>
      </c>
      <c r="O254" s="5" t="s">
        <v>44</v>
      </c>
      <c r="P254" s="5">
        <v>2</v>
      </c>
      <c r="Q254" s="5" t="s">
        <v>28</v>
      </c>
      <c r="R254" s="5" t="s">
        <v>26</v>
      </c>
      <c r="S254" s="5" t="s">
        <v>37</v>
      </c>
      <c r="T254" s="6">
        <v>8.7600000000000004E-4</v>
      </c>
    </row>
    <row r="255" spans="1:20" ht="15" customHeight="1" x14ac:dyDescent="0.2">
      <c r="A255" s="5">
        <v>2024</v>
      </c>
      <c r="B255" s="5">
        <v>41</v>
      </c>
      <c r="C255" s="5" t="s">
        <v>40</v>
      </c>
      <c r="D255" s="5">
        <v>0</v>
      </c>
      <c r="E255" s="5" t="s">
        <v>51</v>
      </c>
      <c r="F255" s="5">
        <v>375</v>
      </c>
      <c r="G255" s="5" t="s">
        <v>51</v>
      </c>
      <c r="H255" s="5">
        <v>49</v>
      </c>
      <c r="I255" s="5" t="s">
        <v>62</v>
      </c>
      <c r="J255" s="5">
        <v>0</v>
      </c>
      <c r="K255" s="5" t="s">
        <v>62</v>
      </c>
      <c r="L255" s="5">
        <v>2</v>
      </c>
      <c r="M255" s="5" t="s">
        <v>63</v>
      </c>
      <c r="N255" s="5">
        <v>2</v>
      </c>
      <c r="O255" s="5" t="s">
        <v>44</v>
      </c>
      <c r="P255" s="5">
        <v>2</v>
      </c>
      <c r="Q255" s="5" t="s">
        <v>28</v>
      </c>
      <c r="R255" s="5" t="s">
        <v>26</v>
      </c>
      <c r="S255" s="5" t="s">
        <v>37</v>
      </c>
      <c r="T255" s="6">
        <v>0.13476299999999999</v>
      </c>
    </row>
    <row r="256" spans="1:20" ht="15" customHeight="1" x14ac:dyDescent="0.2">
      <c r="A256" s="5">
        <v>2024</v>
      </c>
      <c r="B256" s="5">
        <v>41</v>
      </c>
      <c r="C256" s="5" t="s">
        <v>40</v>
      </c>
      <c r="D256" s="5">
        <v>0</v>
      </c>
      <c r="E256" s="5" t="s">
        <v>51</v>
      </c>
      <c r="F256" s="5">
        <v>375</v>
      </c>
      <c r="G256" s="5" t="s">
        <v>51</v>
      </c>
      <c r="H256" s="5">
        <v>49</v>
      </c>
      <c r="I256" s="5" t="s">
        <v>62</v>
      </c>
      <c r="J256" s="5">
        <v>0</v>
      </c>
      <c r="K256" s="5" t="s">
        <v>62</v>
      </c>
      <c r="L256" s="5">
        <v>2</v>
      </c>
      <c r="M256" s="5" t="s">
        <v>63</v>
      </c>
      <c r="N256" s="5">
        <v>2</v>
      </c>
      <c r="O256" s="5" t="s">
        <v>44</v>
      </c>
      <c r="P256" s="5">
        <v>2</v>
      </c>
      <c r="Q256" s="5" t="s">
        <v>28</v>
      </c>
      <c r="R256" s="5" t="s">
        <v>26</v>
      </c>
      <c r="S256" s="5" t="s">
        <v>37</v>
      </c>
      <c r="T256" s="6">
        <v>3.6947000000000001E-2</v>
      </c>
    </row>
    <row r="257" spans="1:20" ht="15" customHeight="1" x14ac:dyDescent="0.2">
      <c r="A257" s="5">
        <v>2024</v>
      </c>
      <c r="B257" s="5">
        <v>41</v>
      </c>
      <c r="C257" s="5" t="s">
        <v>40</v>
      </c>
      <c r="D257" s="5">
        <v>0</v>
      </c>
      <c r="E257" s="5" t="s">
        <v>51</v>
      </c>
      <c r="F257" s="5">
        <v>375</v>
      </c>
      <c r="G257" s="5" t="s">
        <v>51</v>
      </c>
      <c r="H257" s="5">
        <v>49</v>
      </c>
      <c r="I257" s="5" t="s">
        <v>62</v>
      </c>
      <c r="J257" s="5">
        <v>0</v>
      </c>
      <c r="K257" s="5" t="s">
        <v>62</v>
      </c>
      <c r="L257" s="5">
        <v>2</v>
      </c>
      <c r="M257" s="5" t="s">
        <v>63</v>
      </c>
      <c r="N257" s="5">
        <v>2</v>
      </c>
      <c r="O257" s="5" t="s">
        <v>44</v>
      </c>
      <c r="P257" s="5">
        <v>2</v>
      </c>
      <c r="Q257" s="5" t="s">
        <v>28</v>
      </c>
      <c r="R257" s="5" t="s">
        <v>26</v>
      </c>
      <c r="S257" s="5" t="s">
        <v>37</v>
      </c>
      <c r="T257" s="6">
        <v>6.7400000000000001E-4</v>
      </c>
    </row>
    <row r="258" spans="1:20" ht="15" customHeight="1" x14ac:dyDescent="0.2">
      <c r="A258" s="5">
        <v>2024</v>
      </c>
      <c r="B258" s="5">
        <v>41</v>
      </c>
      <c r="C258" s="5" t="s">
        <v>40</v>
      </c>
      <c r="D258" s="5">
        <v>0</v>
      </c>
      <c r="E258" s="5" t="s">
        <v>51</v>
      </c>
      <c r="F258" s="5">
        <v>375</v>
      </c>
      <c r="G258" s="5" t="s">
        <v>51</v>
      </c>
      <c r="H258" s="5">
        <v>49</v>
      </c>
      <c r="I258" s="5" t="s">
        <v>62</v>
      </c>
      <c r="J258" s="5">
        <v>0</v>
      </c>
      <c r="K258" s="5" t="s">
        <v>62</v>
      </c>
      <c r="L258" s="5">
        <v>2</v>
      </c>
      <c r="M258" s="5" t="s">
        <v>63</v>
      </c>
      <c r="N258" s="5">
        <v>2</v>
      </c>
      <c r="O258" s="5" t="s">
        <v>44</v>
      </c>
      <c r="P258" s="5">
        <v>2</v>
      </c>
      <c r="Q258" s="5" t="s">
        <v>28</v>
      </c>
      <c r="R258" s="5" t="s">
        <v>26</v>
      </c>
      <c r="S258" s="5" t="s">
        <v>37</v>
      </c>
      <c r="T258" s="6">
        <v>1.465E-2</v>
      </c>
    </row>
    <row r="259" spans="1:20" ht="15" customHeight="1" x14ac:dyDescent="0.2">
      <c r="A259" s="5">
        <v>2024</v>
      </c>
      <c r="B259" s="5">
        <v>41</v>
      </c>
      <c r="C259" s="5" t="s">
        <v>40</v>
      </c>
      <c r="D259" s="5">
        <v>0</v>
      </c>
      <c r="E259" s="5" t="s">
        <v>51</v>
      </c>
      <c r="F259" s="5">
        <v>375</v>
      </c>
      <c r="G259" s="5" t="s">
        <v>51</v>
      </c>
      <c r="H259" s="5">
        <v>49</v>
      </c>
      <c r="I259" s="5" t="s">
        <v>62</v>
      </c>
      <c r="J259" s="5">
        <v>0</v>
      </c>
      <c r="K259" s="5" t="s">
        <v>62</v>
      </c>
      <c r="L259" s="5">
        <v>2</v>
      </c>
      <c r="M259" s="5" t="s">
        <v>63</v>
      </c>
      <c r="N259" s="5">
        <v>2</v>
      </c>
      <c r="O259" s="5" t="s">
        <v>44</v>
      </c>
      <c r="P259" s="5">
        <v>2</v>
      </c>
      <c r="Q259" s="5" t="s">
        <v>28</v>
      </c>
      <c r="R259" s="5" t="s">
        <v>26</v>
      </c>
      <c r="S259" s="5" t="s">
        <v>37</v>
      </c>
      <c r="T259" s="6">
        <v>0.26297700000000002</v>
      </c>
    </row>
    <row r="260" spans="1:20" ht="15" customHeight="1" x14ac:dyDescent="0.2">
      <c r="A260" s="5">
        <v>2024</v>
      </c>
      <c r="B260" s="5">
        <v>41</v>
      </c>
      <c r="C260" s="5" t="s">
        <v>40</v>
      </c>
      <c r="D260" s="5">
        <v>0</v>
      </c>
      <c r="E260" s="5" t="s">
        <v>51</v>
      </c>
      <c r="F260" s="5">
        <v>375</v>
      </c>
      <c r="G260" s="5" t="s">
        <v>51</v>
      </c>
      <c r="H260" s="5">
        <v>49</v>
      </c>
      <c r="I260" s="5" t="s">
        <v>62</v>
      </c>
      <c r="J260" s="5">
        <v>0</v>
      </c>
      <c r="K260" s="5" t="s">
        <v>62</v>
      </c>
      <c r="L260" s="5">
        <v>2</v>
      </c>
      <c r="M260" s="5" t="s">
        <v>63</v>
      </c>
      <c r="N260" s="5">
        <v>2</v>
      </c>
      <c r="O260" s="5" t="s">
        <v>44</v>
      </c>
      <c r="P260" s="5">
        <v>2</v>
      </c>
      <c r="Q260" s="5" t="s">
        <v>28</v>
      </c>
      <c r="R260" s="5" t="s">
        <v>26</v>
      </c>
      <c r="S260" s="5" t="s">
        <v>37</v>
      </c>
      <c r="T260" s="6">
        <v>4.8510000000000003E-3</v>
      </c>
    </row>
    <row r="261" spans="1:20" ht="15" customHeight="1" x14ac:dyDescent="0.2">
      <c r="A261" s="5">
        <v>2024</v>
      </c>
      <c r="B261" s="5">
        <v>41</v>
      </c>
      <c r="C261" s="5" t="s">
        <v>40</v>
      </c>
      <c r="D261" s="5">
        <v>0</v>
      </c>
      <c r="E261" s="5" t="s">
        <v>51</v>
      </c>
      <c r="F261" s="5">
        <v>375</v>
      </c>
      <c r="G261" s="5" t="s">
        <v>51</v>
      </c>
      <c r="H261" s="5">
        <v>49</v>
      </c>
      <c r="I261" s="5" t="s">
        <v>62</v>
      </c>
      <c r="J261" s="5">
        <v>0</v>
      </c>
      <c r="K261" s="5" t="s">
        <v>62</v>
      </c>
      <c r="L261" s="5">
        <v>2</v>
      </c>
      <c r="M261" s="5" t="s">
        <v>63</v>
      </c>
      <c r="N261" s="5">
        <v>2</v>
      </c>
      <c r="O261" s="5" t="s">
        <v>44</v>
      </c>
      <c r="P261" s="5">
        <v>2</v>
      </c>
      <c r="Q261" s="5" t="s">
        <v>28</v>
      </c>
      <c r="R261" s="5" t="s">
        <v>26</v>
      </c>
      <c r="S261" s="5" t="s">
        <v>37</v>
      </c>
      <c r="T261" s="6">
        <v>0.48011700000000002</v>
      </c>
    </row>
    <row r="262" spans="1:20" ht="15" customHeight="1" x14ac:dyDescent="0.2">
      <c r="A262" s="5">
        <v>2024</v>
      </c>
      <c r="B262" s="5">
        <v>41</v>
      </c>
      <c r="C262" s="5" t="s">
        <v>40</v>
      </c>
      <c r="D262" s="5">
        <v>0</v>
      </c>
      <c r="E262" s="5" t="s">
        <v>51</v>
      </c>
      <c r="F262" s="5">
        <v>375</v>
      </c>
      <c r="G262" s="5" t="s">
        <v>51</v>
      </c>
      <c r="H262" s="5">
        <v>49</v>
      </c>
      <c r="I262" s="5" t="s">
        <v>62</v>
      </c>
      <c r="J262" s="5">
        <v>0</v>
      </c>
      <c r="K262" s="5" t="s">
        <v>62</v>
      </c>
      <c r="L262" s="5">
        <v>2</v>
      </c>
      <c r="M262" s="5" t="s">
        <v>63</v>
      </c>
      <c r="N262" s="5">
        <v>2</v>
      </c>
      <c r="O262" s="5" t="s">
        <v>44</v>
      </c>
      <c r="P262" s="5">
        <v>2</v>
      </c>
      <c r="Q262" s="5" t="s">
        <v>28</v>
      </c>
      <c r="R262" s="5" t="s">
        <v>26</v>
      </c>
      <c r="S262" s="5" t="s">
        <v>37</v>
      </c>
      <c r="T262" s="6">
        <v>0.66137999999999997</v>
      </c>
    </row>
    <row r="263" spans="1:20" ht="15" customHeight="1" x14ac:dyDescent="0.2">
      <c r="A263" s="5">
        <v>2024</v>
      </c>
      <c r="B263" s="5">
        <v>41</v>
      </c>
      <c r="C263" s="5" t="s">
        <v>40</v>
      </c>
      <c r="D263" s="5">
        <v>0</v>
      </c>
      <c r="E263" s="5" t="s">
        <v>51</v>
      </c>
      <c r="F263" s="5">
        <v>375</v>
      </c>
      <c r="G263" s="5" t="s">
        <v>51</v>
      </c>
      <c r="H263" s="5">
        <v>49</v>
      </c>
      <c r="I263" s="5" t="s">
        <v>62</v>
      </c>
      <c r="J263" s="5">
        <v>0</v>
      </c>
      <c r="K263" s="5" t="s">
        <v>62</v>
      </c>
      <c r="L263" s="5">
        <v>2</v>
      </c>
      <c r="M263" s="5" t="s">
        <v>63</v>
      </c>
      <c r="N263" s="5">
        <v>2</v>
      </c>
      <c r="O263" s="5" t="s">
        <v>44</v>
      </c>
      <c r="P263" s="5">
        <v>2</v>
      </c>
      <c r="Q263" s="5" t="s">
        <v>28</v>
      </c>
      <c r="R263" s="5" t="s">
        <v>26</v>
      </c>
      <c r="S263" s="5" t="s">
        <v>37</v>
      </c>
      <c r="T263" s="6">
        <v>0.64772300000000005</v>
      </c>
    </row>
    <row r="264" spans="1:20" ht="15" customHeight="1" x14ac:dyDescent="0.2">
      <c r="A264" s="5">
        <v>2024</v>
      </c>
      <c r="B264" s="5">
        <v>41</v>
      </c>
      <c r="C264" s="5" t="s">
        <v>40</v>
      </c>
      <c r="D264" s="5">
        <v>0</v>
      </c>
      <c r="E264" s="5" t="s">
        <v>51</v>
      </c>
      <c r="F264" s="5">
        <v>375</v>
      </c>
      <c r="G264" s="5" t="s">
        <v>51</v>
      </c>
      <c r="H264" s="5">
        <v>49</v>
      </c>
      <c r="I264" s="5" t="s">
        <v>62</v>
      </c>
      <c r="J264" s="5">
        <v>0</v>
      </c>
      <c r="K264" s="5" t="s">
        <v>62</v>
      </c>
      <c r="L264" s="5">
        <v>2</v>
      </c>
      <c r="M264" s="5" t="s">
        <v>63</v>
      </c>
      <c r="N264" s="5">
        <v>2</v>
      </c>
      <c r="O264" s="5" t="s">
        <v>44</v>
      </c>
      <c r="P264" s="5">
        <v>2</v>
      </c>
      <c r="Q264" s="5" t="s">
        <v>28</v>
      </c>
      <c r="R264" s="5" t="s">
        <v>26</v>
      </c>
      <c r="S264" s="5" t="s">
        <v>37</v>
      </c>
      <c r="T264" s="6">
        <v>4.0340189999999998</v>
      </c>
    </row>
    <row r="265" spans="1:20" ht="15" customHeight="1" x14ac:dyDescent="0.2">
      <c r="A265" s="5">
        <v>2024</v>
      </c>
      <c r="B265" s="5">
        <v>41</v>
      </c>
      <c r="C265" s="5" t="s">
        <v>40</v>
      </c>
      <c r="D265" s="5">
        <v>0</v>
      </c>
      <c r="E265" s="5" t="s">
        <v>51</v>
      </c>
      <c r="F265" s="5">
        <v>375</v>
      </c>
      <c r="G265" s="5" t="s">
        <v>51</v>
      </c>
      <c r="H265" s="5">
        <v>49</v>
      </c>
      <c r="I265" s="5" t="s">
        <v>62</v>
      </c>
      <c r="J265" s="5">
        <v>0</v>
      </c>
      <c r="K265" s="5" t="s">
        <v>62</v>
      </c>
      <c r="L265" s="5">
        <v>2</v>
      </c>
      <c r="M265" s="5" t="s">
        <v>63</v>
      </c>
      <c r="N265" s="5">
        <v>2</v>
      </c>
      <c r="O265" s="5" t="s">
        <v>44</v>
      </c>
      <c r="P265" s="5">
        <v>2</v>
      </c>
      <c r="Q265" s="5" t="s">
        <v>28</v>
      </c>
      <c r="R265" s="5" t="s">
        <v>26</v>
      </c>
      <c r="S265" s="5" t="s">
        <v>37</v>
      </c>
      <c r="T265" s="6">
        <v>3.8449999999999999E-3</v>
      </c>
    </row>
    <row r="266" spans="1:20" ht="15" customHeight="1" x14ac:dyDescent="0.2">
      <c r="A266" s="5">
        <v>2024</v>
      </c>
      <c r="B266" s="5">
        <v>41</v>
      </c>
      <c r="C266" s="5" t="s">
        <v>40</v>
      </c>
      <c r="D266" s="5">
        <v>0</v>
      </c>
      <c r="E266" s="5" t="s">
        <v>51</v>
      </c>
      <c r="F266" s="5">
        <v>375</v>
      </c>
      <c r="G266" s="5" t="s">
        <v>51</v>
      </c>
      <c r="H266" s="5">
        <v>49</v>
      </c>
      <c r="I266" s="5" t="s">
        <v>62</v>
      </c>
      <c r="J266" s="5">
        <v>0</v>
      </c>
      <c r="K266" s="5" t="s">
        <v>62</v>
      </c>
      <c r="L266" s="5">
        <v>2</v>
      </c>
      <c r="M266" s="5" t="s">
        <v>63</v>
      </c>
      <c r="N266" s="5">
        <v>2</v>
      </c>
      <c r="O266" s="5" t="s">
        <v>44</v>
      </c>
      <c r="P266" s="5">
        <v>3</v>
      </c>
      <c r="Q266" s="5" t="s">
        <v>29</v>
      </c>
      <c r="R266" s="5" t="s">
        <v>26</v>
      </c>
      <c r="S266" s="5" t="s">
        <v>37</v>
      </c>
      <c r="T266" s="6">
        <v>2.8628680000000002</v>
      </c>
    </row>
    <row r="267" spans="1:20" ht="15" customHeight="1" x14ac:dyDescent="0.2">
      <c r="A267" s="5">
        <v>2024</v>
      </c>
      <c r="B267" s="5">
        <v>41</v>
      </c>
      <c r="C267" s="5" t="s">
        <v>40</v>
      </c>
      <c r="D267" s="5">
        <v>0</v>
      </c>
      <c r="E267" s="5" t="s">
        <v>51</v>
      </c>
      <c r="F267" s="5">
        <v>375</v>
      </c>
      <c r="G267" s="5" t="s">
        <v>51</v>
      </c>
      <c r="H267" s="5">
        <v>49</v>
      </c>
      <c r="I267" s="5" t="s">
        <v>62</v>
      </c>
      <c r="J267" s="5">
        <v>0</v>
      </c>
      <c r="K267" s="5" t="s">
        <v>62</v>
      </c>
      <c r="L267" s="5">
        <v>2</v>
      </c>
      <c r="M267" s="5" t="s">
        <v>63</v>
      </c>
      <c r="N267" s="5">
        <v>2</v>
      </c>
      <c r="O267" s="5" t="s">
        <v>44</v>
      </c>
      <c r="P267" s="5">
        <v>3</v>
      </c>
      <c r="Q267" s="5" t="s">
        <v>29</v>
      </c>
      <c r="R267" s="5" t="s">
        <v>26</v>
      </c>
      <c r="S267" s="5" t="s">
        <v>37</v>
      </c>
      <c r="T267" s="6">
        <v>1.574578</v>
      </c>
    </row>
    <row r="268" spans="1:20" ht="15" customHeight="1" x14ac:dyDescent="0.2">
      <c r="A268" s="5">
        <v>2024</v>
      </c>
      <c r="B268" s="5">
        <v>41</v>
      </c>
      <c r="C268" s="5" t="s">
        <v>40</v>
      </c>
      <c r="D268" s="5">
        <v>0</v>
      </c>
      <c r="E268" s="5" t="s">
        <v>51</v>
      </c>
      <c r="F268" s="5">
        <v>375</v>
      </c>
      <c r="G268" s="5" t="s">
        <v>51</v>
      </c>
      <c r="H268" s="5">
        <v>49</v>
      </c>
      <c r="I268" s="5" t="s">
        <v>62</v>
      </c>
      <c r="J268" s="5">
        <v>0</v>
      </c>
      <c r="K268" s="5" t="s">
        <v>62</v>
      </c>
      <c r="L268" s="5">
        <v>2</v>
      </c>
      <c r="M268" s="5" t="s">
        <v>63</v>
      </c>
      <c r="N268" s="5">
        <v>2</v>
      </c>
      <c r="O268" s="5" t="s">
        <v>44</v>
      </c>
      <c r="P268" s="5">
        <v>3</v>
      </c>
      <c r="Q268" s="5" t="s">
        <v>29</v>
      </c>
      <c r="R268" s="5" t="s">
        <v>26</v>
      </c>
      <c r="S268" s="5" t="s">
        <v>37</v>
      </c>
      <c r="T268" s="6">
        <v>0.90544999999999998</v>
      </c>
    </row>
    <row r="269" spans="1:20" ht="15" customHeight="1" x14ac:dyDescent="0.2">
      <c r="A269" s="5">
        <v>2024</v>
      </c>
      <c r="B269" s="5">
        <v>41</v>
      </c>
      <c r="C269" s="5" t="s">
        <v>40</v>
      </c>
      <c r="D269" s="5">
        <v>0</v>
      </c>
      <c r="E269" s="5" t="s">
        <v>51</v>
      </c>
      <c r="F269" s="5">
        <v>375</v>
      </c>
      <c r="G269" s="5" t="s">
        <v>51</v>
      </c>
      <c r="H269" s="5">
        <v>49</v>
      </c>
      <c r="I269" s="5" t="s">
        <v>62</v>
      </c>
      <c r="J269" s="5">
        <v>0</v>
      </c>
      <c r="K269" s="5" t="s">
        <v>62</v>
      </c>
      <c r="L269" s="5">
        <v>2</v>
      </c>
      <c r="M269" s="5" t="s">
        <v>63</v>
      </c>
      <c r="N269" s="5">
        <v>2</v>
      </c>
      <c r="O269" s="5" t="s">
        <v>44</v>
      </c>
      <c r="P269" s="5">
        <v>3</v>
      </c>
      <c r="Q269" s="5" t="s">
        <v>29</v>
      </c>
      <c r="R269" s="5" t="s">
        <v>26</v>
      </c>
      <c r="S269" s="5" t="s">
        <v>37</v>
      </c>
      <c r="T269" s="6">
        <v>0.47037400000000001</v>
      </c>
    </row>
    <row r="270" spans="1:20" ht="15" customHeight="1" x14ac:dyDescent="0.2">
      <c r="A270" s="5">
        <v>2024</v>
      </c>
      <c r="B270" s="5">
        <v>41</v>
      </c>
      <c r="C270" s="5" t="s">
        <v>40</v>
      </c>
      <c r="D270" s="5">
        <v>0</v>
      </c>
      <c r="E270" s="5" t="s">
        <v>51</v>
      </c>
      <c r="F270" s="5">
        <v>375</v>
      </c>
      <c r="G270" s="5" t="s">
        <v>51</v>
      </c>
      <c r="H270" s="5">
        <v>49</v>
      </c>
      <c r="I270" s="5" t="s">
        <v>62</v>
      </c>
      <c r="J270" s="5">
        <v>0</v>
      </c>
      <c r="K270" s="5" t="s">
        <v>62</v>
      </c>
      <c r="L270" s="5">
        <v>2</v>
      </c>
      <c r="M270" s="5" t="s">
        <v>63</v>
      </c>
      <c r="N270" s="5">
        <v>2</v>
      </c>
      <c r="O270" s="5" t="s">
        <v>44</v>
      </c>
      <c r="P270" s="5">
        <v>3</v>
      </c>
      <c r="Q270" s="5" t="s">
        <v>29</v>
      </c>
      <c r="R270" s="5" t="s">
        <v>26</v>
      </c>
      <c r="S270" s="5" t="s">
        <v>37</v>
      </c>
      <c r="T270" s="6">
        <v>1.055868</v>
      </c>
    </row>
    <row r="271" spans="1:20" ht="15" customHeight="1" x14ac:dyDescent="0.2">
      <c r="A271" s="5">
        <v>2024</v>
      </c>
      <c r="B271" s="5">
        <v>41</v>
      </c>
      <c r="C271" s="5" t="s">
        <v>40</v>
      </c>
      <c r="D271" s="5">
        <v>0</v>
      </c>
      <c r="E271" s="5" t="s">
        <v>51</v>
      </c>
      <c r="F271" s="5">
        <v>375</v>
      </c>
      <c r="G271" s="5" t="s">
        <v>51</v>
      </c>
      <c r="H271" s="5">
        <v>49</v>
      </c>
      <c r="I271" s="5" t="s">
        <v>62</v>
      </c>
      <c r="J271" s="5">
        <v>0</v>
      </c>
      <c r="K271" s="5" t="s">
        <v>62</v>
      </c>
      <c r="L271" s="5">
        <v>2</v>
      </c>
      <c r="M271" s="5" t="s">
        <v>63</v>
      </c>
      <c r="N271" s="5">
        <v>2</v>
      </c>
      <c r="O271" s="5" t="s">
        <v>44</v>
      </c>
      <c r="P271" s="5">
        <v>3</v>
      </c>
      <c r="Q271" s="5" t="s">
        <v>29</v>
      </c>
      <c r="R271" s="5" t="s">
        <v>26</v>
      </c>
      <c r="S271" s="5" t="s">
        <v>37</v>
      </c>
      <c r="T271" s="6">
        <v>0.31014399999999998</v>
      </c>
    </row>
    <row r="272" spans="1:20" ht="15" customHeight="1" x14ac:dyDescent="0.2">
      <c r="A272" s="5">
        <v>2024</v>
      </c>
      <c r="B272" s="5">
        <v>41</v>
      </c>
      <c r="C272" s="5" t="s">
        <v>40</v>
      </c>
      <c r="D272" s="5">
        <v>0</v>
      </c>
      <c r="E272" s="5" t="s">
        <v>51</v>
      </c>
      <c r="F272" s="5">
        <v>375</v>
      </c>
      <c r="G272" s="5" t="s">
        <v>51</v>
      </c>
      <c r="H272" s="5">
        <v>49</v>
      </c>
      <c r="I272" s="5" t="s">
        <v>62</v>
      </c>
      <c r="J272" s="5">
        <v>0</v>
      </c>
      <c r="K272" s="5" t="s">
        <v>62</v>
      </c>
      <c r="L272" s="5">
        <v>2</v>
      </c>
      <c r="M272" s="5" t="s">
        <v>63</v>
      </c>
      <c r="N272" s="5">
        <v>2</v>
      </c>
      <c r="O272" s="5" t="s">
        <v>44</v>
      </c>
      <c r="P272" s="5">
        <v>3</v>
      </c>
      <c r="Q272" s="5" t="s">
        <v>29</v>
      </c>
      <c r="R272" s="5" t="s">
        <v>26</v>
      </c>
      <c r="S272" s="5" t="s">
        <v>37</v>
      </c>
      <c r="T272" s="6">
        <v>2.1471520000000002</v>
      </c>
    </row>
    <row r="273" spans="1:20" ht="15" customHeight="1" x14ac:dyDescent="0.2">
      <c r="A273" s="5">
        <v>2024</v>
      </c>
      <c r="B273" s="5">
        <v>41</v>
      </c>
      <c r="C273" s="5" t="s">
        <v>40</v>
      </c>
      <c r="D273" s="5">
        <v>0</v>
      </c>
      <c r="E273" s="5" t="s">
        <v>51</v>
      </c>
      <c r="F273" s="5">
        <v>375</v>
      </c>
      <c r="G273" s="5" t="s">
        <v>51</v>
      </c>
      <c r="H273" s="5">
        <v>49</v>
      </c>
      <c r="I273" s="5" t="s">
        <v>62</v>
      </c>
      <c r="J273" s="5">
        <v>0</v>
      </c>
      <c r="K273" s="5" t="s">
        <v>62</v>
      </c>
      <c r="L273" s="5">
        <v>2</v>
      </c>
      <c r="M273" s="5" t="s">
        <v>63</v>
      </c>
      <c r="N273" s="5">
        <v>2</v>
      </c>
      <c r="O273" s="5" t="s">
        <v>44</v>
      </c>
      <c r="P273" s="5">
        <v>3</v>
      </c>
      <c r="Q273" s="5" t="s">
        <v>29</v>
      </c>
      <c r="R273" s="5" t="s">
        <v>26</v>
      </c>
      <c r="S273" s="5" t="s">
        <v>27</v>
      </c>
      <c r="T273" s="6">
        <v>0.58075100000000002</v>
      </c>
    </row>
    <row r="274" spans="1:20" ht="15" customHeight="1" x14ac:dyDescent="0.2">
      <c r="A274" s="5">
        <v>2024</v>
      </c>
      <c r="B274" s="5">
        <v>41</v>
      </c>
      <c r="C274" s="5" t="s">
        <v>40</v>
      </c>
      <c r="D274" s="5">
        <v>0</v>
      </c>
      <c r="E274" s="5" t="s">
        <v>51</v>
      </c>
      <c r="F274" s="5">
        <v>375</v>
      </c>
      <c r="G274" s="5" t="s">
        <v>51</v>
      </c>
      <c r="H274" s="5">
        <v>49</v>
      </c>
      <c r="I274" s="5" t="s">
        <v>62</v>
      </c>
      <c r="J274" s="5">
        <v>0</v>
      </c>
      <c r="K274" s="5" t="s">
        <v>62</v>
      </c>
      <c r="L274" s="5">
        <v>2</v>
      </c>
      <c r="M274" s="5" t="s">
        <v>63</v>
      </c>
      <c r="N274" s="5">
        <v>2</v>
      </c>
      <c r="O274" s="5" t="s">
        <v>44</v>
      </c>
      <c r="P274" s="5">
        <v>3</v>
      </c>
      <c r="Q274" s="5" t="s">
        <v>29</v>
      </c>
      <c r="R274" s="5" t="s">
        <v>26</v>
      </c>
      <c r="S274" s="5" t="s">
        <v>37</v>
      </c>
      <c r="T274" s="6">
        <v>12.136683</v>
      </c>
    </row>
    <row r="275" spans="1:20" ht="15" customHeight="1" x14ac:dyDescent="0.2">
      <c r="A275" s="5">
        <v>2024</v>
      </c>
      <c r="B275" s="5">
        <v>41</v>
      </c>
      <c r="C275" s="5" t="s">
        <v>40</v>
      </c>
      <c r="D275" s="5">
        <v>0</v>
      </c>
      <c r="E275" s="5" t="s">
        <v>51</v>
      </c>
      <c r="F275" s="5">
        <v>375</v>
      </c>
      <c r="G275" s="5" t="s">
        <v>51</v>
      </c>
      <c r="H275" s="5">
        <v>49</v>
      </c>
      <c r="I275" s="5" t="s">
        <v>62</v>
      </c>
      <c r="J275" s="5">
        <v>0</v>
      </c>
      <c r="K275" s="5" t="s">
        <v>62</v>
      </c>
      <c r="L275" s="5">
        <v>2</v>
      </c>
      <c r="M275" s="5" t="s">
        <v>63</v>
      </c>
      <c r="N275" s="5">
        <v>2</v>
      </c>
      <c r="O275" s="5" t="s">
        <v>44</v>
      </c>
      <c r="P275" s="5">
        <v>3</v>
      </c>
      <c r="Q275" s="5" t="s">
        <v>29</v>
      </c>
      <c r="R275" s="5" t="s">
        <v>26</v>
      </c>
      <c r="S275" s="5" t="s">
        <v>27</v>
      </c>
      <c r="T275" s="6">
        <v>0.88692700000000002</v>
      </c>
    </row>
    <row r="276" spans="1:20" ht="15" customHeight="1" x14ac:dyDescent="0.2">
      <c r="A276" s="5">
        <v>2024</v>
      </c>
      <c r="B276" s="5">
        <v>41</v>
      </c>
      <c r="C276" s="5" t="s">
        <v>40</v>
      </c>
      <c r="D276" s="5">
        <v>0</v>
      </c>
      <c r="E276" s="5" t="s">
        <v>51</v>
      </c>
      <c r="F276" s="5">
        <v>375</v>
      </c>
      <c r="G276" s="5" t="s">
        <v>51</v>
      </c>
      <c r="H276" s="5">
        <v>49</v>
      </c>
      <c r="I276" s="5" t="s">
        <v>62</v>
      </c>
      <c r="J276" s="5">
        <v>0</v>
      </c>
      <c r="K276" s="5" t="s">
        <v>62</v>
      </c>
      <c r="L276" s="5">
        <v>2</v>
      </c>
      <c r="M276" s="5" t="s">
        <v>63</v>
      </c>
      <c r="N276" s="5">
        <v>2</v>
      </c>
      <c r="O276" s="5" t="s">
        <v>44</v>
      </c>
      <c r="P276" s="5">
        <v>3</v>
      </c>
      <c r="Q276" s="5" t="s">
        <v>29</v>
      </c>
      <c r="R276" s="5" t="s">
        <v>26</v>
      </c>
      <c r="S276" s="5" t="s">
        <v>37</v>
      </c>
      <c r="T276" s="6">
        <v>0.26170700000000002</v>
      </c>
    </row>
    <row r="277" spans="1:20" ht="15" customHeight="1" x14ac:dyDescent="0.2">
      <c r="A277" s="5">
        <v>2024</v>
      </c>
      <c r="B277" s="5">
        <v>41</v>
      </c>
      <c r="C277" s="5" t="s">
        <v>40</v>
      </c>
      <c r="D277" s="5">
        <v>0</v>
      </c>
      <c r="E277" s="5" t="s">
        <v>51</v>
      </c>
      <c r="F277" s="5">
        <v>375</v>
      </c>
      <c r="G277" s="5" t="s">
        <v>51</v>
      </c>
      <c r="H277" s="5">
        <v>49</v>
      </c>
      <c r="I277" s="5" t="s">
        <v>62</v>
      </c>
      <c r="J277" s="5">
        <v>0</v>
      </c>
      <c r="K277" s="5" t="s">
        <v>62</v>
      </c>
      <c r="L277" s="5">
        <v>2</v>
      </c>
      <c r="M277" s="5" t="s">
        <v>63</v>
      </c>
      <c r="N277" s="5">
        <v>2</v>
      </c>
      <c r="O277" s="5" t="s">
        <v>44</v>
      </c>
      <c r="P277" s="5">
        <v>3</v>
      </c>
      <c r="Q277" s="5" t="s">
        <v>29</v>
      </c>
      <c r="R277" s="5" t="s">
        <v>26</v>
      </c>
      <c r="S277" s="5" t="s">
        <v>27</v>
      </c>
      <c r="T277" s="6">
        <v>8.3848000000000006E-2</v>
      </c>
    </row>
    <row r="278" spans="1:20" ht="15" customHeight="1" x14ac:dyDescent="0.2">
      <c r="A278" s="5">
        <v>2024</v>
      </c>
      <c r="B278" s="5">
        <v>41</v>
      </c>
      <c r="C278" s="5" t="s">
        <v>40</v>
      </c>
      <c r="D278" s="5">
        <v>0</v>
      </c>
      <c r="E278" s="5" t="s">
        <v>51</v>
      </c>
      <c r="F278" s="5">
        <v>375</v>
      </c>
      <c r="G278" s="5" t="s">
        <v>51</v>
      </c>
      <c r="H278" s="5">
        <v>49</v>
      </c>
      <c r="I278" s="5" t="s">
        <v>62</v>
      </c>
      <c r="J278" s="5">
        <v>0</v>
      </c>
      <c r="K278" s="5" t="s">
        <v>62</v>
      </c>
      <c r="L278" s="5">
        <v>2</v>
      </c>
      <c r="M278" s="5" t="s">
        <v>63</v>
      </c>
      <c r="N278" s="5">
        <v>2</v>
      </c>
      <c r="O278" s="5" t="s">
        <v>44</v>
      </c>
      <c r="P278" s="5">
        <v>3</v>
      </c>
      <c r="Q278" s="5" t="s">
        <v>29</v>
      </c>
      <c r="R278" s="5" t="s">
        <v>26</v>
      </c>
      <c r="S278" s="5" t="s">
        <v>37</v>
      </c>
      <c r="T278" s="6">
        <v>0.38383600000000001</v>
      </c>
    </row>
    <row r="279" spans="1:20" ht="15" customHeight="1" x14ac:dyDescent="0.2">
      <c r="A279" s="5">
        <v>2024</v>
      </c>
      <c r="B279" s="5">
        <v>41</v>
      </c>
      <c r="C279" s="5" t="s">
        <v>40</v>
      </c>
      <c r="D279" s="5">
        <v>0</v>
      </c>
      <c r="E279" s="5" t="s">
        <v>51</v>
      </c>
      <c r="F279" s="5">
        <v>375</v>
      </c>
      <c r="G279" s="5" t="s">
        <v>51</v>
      </c>
      <c r="H279" s="5">
        <v>49</v>
      </c>
      <c r="I279" s="5" t="s">
        <v>62</v>
      </c>
      <c r="J279" s="5">
        <v>0</v>
      </c>
      <c r="K279" s="5" t="s">
        <v>62</v>
      </c>
      <c r="L279" s="5">
        <v>2</v>
      </c>
      <c r="M279" s="5" t="s">
        <v>63</v>
      </c>
      <c r="N279" s="5">
        <v>2</v>
      </c>
      <c r="O279" s="5" t="s">
        <v>44</v>
      </c>
      <c r="P279" s="5">
        <v>4</v>
      </c>
      <c r="Q279" s="5" t="s">
        <v>31</v>
      </c>
      <c r="R279" s="5" t="s">
        <v>32</v>
      </c>
      <c r="S279" s="5" t="s">
        <v>37</v>
      </c>
      <c r="T279" s="6">
        <v>1.01</v>
      </c>
    </row>
    <row r="280" spans="1:20" ht="15" customHeight="1" x14ac:dyDescent="0.2">
      <c r="A280" s="5">
        <v>2024</v>
      </c>
      <c r="B280" s="5">
        <v>41</v>
      </c>
      <c r="C280" s="5" t="s">
        <v>40</v>
      </c>
      <c r="D280" s="5">
        <v>0</v>
      </c>
      <c r="E280" s="5" t="s">
        <v>51</v>
      </c>
      <c r="F280" s="5">
        <v>375</v>
      </c>
      <c r="G280" s="5" t="s">
        <v>51</v>
      </c>
      <c r="H280" s="5">
        <v>49</v>
      </c>
      <c r="I280" s="5" t="s">
        <v>62</v>
      </c>
      <c r="J280" s="5">
        <v>0</v>
      </c>
      <c r="K280" s="5" t="s">
        <v>62</v>
      </c>
      <c r="L280" s="5">
        <v>2</v>
      </c>
      <c r="M280" s="5" t="s">
        <v>63</v>
      </c>
      <c r="N280" s="5">
        <v>2</v>
      </c>
      <c r="O280" s="5" t="s">
        <v>44</v>
      </c>
      <c r="P280" s="5">
        <v>4</v>
      </c>
      <c r="Q280" s="5" t="s">
        <v>31</v>
      </c>
      <c r="R280" s="5" t="s">
        <v>32</v>
      </c>
      <c r="S280" s="5" t="s">
        <v>37</v>
      </c>
      <c r="T280" s="6">
        <v>0.34499999999999997</v>
      </c>
    </row>
    <row r="281" spans="1:20" ht="15" customHeight="1" x14ac:dyDescent="0.2">
      <c r="A281" s="5">
        <v>2024</v>
      </c>
      <c r="B281" s="5">
        <v>41</v>
      </c>
      <c r="C281" s="5" t="s">
        <v>40</v>
      </c>
      <c r="D281" s="5">
        <v>0</v>
      </c>
      <c r="E281" s="5" t="s">
        <v>51</v>
      </c>
      <c r="F281" s="5">
        <v>375</v>
      </c>
      <c r="G281" s="5" t="s">
        <v>51</v>
      </c>
      <c r="H281" s="5">
        <v>49</v>
      </c>
      <c r="I281" s="5" t="s">
        <v>62</v>
      </c>
      <c r="J281" s="5">
        <v>0</v>
      </c>
      <c r="K281" s="5" t="s">
        <v>62</v>
      </c>
      <c r="L281" s="5">
        <v>41</v>
      </c>
      <c r="M281" s="5" t="s">
        <v>64</v>
      </c>
      <c r="N281" s="5">
        <v>2</v>
      </c>
      <c r="O281" s="5" t="s">
        <v>44</v>
      </c>
      <c r="P281" s="5">
        <v>1</v>
      </c>
      <c r="Q281" s="5" t="s">
        <v>25</v>
      </c>
      <c r="R281" s="5" t="s">
        <v>26</v>
      </c>
      <c r="S281" s="5" t="s">
        <v>37</v>
      </c>
      <c r="T281" s="6">
        <v>4979.2991810000003</v>
      </c>
    </row>
    <row r="282" spans="1:20" ht="15" customHeight="1" x14ac:dyDescent="0.2">
      <c r="A282" s="5">
        <v>2024</v>
      </c>
      <c r="B282" s="5">
        <v>41</v>
      </c>
      <c r="C282" s="5" t="s">
        <v>40</v>
      </c>
      <c r="D282" s="5">
        <v>0</v>
      </c>
      <c r="E282" s="5" t="s">
        <v>51</v>
      </c>
      <c r="F282" s="5">
        <v>375</v>
      </c>
      <c r="G282" s="5" t="s">
        <v>51</v>
      </c>
      <c r="H282" s="5">
        <v>49</v>
      </c>
      <c r="I282" s="5" t="s">
        <v>62</v>
      </c>
      <c r="J282" s="5">
        <v>0</v>
      </c>
      <c r="K282" s="5" t="s">
        <v>62</v>
      </c>
      <c r="L282" s="5">
        <v>41</v>
      </c>
      <c r="M282" s="5" t="s">
        <v>64</v>
      </c>
      <c r="N282" s="5">
        <v>2</v>
      </c>
      <c r="O282" s="5" t="s">
        <v>44</v>
      </c>
      <c r="P282" s="5">
        <v>1</v>
      </c>
      <c r="Q282" s="5" t="s">
        <v>25</v>
      </c>
      <c r="R282" s="5" t="s">
        <v>26</v>
      </c>
      <c r="S282" s="5" t="s">
        <v>37</v>
      </c>
      <c r="T282" s="6">
        <v>2458.2606649999998</v>
      </c>
    </row>
    <row r="283" spans="1:20" ht="15" customHeight="1" x14ac:dyDescent="0.2">
      <c r="A283" s="5">
        <v>2024</v>
      </c>
      <c r="B283" s="5">
        <v>41</v>
      </c>
      <c r="C283" s="5" t="s">
        <v>40</v>
      </c>
      <c r="D283" s="5">
        <v>0</v>
      </c>
      <c r="E283" s="5" t="s">
        <v>51</v>
      </c>
      <c r="F283" s="5">
        <v>375</v>
      </c>
      <c r="G283" s="5" t="s">
        <v>51</v>
      </c>
      <c r="H283" s="5">
        <v>49</v>
      </c>
      <c r="I283" s="5" t="s">
        <v>62</v>
      </c>
      <c r="J283" s="5">
        <v>0</v>
      </c>
      <c r="K283" s="5" t="s">
        <v>62</v>
      </c>
      <c r="L283" s="5">
        <v>41</v>
      </c>
      <c r="M283" s="5" t="s">
        <v>64</v>
      </c>
      <c r="N283" s="5">
        <v>2</v>
      </c>
      <c r="O283" s="5" t="s">
        <v>44</v>
      </c>
      <c r="P283" s="5">
        <v>1</v>
      </c>
      <c r="Q283" s="5" t="s">
        <v>25</v>
      </c>
      <c r="R283" s="5" t="s">
        <v>26</v>
      </c>
      <c r="S283" s="5" t="s">
        <v>37</v>
      </c>
      <c r="T283" s="6">
        <v>619.79665399999999</v>
      </c>
    </row>
    <row r="284" spans="1:20" ht="15" customHeight="1" x14ac:dyDescent="0.2">
      <c r="A284" s="5">
        <v>2024</v>
      </c>
      <c r="B284" s="5">
        <v>41</v>
      </c>
      <c r="C284" s="5" t="s">
        <v>40</v>
      </c>
      <c r="D284" s="5">
        <v>0</v>
      </c>
      <c r="E284" s="5" t="s">
        <v>51</v>
      </c>
      <c r="F284" s="5">
        <v>375</v>
      </c>
      <c r="G284" s="5" t="s">
        <v>51</v>
      </c>
      <c r="H284" s="5">
        <v>49</v>
      </c>
      <c r="I284" s="5" t="s">
        <v>62</v>
      </c>
      <c r="J284" s="5">
        <v>0</v>
      </c>
      <c r="K284" s="5" t="s">
        <v>62</v>
      </c>
      <c r="L284" s="5">
        <v>41</v>
      </c>
      <c r="M284" s="5" t="s">
        <v>64</v>
      </c>
      <c r="N284" s="5">
        <v>2</v>
      </c>
      <c r="O284" s="5" t="s">
        <v>44</v>
      </c>
      <c r="P284" s="5">
        <v>1</v>
      </c>
      <c r="Q284" s="5" t="s">
        <v>25</v>
      </c>
      <c r="R284" s="5" t="s">
        <v>26</v>
      </c>
      <c r="S284" s="5" t="s">
        <v>37</v>
      </c>
      <c r="T284" s="6">
        <v>1933.8077470000001</v>
      </c>
    </row>
    <row r="285" spans="1:20" ht="15" customHeight="1" x14ac:dyDescent="0.2">
      <c r="A285" s="5">
        <v>2024</v>
      </c>
      <c r="B285" s="5">
        <v>41</v>
      </c>
      <c r="C285" s="5" t="s">
        <v>40</v>
      </c>
      <c r="D285" s="5">
        <v>0</v>
      </c>
      <c r="E285" s="5" t="s">
        <v>51</v>
      </c>
      <c r="F285" s="5">
        <v>375</v>
      </c>
      <c r="G285" s="5" t="s">
        <v>51</v>
      </c>
      <c r="H285" s="5">
        <v>49</v>
      </c>
      <c r="I285" s="5" t="s">
        <v>62</v>
      </c>
      <c r="J285" s="5">
        <v>0</v>
      </c>
      <c r="K285" s="5" t="s">
        <v>62</v>
      </c>
      <c r="L285" s="5">
        <v>41</v>
      </c>
      <c r="M285" s="5" t="s">
        <v>64</v>
      </c>
      <c r="N285" s="5">
        <v>2</v>
      </c>
      <c r="O285" s="5" t="s">
        <v>44</v>
      </c>
      <c r="P285" s="5">
        <v>1</v>
      </c>
      <c r="Q285" s="5" t="s">
        <v>25</v>
      </c>
      <c r="R285" s="5" t="s">
        <v>26</v>
      </c>
      <c r="S285" s="5" t="s">
        <v>37</v>
      </c>
      <c r="T285" s="6">
        <v>1341.8191979999999</v>
      </c>
    </row>
    <row r="286" spans="1:20" ht="15" customHeight="1" x14ac:dyDescent="0.2">
      <c r="A286" s="5">
        <v>2024</v>
      </c>
      <c r="B286" s="5">
        <v>41</v>
      </c>
      <c r="C286" s="5" t="s">
        <v>40</v>
      </c>
      <c r="D286" s="5">
        <v>0</v>
      </c>
      <c r="E286" s="5" t="s">
        <v>51</v>
      </c>
      <c r="F286" s="5">
        <v>375</v>
      </c>
      <c r="G286" s="5" t="s">
        <v>51</v>
      </c>
      <c r="H286" s="5">
        <v>49</v>
      </c>
      <c r="I286" s="5" t="s">
        <v>62</v>
      </c>
      <c r="J286" s="5">
        <v>0</v>
      </c>
      <c r="K286" s="5" t="s">
        <v>62</v>
      </c>
      <c r="L286" s="5">
        <v>41</v>
      </c>
      <c r="M286" s="5" t="s">
        <v>64</v>
      </c>
      <c r="N286" s="5">
        <v>2</v>
      </c>
      <c r="O286" s="5" t="s">
        <v>44</v>
      </c>
      <c r="P286" s="5">
        <v>1</v>
      </c>
      <c r="Q286" s="5" t="s">
        <v>25</v>
      </c>
      <c r="R286" s="5" t="s">
        <v>26</v>
      </c>
      <c r="S286" s="5" t="s">
        <v>37</v>
      </c>
      <c r="T286" s="6">
        <v>2.0030939999999999</v>
      </c>
    </row>
    <row r="287" spans="1:20" ht="15" customHeight="1" x14ac:dyDescent="0.2">
      <c r="A287" s="5">
        <v>2024</v>
      </c>
      <c r="B287" s="5">
        <v>41</v>
      </c>
      <c r="C287" s="5" t="s">
        <v>40</v>
      </c>
      <c r="D287" s="5">
        <v>0</v>
      </c>
      <c r="E287" s="5" t="s">
        <v>51</v>
      </c>
      <c r="F287" s="5">
        <v>375</v>
      </c>
      <c r="G287" s="5" t="s">
        <v>51</v>
      </c>
      <c r="H287" s="5">
        <v>49</v>
      </c>
      <c r="I287" s="5" t="s">
        <v>62</v>
      </c>
      <c r="J287" s="5">
        <v>0</v>
      </c>
      <c r="K287" s="5" t="s">
        <v>62</v>
      </c>
      <c r="L287" s="5">
        <v>41</v>
      </c>
      <c r="M287" s="5" t="s">
        <v>64</v>
      </c>
      <c r="N287" s="5">
        <v>2</v>
      </c>
      <c r="O287" s="5" t="s">
        <v>44</v>
      </c>
      <c r="P287" s="5">
        <v>1</v>
      </c>
      <c r="Q287" s="5" t="s">
        <v>25</v>
      </c>
      <c r="R287" s="5" t="s">
        <v>26</v>
      </c>
      <c r="S287" s="5" t="s">
        <v>37</v>
      </c>
      <c r="T287" s="6">
        <v>0.98151699999999997</v>
      </c>
    </row>
    <row r="288" spans="1:20" ht="15" customHeight="1" x14ac:dyDescent="0.2">
      <c r="A288" s="5">
        <v>2024</v>
      </c>
      <c r="B288" s="5">
        <v>41</v>
      </c>
      <c r="C288" s="5" t="s">
        <v>40</v>
      </c>
      <c r="D288" s="5">
        <v>0</v>
      </c>
      <c r="E288" s="5" t="s">
        <v>51</v>
      </c>
      <c r="F288" s="5">
        <v>375</v>
      </c>
      <c r="G288" s="5" t="s">
        <v>51</v>
      </c>
      <c r="H288" s="5">
        <v>49</v>
      </c>
      <c r="I288" s="5" t="s">
        <v>62</v>
      </c>
      <c r="J288" s="5">
        <v>0</v>
      </c>
      <c r="K288" s="5" t="s">
        <v>62</v>
      </c>
      <c r="L288" s="5">
        <v>41</v>
      </c>
      <c r="M288" s="5" t="s">
        <v>64</v>
      </c>
      <c r="N288" s="5">
        <v>2</v>
      </c>
      <c r="O288" s="5" t="s">
        <v>44</v>
      </c>
      <c r="P288" s="5">
        <v>1</v>
      </c>
      <c r="Q288" s="5" t="s">
        <v>25</v>
      </c>
      <c r="R288" s="5" t="s">
        <v>26</v>
      </c>
      <c r="S288" s="5" t="s">
        <v>37</v>
      </c>
      <c r="T288" s="6">
        <v>0.24871699999999999</v>
      </c>
    </row>
    <row r="289" spans="1:20" ht="15" customHeight="1" x14ac:dyDescent="0.2">
      <c r="A289" s="5">
        <v>2024</v>
      </c>
      <c r="B289" s="5">
        <v>41</v>
      </c>
      <c r="C289" s="5" t="s">
        <v>40</v>
      </c>
      <c r="D289" s="5">
        <v>0</v>
      </c>
      <c r="E289" s="5" t="s">
        <v>51</v>
      </c>
      <c r="F289" s="5">
        <v>375</v>
      </c>
      <c r="G289" s="5" t="s">
        <v>51</v>
      </c>
      <c r="H289" s="5">
        <v>49</v>
      </c>
      <c r="I289" s="5" t="s">
        <v>62</v>
      </c>
      <c r="J289" s="5">
        <v>0</v>
      </c>
      <c r="K289" s="5" t="s">
        <v>62</v>
      </c>
      <c r="L289" s="5">
        <v>41</v>
      </c>
      <c r="M289" s="5" t="s">
        <v>64</v>
      </c>
      <c r="N289" s="5">
        <v>2</v>
      </c>
      <c r="O289" s="5" t="s">
        <v>44</v>
      </c>
      <c r="P289" s="5">
        <v>1</v>
      </c>
      <c r="Q289" s="5" t="s">
        <v>25</v>
      </c>
      <c r="R289" s="5" t="s">
        <v>26</v>
      </c>
      <c r="S289" s="5" t="s">
        <v>37</v>
      </c>
      <c r="T289" s="6">
        <v>0.79216500000000001</v>
      </c>
    </row>
    <row r="290" spans="1:20" ht="15" customHeight="1" x14ac:dyDescent="0.2">
      <c r="A290" s="5">
        <v>2024</v>
      </c>
      <c r="B290" s="5">
        <v>41</v>
      </c>
      <c r="C290" s="5" t="s">
        <v>40</v>
      </c>
      <c r="D290" s="5">
        <v>0</v>
      </c>
      <c r="E290" s="5" t="s">
        <v>51</v>
      </c>
      <c r="F290" s="5">
        <v>375</v>
      </c>
      <c r="G290" s="5" t="s">
        <v>51</v>
      </c>
      <c r="H290" s="5">
        <v>49</v>
      </c>
      <c r="I290" s="5" t="s">
        <v>62</v>
      </c>
      <c r="J290" s="5">
        <v>0</v>
      </c>
      <c r="K290" s="5" t="s">
        <v>62</v>
      </c>
      <c r="L290" s="5">
        <v>41</v>
      </c>
      <c r="M290" s="5" t="s">
        <v>64</v>
      </c>
      <c r="N290" s="5">
        <v>2</v>
      </c>
      <c r="O290" s="5" t="s">
        <v>44</v>
      </c>
      <c r="P290" s="5">
        <v>1</v>
      </c>
      <c r="Q290" s="5" t="s">
        <v>25</v>
      </c>
      <c r="R290" s="5" t="s">
        <v>26</v>
      </c>
      <c r="S290" s="5" t="s">
        <v>37</v>
      </c>
      <c r="T290" s="6">
        <v>0.50077300000000002</v>
      </c>
    </row>
    <row r="291" spans="1:20" ht="15" customHeight="1" x14ac:dyDescent="0.2">
      <c r="A291" s="5">
        <v>2024</v>
      </c>
      <c r="B291" s="5">
        <v>41</v>
      </c>
      <c r="C291" s="5" t="s">
        <v>40</v>
      </c>
      <c r="D291" s="5">
        <v>0</v>
      </c>
      <c r="E291" s="5" t="s">
        <v>51</v>
      </c>
      <c r="F291" s="5">
        <v>375</v>
      </c>
      <c r="G291" s="5" t="s">
        <v>51</v>
      </c>
      <c r="H291" s="5">
        <v>49</v>
      </c>
      <c r="I291" s="5" t="s">
        <v>62</v>
      </c>
      <c r="J291" s="5">
        <v>0</v>
      </c>
      <c r="K291" s="5" t="s">
        <v>62</v>
      </c>
      <c r="L291" s="5">
        <v>41</v>
      </c>
      <c r="M291" s="5" t="s">
        <v>64</v>
      </c>
      <c r="N291" s="5">
        <v>2</v>
      </c>
      <c r="O291" s="5" t="s">
        <v>44</v>
      </c>
      <c r="P291" s="5">
        <v>1</v>
      </c>
      <c r="Q291" s="5" t="s">
        <v>25</v>
      </c>
      <c r="R291" s="5" t="s">
        <v>26</v>
      </c>
      <c r="S291" s="5" t="s">
        <v>37</v>
      </c>
      <c r="T291" s="6">
        <v>804.09778700000004</v>
      </c>
    </row>
    <row r="292" spans="1:20" ht="15" customHeight="1" x14ac:dyDescent="0.2">
      <c r="A292" s="5">
        <v>2024</v>
      </c>
      <c r="B292" s="5">
        <v>41</v>
      </c>
      <c r="C292" s="5" t="s">
        <v>40</v>
      </c>
      <c r="D292" s="5">
        <v>0</v>
      </c>
      <c r="E292" s="5" t="s">
        <v>51</v>
      </c>
      <c r="F292" s="5">
        <v>375</v>
      </c>
      <c r="G292" s="5" t="s">
        <v>51</v>
      </c>
      <c r="H292" s="5">
        <v>49</v>
      </c>
      <c r="I292" s="5" t="s">
        <v>62</v>
      </c>
      <c r="J292" s="5">
        <v>0</v>
      </c>
      <c r="K292" s="5" t="s">
        <v>62</v>
      </c>
      <c r="L292" s="5">
        <v>41</v>
      </c>
      <c r="M292" s="5" t="s">
        <v>64</v>
      </c>
      <c r="N292" s="5">
        <v>2</v>
      </c>
      <c r="O292" s="5" t="s">
        <v>44</v>
      </c>
      <c r="P292" s="5">
        <v>1</v>
      </c>
      <c r="Q292" s="5" t="s">
        <v>25</v>
      </c>
      <c r="R292" s="5" t="s">
        <v>26</v>
      </c>
      <c r="S292" s="5" t="s">
        <v>27</v>
      </c>
      <c r="T292" s="6">
        <v>34.636274999999998</v>
      </c>
    </row>
    <row r="293" spans="1:20" ht="15" customHeight="1" x14ac:dyDescent="0.2">
      <c r="A293" s="5">
        <v>2024</v>
      </c>
      <c r="B293" s="5">
        <v>41</v>
      </c>
      <c r="C293" s="5" t="s">
        <v>40</v>
      </c>
      <c r="D293" s="5">
        <v>0</v>
      </c>
      <c r="E293" s="5" t="s">
        <v>51</v>
      </c>
      <c r="F293" s="5">
        <v>375</v>
      </c>
      <c r="G293" s="5" t="s">
        <v>51</v>
      </c>
      <c r="H293" s="5">
        <v>49</v>
      </c>
      <c r="I293" s="5" t="s">
        <v>62</v>
      </c>
      <c r="J293" s="5">
        <v>0</v>
      </c>
      <c r="K293" s="5" t="s">
        <v>62</v>
      </c>
      <c r="L293" s="5">
        <v>41</v>
      </c>
      <c r="M293" s="5" t="s">
        <v>64</v>
      </c>
      <c r="N293" s="5">
        <v>2</v>
      </c>
      <c r="O293" s="5" t="s">
        <v>44</v>
      </c>
      <c r="P293" s="5">
        <v>1</v>
      </c>
      <c r="Q293" s="5" t="s">
        <v>25</v>
      </c>
      <c r="R293" s="5" t="s">
        <v>26</v>
      </c>
      <c r="S293" s="5" t="s">
        <v>37</v>
      </c>
      <c r="T293" s="6">
        <v>67.008149000000003</v>
      </c>
    </row>
    <row r="294" spans="1:20" ht="15" customHeight="1" x14ac:dyDescent="0.2">
      <c r="A294" s="5">
        <v>2024</v>
      </c>
      <c r="B294" s="5">
        <v>41</v>
      </c>
      <c r="C294" s="5" t="s">
        <v>40</v>
      </c>
      <c r="D294" s="5">
        <v>0</v>
      </c>
      <c r="E294" s="5" t="s">
        <v>51</v>
      </c>
      <c r="F294" s="5">
        <v>375</v>
      </c>
      <c r="G294" s="5" t="s">
        <v>51</v>
      </c>
      <c r="H294" s="5">
        <v>49</v>
      </c>
      <c r="I294" s="5" t="s">
        <v>62</v>
      </c>
      <c r="J294" s="5">
        <v>0</v>
      </c>
      <c r="K294" s="5" t="s">
        <v>62</v>
      </c>
      <c r="L294" s="5">
        <v>41</v>
      </c>
      <c r="M294" s="5" t="s">
        <v>64</v>
      </c>
      <c r="N294" s="5">
        <v>2</v>
      </c>
      <c r="O294" s="5" t="s">
        <v>44</v>
      </c>
      <c r="P294" s="5">
        <v>2</v>
      </c>
      <c r="Q294" s="5" t="s">
        <v>28</v>
      </c>
      <c r="R294" s="5" t="s">
        <v>26</v>
      </c>
      <c r="S294" s="5" t="s">
        <v>37</v>
      </c>
      <c r="T294" s="6">
        <v>2.9947819999999998</v>
      </c>
    </row>
    <row r="295" spans="1:20" ht="15" customHeight="1" x14ac:dyDescent="0.2">
      <c r="A295" s="5">
        <v>2024</v>
      </c>
      <c r="B295" s="5">
        <v>41</v>
      </c>
      <c r="C295" s="5" t="s">
        <v>40</v>
      </c>
      <c r="D295" s="5">
        <v>0</v>
      </c>
      <c r="E295" s="5" t="s">
        <v>51</v>
      </c>
      <c r="F295" s="5">
        <v>375</v>
      </c>
      <c r="G295" s="5" t="s">
        <v>51</v>
      </c>
      <c r="H295" s="5">
        <v>49</v>
      </c>
      <c r="I295" s="5" t="s">
        <v>62</v>
      </c>
      <c r="J295" s="5">
        <v>0</v>
      </c>
      <c r="K295" s="5" t="s">
        <v>62</v>
      </c>
      <c r="L295" s="5">
        <v>41</v>
      </c>
      <c r="M295" s="5" t="s">
        <v>64</v>
      </c>
      <c r="N295" s="5">
        <v>2</v>
      </c>
      <c r="O295" s="5" t="s">
        <v>44</v>
      </c>
      <c r="P295" s="5">
        <v>2</v>
      </c>
      <c r="Q295" s="5" t="s">
        <v>28</v>
      </c>
      <c r="R295" s="5" t="s">
        <v>26</v>
      </c>
      <c r="S295" s="5" t="s">
        <v>27</v>
      </c>
      <c r="T295" s="6">
        <v>1.125955</v>
      </c>
    </row>
    <row r="296" spans="1:20" ht="15" customHeight="1" x14ac:dyDescent="0.2">
      <c r="A296" s="5">
        <v>2024</v>
      </c>
      <c r="B296" s="5">
        <v>41</v>
      </c>
      <c r="C296" s="5" t="s">
        <v>40</v>
      </c>
      <c r="D296" s="5">
        <v>0</v>
      </c>
      <c r="E296" s="5" t="s">
        <v>51</v>
      </c>
      <c r="F296" s="5">
        <v>375</v>
      </c>
      <c r="G296" s="5" t="s">
        <v>51</v>
      </c>
      <c r="H296" s="5">
        <v>49</v>
      </c>
      <c r="I296" s="5" t="s">
        <v>62</v>
      </c>
      <c r="J296" s="5">
        <v>0</v>
      </c>
      <c r="K296" s="5" t="s">
        <v>62</v>
      </c>
      <c r="L296" s="5">
        <v>41</v>
      </c>
      <c r="M296" s="5" t="s">
        <v>64</v>
      </c>
      <c r="N296" s="5">
        <v>2</v>
      </c>
      <c r="O296" s="5" t="s">
        <v>44</v>
      </c>
      <c r="P296" s="5">
        <v>2</v>
      </c>
      <c r="Q296" s="5" t="s">
        <v>28</v>
      </c>
      <c r="R296" s="5" t="s">
        <v>26</v>
      </c>
      <c r="S296" s="5" t="s">
        <v>37</v>
      </c>
      <c r="T296" s="6">
        <v>6.7553359999999998</v>
      </c>
    </row>
    <row r="297" spans="1:20" ht="15" customHeight="1" x14ac:dyDescent="0.2">
      <c r="A297" s="5">
        <v>2024</v>
      </c>
      <c r="B297" s="5">
        <v>41</v>
      </c>
      <c r="C297" s="5" t="s">
        <v>40</v>
      </c>
      <c r="D297" s="5">
        <v>0</v>
      </c>
      <c r="E297" s="5" t="s">
        <v>51</v>
      </c>
      <c r="F297" s="5">
        <v>375</v>
      </c>
      <c r="G297" s="5" t="s">
        <v>51</v>
      </c>
      <c r="H297" s="5">
        <v>49</v>
      </c>
      <c r="I297" s="5" t="s">
        <v>62</v>
      </c>
      <c r="J297" s="5">
        <v>0</v>
      </c>
      <c r="K297" s="5" t="s">
        <v>62</v>
      </c>
      <c r="L297" s="5">
        <v>41</v>
      </c>
      <c r="M297" s="5" t="s">
        <v>64</v>
      </c>
      <c r="N297" s="5">
        <v>2</v>
      </c>
      <c r="O297" s="5" t="s">
        <v>44</v>
      </c>
      <c r="P297" s="5">
        <v>2</v>
      </c>
      <c r="Q297" s="5" t="s">
        <v>28</v>
      </c>
      <c r="R297" s="5" t="s">
        <v>26</v>
      </c>
      <c r="S297" s="5" t="s">
        <v>37</v>
      </c>
      <c r="T297" s="6">
        <v>0.35183799999999998</v>
      </c>
    </row>
    <row r="298" spans="1:20" ht="15" customHeight="1" x14ac:dyDescent="0.2">
      <c r="A298" s="5">
        <v>2024</v>
      </c>
      <c r="B298" s="5">
        <v>41</v>
      </c>
      <c r="C298" s="5" t="s">
        <v>40</v>
      </c>
      <c r="D298" s="5">
        <v>0</v>
      </c>
      <c r="E298" s="5" t="s">
        <v>51</v>
      </c>
      <c r="F298" s="5">
        <v>375</v>
      </c>
      <c r="G298" s="5" t="s">
        <v>51</v>
      </c>
      <c r="H298" s="5">
        <v>49</v>
      </c>
      <c r="I298" s="5" t="s">
        <v>62</v>
      </c>
      <c r="J298" s="5">
        <v>0</v>
      </c>
      <c r="K298" s="5" t="s">
        <v>62</v>
      </c>
      <c r="L298" s="5">
        <v>41</v>
      </c>
      <c r="M298" s="5" t="s">
        <v>64</v>
      </c>
      <c r="N298" s="5">
        <v>2</v>
      </c>
      <c r="O298" s="5" t="s">
        <v>44</v>
      </c>
      <c r="P298" s="5">
        <v>2</v>
      </c>
      <c r="Q298" s="5" t="s">
        <v>28</v>
      </c>
      <c r="R298" s="5" t="s">
        <v>26</v>
      </c>
      <c r="S298" s="5" t="s">
        <v>37</v>
      </c>
      <c r="T298" s="6">
        <v>2.2908000000000001E-2</v>
      </c>
    </row>
    <row r="299" spans="1:20" ht="15" customHeight="1" x14ac:dyDescent="0.2">
      <c r="A299" s="5">
        <v>2024</v>
      </c>
      <c r="B299" s="5">
        <v>41</v>
      </c>
      <c r="C299" s="5" t="s">
        <v>40</v>
      </c>
      <c r="D299" s="5">
        <v>0</v>
      </c>
      <c r="E299" s="5" t="s">
        <v>51</v>
      </c>
      <c r="F299" s="5">
        <v>375</v>
      </c>
      <c r="G299" s="5" t="s">
        <v>51</v>
      </c>
      <c r="H299" s="5">
        <v>49</v>
      </c>
      <c r="I299" s="5" t="s">
        <v>62</v>
      </c>
      <c r="J299" s="5">
        <v>0</v>
      </c>
      <c r="K299" s="5" t="s">
        <v>62</v>
      </c>
      <c r="L299" s="5">
        <v>41</v>
      </c>
      <c r="M299" s="5" t="s">
        <v>64</v>
      </c>
      <c r="N299" s="5">
        <v>2</v>
      </c>
      <c r="O299" s="5" t="s">
        <v>44</v>
      </c>
      <c r="P299" s="5">
        <v>2</v>
      </c>
      <c r="Q299" s="5" t="s">
        <v>28</v>
      </c>
      <c r="R299" s="5" t="s">
        <v>26</v>
      </c>
      <c r="S299" s="5" t="s">
        <v>37</v>
      </c>
      <c r="T299" s="6">
        <v>14.962591</v>
      </c>
    </row>
    <row r="300" spans="1:20" ht="15" customHeight="1" x14ac:dyDescent="0.2">
      <c r="A300" s="5">
        <v>2024</v>
      </c>
      <c r="B300" s="5">
        <v>41</v>
      </c>
      <c r="C300" s="5" t="s">
        <v>40</v>
      </c>
      <c r="D300" s="5">
        <v>0</v>
      </c>
      <c r="E300" s="5" t="s">
        <v>51</v>
      </c>
      <c r="F300" s="5">
        <v>375</v>
      </c>
      <c r="G300" s="5" t="s">
        <v>51</v>
      </c>
      <c r="H300" s="5">
        <v>49</v>
      </c>
      <c r="I300" s="5" t="s">
        <v>62</v>
      </c>
      <c r="J300" s="5">
        <v>0</v>
      </c>
      <c r="K300" s="5" t="s">
        <v>62</v>
      </c>
      <c r="L300" s="5">
        <v>41</v>
      </c>
      <c r="M300" s="5" t="s">
        <v>64</v>
      </c>
      <c r="N300" s="5">
        <v>2</v>
      </c>
      <c r="O300" s="5" t="s">
        <v>44</v>
      </c>
      <c r="P300" s="5">
        <v>2</v>
      </c>
      <c r="Q300" s="5" t="s">
        <v>28</v>
      </c>
      <c r="R300" s="5" t="s">
        <v>26</v>
      </c>
      <c r="S300" s="5" t="s">
        <v>37</v>
      </c>
      <c r="T300" s="6">
        <v>0.14316699999999999</v>
      </c>
    </row>
    <row r="301" spans="1:20" ht="15" customHeight="1" x14ac:dyDescent="0.2">
      <c r="A301" s="5">
        <v>2024</v>
      </c>
      <c r="B301" s="5">
        <v>41</v>
      </c>
      <c r="C301" s="5" t="s">
        <v>40</v>
      </c>
      <c r="D301" s="5">
        <v>0</v>
      </c>
      <c r="E301" s="5" t="s">
        <v>51</v>
      </c>
      <c r="F301" s="5">
        <v>375</v>
      </c>
      <c r="G301" s="5" t="s">
        <v>51</v>
      </c>
      <c r="H301" s="5">
        <v>49</v>
      </c>
      <c r="I301" s="5" t="s">
        <v>62</v>
      </c>
      <c r="J301" s="5">
        <v>0</v>
      </c>
      <c r="K301" s="5" t="s">
        <v>62</v>
      </c>
      <c r="L301" s="5">
        <v>41</v>
      </c>
      <c r="M301" s="5" t="s">
        <v>64</v>
      </c>
      <c r="N301" s="5">
        <v>2</v>
      </c>
      <c r="O301" s="5" t="s">
        <v>44</v>
      </c>
      <c r="P301" s="5">
        <v>2</v>
      </c>
      <c r="Q301" s="5" t="s">
        <v>28</v>
      </c>
      <c r="R301" s="5" t="s">
        <v>26</v>
      </c>
      <c r="S301" s="5" t="s">
        <v>37</v>
      </c>
      <c r="T301" s="6">
        <v>2.7952810000000001</v>
      </c>
    </row>
    <row r="302" spans="1:20" ht="15" customHeight="1" x14ac:dyDescent="0.2">
      <c r="A302" s="5">
        <v>2024</v>
      </c>
      <c r="B302" s="5">
        <v>41</v>
      </c>
      <c r="C302" s="5" t="s">
        <v>40</v>
      </c>
      <c r="D302" s="5">
        <v>0</v>
      </c>
      <c r="E302" s="5" t="s">
        <v>51</v>
      </c>
      <c r="F302" s="5">
        <v>375</v>
      </c>
      <c r="G302" s="5" t="s">
        <v>51</v>
      </c>
      <c r="H302" s="5">
        <v>49</v>
      </c>
      <c r="I302" s="5" t="s">
        <v>62</v>
      </c>
      <c r="J302" s="5">
        <v>0</v>
      </c>
      <c r="K302" s="5" t="s">
        <v>62</v>
      </c>
      <c r="L302" s="5">
        <v>41</v>
      </c>
      <c r="M302" s="5" t="s">
        <v>64</v>
      </c>
      <c r="N302" s="5">
        <v>2</v>
      </c>
      <c r="O302" s="5" t="s">
        <v>44</v>
      </c>
      <c r="P302" s="5">
        <v>2</v>
      </c>
      <c r="Q302" s="5" t="s">
        <v>28</v>
      </c>
      <c r="R302" s="5" t="s">
        <v>26</v>
      </c>
      <c r="S302" s="5" t="s">
        <v>27</v>
      </c>
      <c r="T302" s="6">
        <v>0.54739899999999997</v>
      </c>
    </row>
    <row r="303" spans="1:20" ht="15" customHeight="1" x14ac:dyDescent="0.2">
      <c r="A303" s="5">
        <v>2024</v>
      </c>
      <c r="B303" s="5">
        <v>41</v>
      </c>
      <c r="C303" s="5" t="s">
        <v>40</v>
      </c>
      <c r="D303" s="5">
        <v>0</v>
      </c>
      <c r="E303" s="5" t="s">
        <v>51</v>
      </c>
      <c r="F303" s="5">
        <v>375</v>
      </c>
      <c r="G303" s="5" t="s">
        <v>51</v>
      </c>
      <c r="H303" s="5">
        <v>49</v>
      </c>
      <c r="I303" s="5" t="s">
        <v>62</v>
      </c>
      <c r="J303" s="5">
        <v>0</v>
      </c>
      <c r="K303" s="5" t="s">
        <v>62</v>
      </c>
      <c r="L303" s="5">
        <v>41</v>
      </c>
      <c r="M303" s="5" t="s">
        <v>64</v>
      </c>
      <c r="N303" s="5">
        <v>2</v>
      </c>
      <c r="O303" s="5" t="s">
        <v>44</v>
      </c>
      <c r="P303" s="5">
        <v>2</v>
      </c>
      <c r="Q303" s="5" t="s">
        <v>28</v>
      </c>
      <c r="R303" s="5" t="s">
        <v>26</v>
      </c>
      <c r="S303" s="5" t="s">
        <v>37</v>
      </c>
      <c r="T303" s="6">
        <v>0.11862300000000001</v>
      </c>
    </row>
    <row r="304" spans="1:20" ht="15" customHeight="1" x14ac:dyDescent="0.2">
      <c r="A304" s="5">
        <v>2024</v>
      </c>
      <c r="B304" s="5">
        <v>41</v>
      </c>
      <c r="C304" s="5" t="s">
        <v>40</v>
      </c>
      <c r="D304" s="5">
        <v>0</v>
      </c>
      <c r="E304" s="5" t="s">
        <v>51</v>
      </c>
      <c r="F304" s="5">
        <v>375</v>
      </c>
      <c r="G304" s="5" t="s">
        <v>51</v>
      </c>
      <c r="H304" s="5">
        <v>49</v>
      </c>
      <c r="I304" s="5" t="s">
        <v>62</v>
      </c>
      <c r="J304" s="5">
        <v>0</v>
      </c>
      <c r="K304" s="5" t="s">
        <v>62</v>
      </c>
      <c r="L304" s="5">
        <v>41</v>
      </c>
      <c r="M304" s="5" t="s">
        <v>64</v>
      </c>
      <c r="N304" s="5">
        <v>2</v>
      </c>
      <c r="O304" s="5" t="s">
        <v>44</v>
      </c>
      <c r="P304" s="5">
        <v>2</v>
      </c>
      <c r="Q304" s="5" t="s">
        <v>28</v>
      </c>
      <c r="R304" s="5" t="s">
        <v>26</v>
      </c>
      <c r="S304" s="5" t="s">
        <v>27</v>
      </c>
      <c r="T304" s="6">
        <v>1.0970599999999999</v>
      </c>
    </row>
    <row r="305" spans="1:20" ht="15" customHeight="1" x14ac:dyDescent="0.2">
      <c r="A305" s="5">
        <v>2024</v>
      </c>
      <c r="B305" s="5">
        <v>41</v>
      </c>
      <c r="C305" s="5" t="s">
        <v>40</v>
      </c>
      <c r="D305" s="5">
        <v>0</v>
      </c>
      <c r="E305" s="5" t="s">
        <v>51</v>
      </c>
      <c r="F305" s="5">
        <v>375</v>
      </c>
      <c r="G305" s="5" t="s">
        <v>51</v>
      </c>
      <c r="H305" s="5">
        <v>49</v>
      </c>
      <c r="I305" s="5" t="s">
        <v>62</v>
      </c>
      <c r="J305" s="5">
        <v>0</v>
      </c>
      <c r="K305" s="5" t="s">
        <v>62</v>
      </c>
      <c r="L305" s="5">
        <v>41</v>
      </c>
      <c r="M305" s="5" t="s">
        <v>64</v>
      </c>
      <c r="N305" s="5">
        <v>2</v>
      </c>
      <c r="O305" s="5" t="s">
        <v>44</v>
      </c>
      <c r="P305" s="5">
        <v>2</v>
      </c>
      <c r="Q305" s="5" t="s">
        <v>28</v>
      </c>
      <c r="R305" s="5" t="s">
        <v>26</v>
      </c>
      <c r="S305" s="5" t="s">
        <v>37</v>
      </c>
      <c r="T305" s="6">
        <v>0.23358999999999999</v>
      </c>
    </row>
    <row r="306" spans="1:20" ht="15" customHeight="1" x14ac:dyDescent="0.2">
      <c r="A306" s="5">
        <v>2024</v>
      </c>
      <c r="B306" s="5">
        <v>41</v>
      </c>
      <c r="C306" s="5" t="s">
        <v>40</v>
      </c>
      <c r="D306" s="5">
        <v>0</v>
      </c>
      <c r="E306" s="5" t="s">
        <v>51</v>
      </c>
      <c r="F306" s="5">
        <v>375</v>
      </c>
      <c r="G306" s="5" t="s">
        <v>51</v>
      </c>
      <c r="H306" s="5">
        <v>49</v>
      </c>
      <c r="I306" s="5" t="s">
        <v>62</v>
      </c>
      <c r="J306" s="5">
        <v>0</v>
      </c>
      <c r="K306" s="5" t="s">
        <v>62</v>
      </c>
      <c r="L306" s="5">
        <v>41</v>
      </c>
      <c r="M306" s="5" t="s">
        <v>64</v>
      </c>
      <c r="N306" s="5">
        <v>2</v>
      </c>
      <c r="O306" s="5" t="s">
        <v>44</v>
      </c>
      <c r="P306" s="5">
        <v>2</v>
      </c>
      <c r="Q306" s="5" t="s">
        <v>28</v>
      </c>
      <c r="R306" s="5" t="s">
        <v>26</v>
      </c>
      <c r="S306" s="5" t="s">
        <v>37</v>
      </c>
      <c r="T306" s="6">
        <v>0.47868100000000002</v>
      </c>
    </row>
    <row r="307" spans="1:20" ht="15" customHeight="1" x14ac:dyDescent="0.2">
      <c r="A307" s="5">
        <v>2024</v>
      </c>
      <c r="B307" s="5">
        <v>41</v>
      </c>
      <c r="C307" s="5" t="s">
        <v>40</v>
      </c>
      <c r="D307" s="5">
        <v>0</v>
      </c>
      <c r="E307" s="5" t="s">
        <v>51</v>
      </c>
      <c r="F307" s="5">
        <v>375</v>
      </c>
      <c r="G307" s="5" t="s">
        <v>51</v>
      </c>
      <c r="H307" s="5">
        <v>49</v>
      </c>
      <c r="I307" s="5" t="s">
        <v>62</v>
      </c>
      <c r="J307" s="5">
        <v>0</v>
      </c>
      <c r="K307" s="5" t="s">
        <v>62</v>
      </c>
      <c r="L307" s="5">
        <v>41</v>
      </c>
      <c r="M307" s="5" t="s">
        <v>64</v>
      </c>
      <c r="N307" s="5">
        <v>2</v>
      </c>
      <c r="O307" s="5" t="s">
        <v>44</v>
      </c>
      <c r="P307" s="5">
        <v>2</v>
      </c>
      <c r="Q307" s="5" t="s">
        <v>28</v>
      </c>
      <c r="R307" s="5" t="s">
        <v>26</v>
      </c>
      <c r="S307" s="5" t="s">
        <v>37</v>
      </c>
      <c r="T307" s="6">
        <v>4.1387850000000004</v>
      </c>
    </row>
    <row r="308" spans="1:20" ht="15" customHeight="1" x14ac:dyDescent="0.2">
      <c r="A308" s="5">
        <v>2024</v>
      </c>
      <c r="B308" s="5">
        <v>41</v>
      </c>
      <c r="C308" s="5" t="s">
        <v>40</v>
      </c>
      <c r="D308" s="5">
        <v>0</v>
      </c>
      <c r="E308" s="5" t="s">
        <v>51</v>
      </c>
      <c r="F308" s="5">
        <v>375</v>
      </c>
      <c r="G308" s="5" t="s">
        <v>51</v>
      </c>
      <c r="H308" s="5">
        <v>49</v>
      </c>
      <c r="I308" s="5" t="s">
        <v>62</v>
      </c>
      <c r="J308" s="5">
        <v>0</v>
      </c>
      <c r="K308" s="5" t="s">
        <v>62</v>
      </c>
      <c r="L308" s="5">
        <v>41</v>
      </c>
      <c r="M308" s="5" t="s">
        <v>64</v>
      </c>
      <c r="N308" s="5">
        <v>2</v>
      </c>
      <c r="O308" s="5" t="s">
        <v>44</v>
      </c>
      <c r="P308" s="5">
        <v>2</v>
      </c>
      <c r="Q308" s="5" t="s">
        <v>28</v>
      </c>
      <c r="R308" s="5" t="s">
        <v>26</v>
      </c>
      <c r="S308" s="5" t="s">
        <v>27</v>
      </c>
      <c r="T308" s="6">
        <v>0.27484599999999998</v>
      </c>
    </row>
    <row r="309" spans="1:20" ht="15" customHeight="1" x14ac:dyDescent="0.2">
      <c r="A309" s="5">
        <v>2024</v>
      </c>
      <c r="B309" s="5">
        <v>41</v>
      </c>
      <c r="C309" s="5" t="s">
        <v>40</v>
      </c>
      <c r="D309" s="5">
        <v>0</v>
      </c>
      <c r="E309" s="5" t="s">
        <v>51</v>
      </c>
      <c r="F309" s="5">
        <v>375</v>
      </c>
      <c r="G309" s="5" t="s">
        <v>51</v>
      </c>
      <c r="H309" s="5">
        <v>49</v>
      </c>
      <c r="I309" s="5" t="s">
        <v>62</v>
      </c>
      <c r="J309" s="5">
        <v>0</v>
      </c>
      <c r="K309" s="5" t="s">
        <v>62</v>
      </c>
      <c r="L309" s="5">
        <v>41</v>
      </c>
      <c r="M309" s="5" t="s">
        <v>64</v>
      </c>
      <c r="N309" s="5">
        <v>2</v>
      </c>
      <c r="O309" s="5" t="s">
        <v>44</v>
      </c>
      <c r="P309" s="5">
        <v>2</v>
      </c>
      <c r="Q309" s="5" t="s">
        <v>28</v>
      </c>
      <c r="R309" s="5" t="s">
        <v>26</v>
      </c>
      <c r="S309" s="5" t="s">
        <v>37</v>
      </c>
      <c r="T309" s="6">
        <v>4.9764000000000003E-2</v>
      </c>
    </row>
    <row r="310" spans="1:20" ht="15" customHeight="1" x14ac:dyDescent="0.2">
      <c r="A310" s="5">
        <v>2024</v>
      </c>
      <c r="B310" s="5">
        <v>41</v>
      </c>
      <c r="C310" s="5" t="s">
        <v>40</v>
      </c>
      <c r="D310" s="5">
        <v>0</v>
      </c>
      <c r="E310" s="5" t="s">
        <v>51</v>
      </c>
      <c r="F310" s="5">
        <v>375</v>
      </c>
      <c r="G310" s="5" t="s">
        <v>51</v>
      </c>
      <c r="H310" s="5">
        <v>49</v>
      </c>
      <c r="I310" s="5" t="s">
        <v>62</v>
      </c>
      <c r="J310" s="5">
        <v>0</v>
      </c>
      <c r="K310" s="5" t="s">
        <v>62</v>
      </c>
      <c r="L310" s="5">
        <v>41</v>
      </c>
      <c r="M310" s="5" t="s">
        <v>64</v>
      </c>
      <c r="N310" s="5">
        <v>2</v>
      </c>
      <c r="O310" s="5" t="s">
        <v>44</v>
      </c>
      <c r="P310" s="5">
        <v>2</v>
      </c>
      <c r="Q310" s="5" t="s">
        <v>28</v>
      </c>
      <c r="R310" s="5" t="s">
        <v>26</v>
      </c>
      <c r="S310" s="5" t="s">
        <v>27</v>
      </c>
      <c r="T310" s="6">
        <v>0.62857300000000005</v>
      </c>
    </row>
    <row r="311" spans="1:20" ht="15" customHeight="1" x14ac:dyDescent="0.2">
      <c r="A311" s="5">
        <v>2024</v>
      </c>
      <c r="B311" s="5">
        <v>41</v>
      </c>
      <c r="C311" s="5" t="s">
        <v>40</v>
      </c>
      <c r="D311" s="5">
        <v>0</v>
      </c>
      <c r="E311" s="5" t="s">
        <v>51</v>
      </c>
      <c r="F311" s="5">
        <v>375</v>
      </c>
      <c r="G311" s="5" t="s">
        <v>51</v>
      </c>
      <c r="H311" s="5">
        <v>49</v>
      </c>
      <c r="I311" s="5" t="s">
        <v>62</v>
      </c>
      <c r="J311" s="5">
        <v>0</v>
      </c>
      <c r="K311" s="5" t="s">
        <v>62</v>
      </c>
      <c r="L311" s="5">
        <v>41</v>
      </c>
      <c r="M311" s="5" t="s">
        <v>64</v>
      </c>
      <c r="N311" s="5">
        <v>2</v>
      </c>
      <c r="O311" s="5" t="s">
        <v>44</v>
      </c>
      <c r="P311" s="5">
        <v>2</v>
      </c>
      <c r="Q311" s="5" t="s">
        <v>28</v>
      </c>
      <c r="R311" s="5" t="s">
        <v>26</v>
      </c>
      <c r="S311" s="5" t="s">
        <v>37</v>
      </c>
      <c r="T311" s="6">
        <v>2.2330009999999998</v>
      </c>
    </row>
    <row r="312" spans="1:20" ht="15" customHeight="1" x14ac:dyDescent="0.2">
      <c r="A312" s="5">
        <v>2024</v>
      </c>
      <c r="B312" s="5">
        <v>41</v>
      </c>
      <c r="C312" s="5" t="s">
        <v>40</v>
      </c>
      <c r="D312" s="5">
        <v>0</v>
      </c>
      <c r="E312" s="5" t="s">
        <v>51</v>
      </c>
      <c r="F312" s="5">
        <v>375</v>
      </c>
      <c r="G312" s="5" t="s">
        <v>51</v>
      </c>
      <c r="H312" s="5">
        <v>49</v>
      </c>
      <c r="I312" s="5" t="s">
        <v>62</v>
      </c>
      <c r="J312" s="5">
        <v>0</v>
      </c>
      <c r="K312" s="5" t="s">
        <v>62</v>
      </c>
      <c r="L312" s="5">
        <v>41</v>
      </c>
      <c r="M312" s="5" t="s">
        <v>64</v>
      </c>
      <c r="N312" s="5">
        <v>2</v>
      </c>
      <c r="O312" s="5" t="s">
        <v>44</v>
      </c>
      <c r="P312" s="5">
        <v>2</v>
      </c>
      <c r="Q312" s="5" t="s">
        <v>28</v>
      </c>
      <c r="R312" s="5" t="s">
        <v>26</v>
      </c>
      <c r="S312" s="5" t="s">
        <v>27</v>
      </c>
      <c r="T312" s="6">
        <v>8.3989999999999995E-2</v>
      </c>
    </row>
    <row r="313" spans="1:20" ht="15" customHeight="1" x14ac:dyDescent="0.2">
      <c r="A313" s="5">
        <v>2024</v>
      </c>
      <c r="B313" s="5">
        <v>41</v>
      </c>
      <c r="C313" s="5" t="s">
        <v>40</v>
      </c>
      <c r="D313" s="5">
        <v>0</v>
      </c>
      <c r="E313" s="5" t="s">
        <v>51</v>
      </c>
      <c r="F313" s="5">
        <v>375</v>
      </c>
      <c r="G313" s="5" t="s">
        <v>51</v>
      </c>
      <c r="H313" s="5">
        <v>49</v>
      </c>
      <c r="I313" s="5" t="s">
        <v>62</v>
      </c>
      <c r="J313" s="5">
        <v>0</v>
      </c>
      <c r="K313" s="5" t="s">
        <v>62</v>
      </c>
      <c r="L313" s="5">
        <v>41</v>
      </c>
      <c r="M313" s="5" t="s">
        <v>64</v>
      </c>
      <c r="N313" s="5">
        <v>2</v>
      </c>
      <c r="O313" s="5" t="s">
        <v>44</v>
      </c>
      <c r="P313" s="5">
        <v>2</v>
      </c>
      <c r="Q313" s="5" t="s">
        <v>28</v>
      </c>
      <c r="R313" s="5" t="s">
        <v>26</v>
      </c>
      <c r="S313" s="5" t="s">
        <v>37</v>
      </c>
      <c r="T313" s="6">
        <v>2.919813</v>
      </c>
    </row>
    <row r="314" spans="1:20" ht="15" customHeight="1" x14ac:dyDescent="0.2">
      <c r="A314" s="5">
        <v>2024</v>
      </c>
      <c r="B314" s="5">
        <v>41</v>
      </c>
      <c r="C314" s="5" t="s">
        <v>40</v>
      </c>
      <c r="D314" s="5">
        <v>0</v>
      </c>
      <c r="E314" s="5" t="s">
        <v>51</v>
      </c>
      <c r="F314" s="5">
        <v>375</v>
      </c>
      <c r="G314" s="5" t="s">
        <v>51</v>
      </c>
      <c r="H314" s="5">
        <v>49</v>
      </c>
      <c r="I314" s="5" t="s">
        <v>62</v>
      </c>
      <c r="J314" s="5">
        <v>0</v>
      </c>
      <c r="K314" s="5" t="s">
        <v>62</v>
      </c>
      <c r="L314" s="5">
        <v>41</v>
      </c>
      <c r="M314" s="5" t="s">
        <v>64</v>
      </c>
      <c r="N314" s="5">
        <v>2</v>
      </c>
      <c r="O314" s="5" t="s">
        <v>44</v>
      </c>
      <c r="P314" s="5">
        <v>2</v>
      </c>
      <c r="Q314" s="5" t="s">
        <v>28</v>
      </c>
      <c r="R314" s="5" t="s">
        <v>26</v>
      </c>
      <c r="S314" s="5" t="s">
        <v>37</v>
      </c>
      <c r="T314" s="6">
        <v>0.31847599999999998</v>
      </c>
    </row>
    <row r="315" spans="1:20" ht="15" customHeight="1" x14ac:dyDescent="0.2">
      <c r="A315" s="5">
        <v>2024</v>
      </c>
      <c r="B315" s="5">
        <v>41</v>
      </c>
      <c r="C315" s="5" t="s">
        <v>40</v>
      </c>
      <c r="D315" s="5">
        <v>0</v>
      </c>
      <c r="E315" s="5" t="s">
        <v>51</v>
      </c>
      <c r="F315" s="5">
        <v>375</v>
      </c>
      <c r="G315" s="5" t="s">
        <v>51</v>
      </c>
      <c r="H315" s="5">
        <v>49</v>
      </c>
      <c r="I315" s="5" t="s">
        <v>62</v>
      </c>
      <c r="J315" s="5">
        <v>0</v>
      </c>
      <c r="K315" s="5" t="s">
        <v>62</v>
      </c>
      <c r="L315" s="5">
        <v>41</v>
      </c>
      <c r="M315" s="5" t="s">
        <v>64</v>
      </c>
      <c r="N315" s="5">
        <v>2</v>
      </c>
      <c r="O315" s="5" t="s">
        <v>44</v>
      </c>
      <c r="P315" s="5">
        <v>2</v>
      </c>
      <c r="Q315" s="5" t="s">
        <v>28</v>
      </c>
      <c r="R315" s="5" t="s">
        <v>26</v>
      </c>
      <c r="S315" s="5" t="s">
        <v>37</v>
      </c>
      <c r="T315" s="6">
        <v>9.7253000000000006E-2</v>
      </c>
    </row>
    <row r="316" spans="1:20" ht="15" customHeight="1" x14ac:dyDescent="0.2">
      <c r="A316" s="5">
        <v>2024</v>
      </c>
      <c r="B316" s="5">
        <v>41</v>
      </c>
      <c r="C316" s="5" t="s">
        <v>40</v>
      </c>
      <c r="D316" s="5">
        <v>0</v>
      </c>
      <c r="E316" s="5" t="s">
        <v>51</v>
      </c>
      <c r="F316" s="5">
        <v>375</v>
      </c>
      <c r="G316" s="5" t="s">
        <v>51</v>
      </c>
      <c r="H316" s="5">
        <v>49</v>
      </c>
      <c r="I316" s="5" t="s">
        <v>62</v>
      </c>
      <c r="J316" s="5">
        <v>0</v>
      </c>
      <c r="K316" s="5" t="s">
        <v>62</v>
      </c>
      <c r="L316" s="5">
        <v>41</v>
      </c>
      <c r="M316" s="5" t="s">
        <v>64</v>
      </c>
      <c r="N316" s="5">
        <v>2</v>
      </c>
      <c r="O316" s="5" t="s">
        <v>44</v>
      </c>
      <c r="P316" s="5">
        <v>2</v>
      </c>
      <c r="Q316" s="5" t="s">
        <v>28</v>
      </c>
      <c r="R316" s="5" t="s">
        <v>26</v>
      </c>
      <c r="S316" s="5" t="s">
        <v>37</v>
      </c>
      <c r="T316" s="6">
        <v>0.14971200000000001</v>
      </c>
    </row>
    <row r="317" spans="1:20" ht="15" customHeight="1" x14ac:dyDescent="0.2">
      <c r="A317" s="5">
        <v>2024</v>
      </c>
      <c r="B317" s="5">
        <v>41</v>
      </c>
      <c r="C317" s="5" t="s">
        <v>40</v>
      </c>
      <c r="D317" s="5">
        <v>0</v>
      </c>
      <c r="E317" s="5" t="s">
        <v>51</v>
      </c>
      <c r="F317" s="5">
        <v>375</v>
      </c>
      <c r="G317" s="5" t="s">
        <v>51</v>
      </c>
      <c r="H317" s="5">
        <v>49</v>
      </c>
      <c r="I317" s="5" t="s">
        <v>62</v>
      </c>
      <c r="J317" s="5">
        <v>0</v>
      </c>
      <c r="K317" s="5" t="s">
        <v>62</v>
      </c>
      <c r="L317" s="5">
        <v>41</v>
      </c>
      <c r="M317" s="5" t="s">
        <v>64</v>
      </c>
      <c r="N317" s="5">
        <v>2</v>
      </c>
      <c r="O317" s="5" t="s">
        <v>44</v>
      </c>
      <c r="P317" s="5">
        <v>2</v>
      </c>
      <c r="Q317" s="5" t="s">
        <v>28</v>
      </c>
      <c r="R317" s="5" t="s">
        <v>26</v>
      </c>
      <c r="S317" s="5" t="s">
        <v>37</v>
      </c>
      <c r="T317" s="6">
        <v>0.33636199999999999</v>
      </c>
    </row>
    <row r="318" spans="1:20" ht="15" customHeight="1" x14ac:dyDescent="0.2">
      <c r="A318" s="5">
        <v>2024</v>
      </c>
      <c r="B318" s="5">
        <v>41</v>
      </c>
      <c r="C318" s="5" t="s">
        <v>40</v>
      </c>
      <c r="D318" s="5">
        <v>0</v>
      </c>
      <c r="E318" s="5" t="s">
        <v>51</v>
      </c>
      <c r="F318" s="5">
        <v>375</v>
      </c>
      <c r="G318" s="5" t="s">
        <v>51</v>
      </c>
      <c r="H318" s="5">
        <v>49</v>
      </c>
      <c r="I318" s="5" t="s">
        <v>62</v>
      </c>
      <c r="J318" s="5">
        <v>0</v>
      </c>
      <c r="K318" s="5" t="s">
        <v>62</v>
      </c>
      <c r="L318" s="5">
        <v>41</v>
      </c>
      <c r="M318" s="5" t="s">
        <v>64</v>
      </c>
      <c r="N318" s="5">
        <v>2</v>
      </c>
      <c r="O318" s="5" t="s">
        <v>44</v>
      </c>
      <c r="P318" s="5">
        <v>2</v>
      </c>
      <c r="Q318" s="5" t="s">
        <v>28</v>
      </c>
      <c r="R318" s="5" t="s">
        <v>26</v>
      </c>
      <c r="S318" s="5" t="s">
        <v>37</v>
      </c>
      <c r="T318" s="6">
        <v>0.441168</v>
      </c>
    </row>
    <row r="319" spans="1:20" ht="15" customHeight="1" x14ac:dyDescent="0.2">
      <c r="A319" s="5">
        <v>2024</v>
      </c>
      <c r="B319" s="5">
        <v>41</v>
      </c>
      <c r="C319" s="5" t="s">
        <v>40</v>
      </c>
      <c r="D319" s="5">
        <v>0</v>
      </c>
      <c r="E319" s="5" t="s">
        <v>51</v>
      </c>
      <c r="F319" s="5">
        <v>375</v>
      </c>
      <c r="G319" s="5" t="s">
        <v>51</v>
      </c>
      <c r="H319" s="5">
        <v>49</v>
      </c>
      <c r="I319" s="5" t="s">
        <v>62</v>
      </c>
      <c r="J319" s="5">
        <v>0</v>
      </c>
      <c r="K319" s="5" t="s">
        <v>62</v>
      </c>
      <c r="L319" s="5">
        <v>41</v>
      </c>
      <c r="M319" s="5" t="s">
        <v>64</v>
      </c>
      <c r="N319" s="5">
        <v>2</v>
      </c>
      <c r="O319" s="5" t="s">
        <v>44</v>
      </c>
      <c r="P319" s="5">
        <v>2</v>
      </c>
      <c r="Q319" s="5" t="s">
        <v>28</v>
      </c>
      <c r="R319" s="5" t="s">
        <v>26</v>
      </c>
      <c r="S319" s="5" t="s">
        <v>37</v>
      </c>
      <c r="T319" s="6">
        <v>5.0790000000000002E-3</v>
      </c>
    </row>
    <row r="320" spans="1:20" ht="15" customHeight="1" x14ac:dyDescent="0.2">
      <c r="A320" s="5">
        <v>2024</v>
      </c>
      <c r="B320" s="5">
        <v>41</v>
      </c>
      <c r="C320" s="5" t="s">
        <v>40</v>
      </c>
      <c r="D320" s="5">
        <v>0</v>
      </c>
      <c r="E320" s="5" t="s">
        <v>51</v>
      </c>
      <c r="F320" s="5">
        <v>375</v>
      </c>
      <c r="G320" s="5" t="s">
        <v>51</v>
      </c>
      <c r="H320" s="5">
        <v>49</v>
      </c>
      <c r="I320" s="5" t="s">
        <v>62</v>
      </c>
      <c r="J320" s="5">
        <v>0</v>
      </c>
      <c r="K320" s="5" t="s">
        <v>62</v>
      </c>
      <c r="L320" s="5">
        <v>41</v>
      </c>
      <c r="M320" s="5" t="s">
        <v>64</v>
      </c>
      <c r="N320" s="5">
        <v>2</v>
      </c>
      <c r="O320" s="5" t="s">
        <v>44</v>
      </c>
      <c r="P320" s="5">
        <v>2</v>
      </c>
      <c r="Q320" s="5" t="s">
        <v>28</v>
      </c>
      <c r="R320" s="5" t="s">
        <v>26</v>
      </c>
      <c r="S320" s="5" t="s">
        <v>37</v>
      </c>
      <c r="T320" s="6">
        <v>4.5624999999999999E-2</v>
      </c>
    </row>
    <row r="321" spans="1:20" ht="15" customHeight="1" x14ac:dyDescent="0.2">
      <c r="A321" s="5">
        <v>2024</v>
      </c>
      <c r="B321" s="5">
        <v>41</v>
      </c>
      <c r="C321" s="5" t="s">
        <v>40</v>
      </c>
      <c r="D321" s="5">
        <v>0</v>
      </c>
      <c r="E321" s="5" t="s">
        <v>51</v>
      </c>
      <c r="F321" s="5">
        <v>375</v>
      </c>
      <c r="G321" s="5" t="s">
        <v>51</v>
      </c>
      <c r="H321" s="5">
        <v>49</v>
      </c>
      <c r="I321" s="5" t="s">
        <v>62</v>
      </c>
      <c r="J321" s="5">
        <v>0</v>
      </c>
      <c r="K321" s="5" t="s">
        <v>62</v>
      </c>
      <c r="L321" s="5">
        <v>41</v>
      </c>
      <c r="M321" s="5" t="s">
        <v>64</v>
      </c>
      <c r="N321" s="5">
        <v>2</v>
      </c>
      <c r="O321" s="5" t="s">
        <v>44</v>
      </c>
      <c r="P321" s="5">
        <v>2</v>
      </c>
      <c r="Q321" s="5" t="s">
        <v>28</v>
      </c>
      <c r="R321" s="5" t="s">
        <v>26</v>
      </c>
      <c r="S321" s="5" t="s">
        <v>37</v>
      </c>
      <c r="T321" s="6">
        <v>0.19131899999999999</v>
      </c>
    </row>
    <row r="322" spans="1:20" ht="15" customHeight="1" x14ac:dyDescent="0.2">
      <c r="A322" s="5">
        <v>2024</v>
      </c>
      <c r="B322" s="5">
        <v>41</v>
      </c>
      <c r="C322" s="5" t="s">
        <v>40</v>
      </c>
      <c r="D322" s="5">
        <v>0</v>
      </c>
      <c r="E322" s="5" t="s">
        <v>51</v>
      </c>
      <c r="F322" s="5">
        <v>375</v>
      </c>
      <c r="G322" s="5" t="s">
        <v>51</v>
      </c>
      <c r="H322" s="5">
        <v>49</v>
      </c>
      <c r="I322" s="5" t="s">
        <v>62</v>
      </c>
      <c r="J322" s="5">
        <v>0</v>
      </c>
      <c r="K322" s="5" t="s">
        <v>62</v>
      </c>
      <c r="L322" s="5">
        <v>41</v>
      </c>
      <c r="M322" s="5" t="s">
        <v>64</v>
      </c>
      <c r="N322" s="5">
        <v>2</v>
      </c>
      <c r="O322" s="5" t="s">
        <v>44</v>
      </c>
      <c r="P322" s="5">
        <v>2</v>
      </c>
      <c r="Q322" s="5" t="s">
        <v>28</v>
      </c>
      <c r="R322" s="5" t="s">
        <v>26</v>
      </c>
      <c r="S322" s="5" t="s">
        <v>37</v>
      </c>
      <c r="T322" s="6">
        <v>0.159527</v>
      </c>
    </row>
    <row r="323" spans="1:20" ht="15" customHeight="1" x14ac:dyDescent="0.2">
      <c r="A323" s="5">
        <v>2024</v>
      </c>
      <c r="B323" s="5">
        <v>41</v>
      </c>
      <c r="C323" s="5" t="s">
        <v>40</v>
      </c>
      <c r="D323" s="5">
        <v>0</v>
      </c>
      <c r="E323" s="5" t="s">
        <v>51</v>
      </c>
      <c r="F323" s="5">
        <v>375</v>
      </c>
      <c r="G323" s="5" t="s">
        <v>51</v>
      </c>
      <c r="H323" s="5">
        <v>49</v>
      </c>
      <c r="I323" s="5" t="s">
        <v>62</v>
      </c>
      <c r="J323" s="5">
        <v>0</v>
      </c>
      <c r="K323" s="5" t="s">
        <v>62</v>
      </c>
      <c r="L323" s="5">
        <v>41</v>
      </c>
      <c r="M323" s="5" t="s">
        <v>64</v>
      </c>
      <c r="N323" s="5">
        <v>2</v>
      </c>
      <c r="O323" s="5" t="s">
        <v>44</v>
      </c>
      <c r="P323" s="5">
        <v>2</v>
      </c>
      <c r="Q323" s="5" t="s">
        <v>28</v>
      </c>
      <c r="R323" s="5" t="s">
        <v>26</v>
      </c>
      <c r="S323" s="5" t="s">
        <v>37</v>
      </c>
      <c r="T323" s="6">
        <v>2.1831670000000001</v>
      </c>
    </row>
    <row r="324" spans="1:20" ht="15" customHeight="1" x14ac:dyDescent="0.2">
      <c r="A324" s="5">
        <v>2024</v>
      </c>
      <c r="B324" s="5">
        <v>41</v>
      </c>
      <c r="C324" s="5" t="s">
        <v>40</v>
      </c>
      <c r="D324" s="5">
        <v>0</v>
      </c>
      <c r="E324" s="5" t="s">
        <v>51</v>
      </c>
      <c r="F324" s="5">
        <v>375</v>
      </c>
      <c r="G324" s="5" t="s">
        <v>51</v>
      </c>
      <c r="H324" s="5">
        <v>49</v>
      </c>
      <c r="I324" s="5" t="s">
        <v>62</v>
      </c>
      <c r="J324" s="5">
        <v>0</v>
      </c>
      <c r="K324" s="5" t="s">
        <v>62</v>
      </c>
      <c r="L324" s="5">
        <v>41</v>
      </c>
      <c r="M324" s="5" t="s">
        <v>64</v>
      </c>
      <c r="N324" s="5">
        <v>2</v>
      </c>
      <c r="O324" s="5" t="s">
        <v>44</v>
      </c>
      <c r="P324" s="5">
        <v>2</v>
      </c>
      <c r="Q324" s="5" t="s">
        <v>28</v>
      </c>
      <c r="R324" s="5" t="s">
        <v>26</v>
      </c>
      <c r="S324" s="5" t="s">
        <v>37</v>
      </c>
      <c r="T324" s="6">
        <v>2.5369030000000001</v>
      </c>
    </row>
    <row r="325" spans="1:20" ht="15" customHeight="1" x14ac:dyDescent="0.2">
      <c r="A325" s="5">
        <v>2024</v>
      </c>
      <c r="B325" s="5">
        <v>41</v>
      </c>
      <c r="C325" s="5" t="s">
        <v>40</v>
      </c>
      <c r="D325" s="5">
        <v>0</v>
      </c>
      <c r="E325" s="5" t="s">
        <v>51</v>
      </c>
      <c r="F325" s="5">
        <v>375</v>
      </c>
      <c r="G325" s="5" t="s">
        <v>51</v>
      </c>
      <c r="H325" s="5">
        <v>49</v>
      </c>
      <c r="I325" s="5" t="s">
        <v>62</v>
      </c>
      <c r="J325" s="5">
        <v>0</v>
      </c>
      <c r="K325" s="5" t="s">
        <v>62</v>
      </c>
      <c r="L325" s="5">
        <v>41</v>
      </c>
      <c r="M325" s="5" t="s">
        <v>64</v>
      </c>
      <c r="N325" s="5">
        <v>2</v>
      </c>
      <c r="O325" s="5" t="s">
        <v>44</v>
      </c>
      <c r="P325" s="5">
        <v>2</v>
      </c>
      <c r="Q325" s="5" t="s">
        <v>28</v>
      </c>
      <c r="R325" s="5" t="s">
        <v>26</v>
      </c>
      <c r="S325" s="5" t="s">
        <v>37</v>
      </c>
      <c r="T325" s="6">
        <v>0.939994</v>
      </c>
    </row>
    <row r="326" spans="1:20" ht="15" customHeight="1" x14ac:dyDescent="0.2">
      <c r="A326" s="5">
        <v>2024</v>
      </c>
      <c r="B326" s="5">
        <v>41</v>
      </c>
      <c r="C326" s="5" t="s">
        <v>40</v>
      </c>
      <c r="D326" s="5">
        <v>0</v>
      </c>
      <c r="E326" s="5" t="s">
        <v>51</v>
      </c>
      <c r="F326" s="5">
        <v>375</v>
      </c>
      <c r="G326" s="5" t="s">
        <v>51</v>
      </c>
      <c r="H326" s="5">
        <v>49</v>
      </c>
      <c r="I326" s="5" t="s">
        <v>62</v>
      </c>
      <c r="J326" s="5">
        <v>0</v>
      </c>
      <c r="K326" s="5" t="s">
        <v>62</v>
      </c>
      <c r="L326" s="5">
        <v>41</v>
      </c>
      <c r="M326" s="5" t="s">
        <v>64</v>
      </c>
      <c r="N326" s="5">
        <v>2</v>
      </c>
      <c r="O326" s="5" t="s">
        <v>44</v>
      </c>
      <c r="P326" s="5">
        <v>2</v>
      </c>
      <c r="Q326" s="5" t="s">
        <v>28</v>
      </c>
      <c r="R326" s="5" t="s">
        <v>26</v>
      </c>
      <c r="S326" s="5" t="s">
        <v>37</v>
      </c>
      <c r="T326" s="6">
        <v>1.4878000000000001E-2</v>
      </c>
    </row>
    <row r="327" spans="1:20" ht="15" customHeight="1" x14ac:dyDescent="0.2">
      <c r="A327" s="5">
        <v>2024</v>
      </c>
      <c r="B327" s="5">
        <v>41</v>
      </c>
      <c r="C327" s="5" t="s">
        <v>40</v>
      </c>
      <c r="D327" s="5">
        <v>0</v>
      </c>
      <c r="E327" s="5" t="s">
        <v>51</v>
      </c>
      <c r="F327" s="5">
        <v>375</v>
      </c>
      <c r="G327" s="5" t="s">
        <v>51</v>
      </c>
      <c r="H327" s="5">
        <v>49</v>
      </c>
      <c r="I327" s="5" t="s">
        <v>62</v>
      </c>
      <c r="J327" s="5">
        <v>0</v>
      </c>
      <c r="K327" s="5" t="s">
        <v>62</v>
      </c>
      <c r="L327" s="5">
        <v>41</v>
      </c>
      <c r="M327" s="5" t="s">
        <v>64</v>
      </c>
      <c r="N327" s="5">
        <v>2</v>
      </c>
      <c r="O327" s="5" t="s">
        <v>44</v>
      </c>
      <c r="P327" s="5">
        <v>2</v>
      </c>
      <c r="Q327" s="5" t="s">
        <v>28</v>
      </c>
      <c r="R327" s="5" t="s">
        <v>26</v>
      </c>
      <c r="S327" s="5" t="s">
        <v>37</v>
      </c>
      <c r="T327" s="6">
        <v>0.18903800000000001</v>
      </c>
    </row>
    <row r="328" spans="1:20" ht="15" customHeight="1" x14ac:dyDescent="0.2">
      <c r="A328" s="5">
        <v>2024</v>
      </c>
      <c r="B328" s="5">
        <v>41</v>
      </c>
      <c r="C328" s="5" t="s">
        <v>40</v>
      </c>
      <c r="D328" s="5">
        <v>0</v>
      </c>
      <c r="E328" s="5" t="s">
        <v>51</v>
      </c>
      <c r="F328" s="5">
        <v>375</v>
      </c>
      <c r="G328" s="5" t="s">
        <v>51</v>
      </c>
      <c r="H328" s="5">
        <v>49</v>
      </c>
      <c r="I328" s="5" t="s">
        <v>62</v>
      </c>
      <c r="J328" s="5">
        <v>0</v>
      </c>
      <c r="K328" s="5" t="s">
        <v>62</v>
      </c>
      <c r="L328" s="5">
        <v>41</v>
      </c>
      <c r="M328" s="5" t="s">
        <v>64</v>
      </c>
      <c r="N328" s="5">
        <v>2</v>
      </c>
      <c r="O328" s="5" t="s">
        <v>44</v>
      </c>
      <c r="P328" s="5">
        <v>2</v>
      </c>
      <c r="Q328" s="5" t="s">
        <v>28</v>
      </c>
      <c r="R328" s="5" t="s">
        <v>26</v>
      </c>
      <c r="S328" s="5" t="s">
        <v>37</v>
      </c>
      <c r="T328" s="6">
        <v>6.5225479999999996</v>
      </c>
    </row>
    <row r="329" spans="1:20" ht="15" customHeight="1" x14ac:dyDescent="0.2">
      <c r="A329" s="5">
        <v>2024</v>
      </c>
      <c r="B329" s="5">
        <v>41</v>
      </c>
      <c r="C329" s="5" t="s">
        <v>40</v>
      </c>
      <c r="D329" s="5">
        <v>0</v>
      </c>
      <c r="E329" s="5" t="s">
        <v>51</v>
      </c>
      <c r="F329" s="5">
        <v>375</v>
      </c>
      <c r="G329" s="5" t="s">
        <v>51</v>
      </c>
      <c r="H329" s="5">
        <v>49</v>
      </c>
      <c r="I329" s="5" t="s">
        <v>62</v>
      </c>
      <c r="J329" s="5">
        <v>0</v>
      </c>
      <c r="K329" s="5" t="s">
        <v>62</v>
      </c>
      <c r="L329" s="5">
        <v>41</v>
      </c>
      <c r="M329" s="5" t="s">
        <v>64</v>
      </c>
      <c r="N329" s="5">
        <v>2</v>
      </c>
      <c r="O329" s="5" t="s">
        <v>44</v>
      </c>
      <c r="P329" s="5">
        <v>2</v>
      </c>
      <c r="Q329" s="5" t="s">
        <v>28</v>
      </c>
      <c r="R329" s="5" t="s">
        <v>26</v>
      </c>
      <c r="S329" s="5" t="s">
        <v>37</v>
      </c>
      <c r="T329" s="6">
        <v>0.72058100000000003</v>
      </c>
    </row>
    <row r="330" spans="1:20" ht="15" customHeight="1" x14ac:dyDescent="0.2">
      <c r="A330" s="5">
        <v>2024</v>
      </c>
      <c r="B330" s="5">
        <v>41</v>
      </c>
      <c r="C330" s="5" t="s">
        <v>40</v>
      </c>
      <c r="D330" s="5">
        <v>0</v>
      </c>
      <c r="E330" s="5" t="s">
        <v>51</v>
      </c>
      <c r="F330" s="5">
        <v>375</v>
      </c>
      <c r="G330" s="5" t="s">
        <v>51</v>
      </c>
      <c r="H330" s="5">
        <v>49</v>
      </c>
      <c r="I330" s="5" t="s">
        <v>62</v>
      </c>
      <c r="J330" s="5">
        <v>0</v>
      </c>
      <c r="K330" s="5" t="s">
        <v>62</v>
      </c>
      <c r="L330" s="5">
        <v>41</v>
      </c>
      <c r="M330" s="5" t="s">
        <v>64</v>
      </c>
      <c r="N330" s="5">
        <v>2</v>
      </c>
      <c r="O330" s="5" t="s">
        <v>44</v>
      </c>
      <c r="P330" s="5">
        <v>3</v>
      </c>
      <c r="Q330" s="5" t="s">
        <v>29</v>
      </c>
      <c r="R330" s="5" t="s">
        <v>26</v>
      </c>
      <c r="S330" s="5" t="s">
        <v>37</v>
      </c>
      <c r="T330" s="6">
        <v>13.575158</v>
      </c>
    </row>
    <row r="331" spans="1:20" ht="15" customHeight="1" x14ac:dyDescent="0.2">
      <c r="A331" s="5">
        <v>2024</v>
      </c>
      <c r="B331" s="5">
        <v>41</v>
      </c>
      <c r="C331" s="5" t="s">
        <v>40</v>
      </c>
      <c r="D331" s="5">
        <v>0</v>
      </c>
      <c r="E331" s="5" t="s">
        <v>51</v>
      </c>
      <c r="F331" s="5">
        <v>375</v>
      </c>
      <c r="G331" s="5" t="s">
        <v>51</v>
      </c>
      <c r="H331" s="5">
        <v>49</v>
      </c>
      <c r="I331" s="5" t="s">
        <v>62</v>
      </c>
      <c r="J331" s="5">
        <v>0</v>
      </c>
      <c r="K331" s="5" t="s">
        <v>62</v>
      </c>
      <c r="L331" s="5">
        <v>41</v>
      </c>
      <c r="M331" s="5" t="s">
        <v>64</v>
      </c>
      <c r="N331" s="5">
        <v>2</v>
      </c>
      <c r="O331" s="5" t="s">
        <v>44</v>
      </c>
      <c r="P331" s="5">
        <v>3</v>
      </c>
      <c r="Q331" s="5" t="s">
        <v>29</v>
      </c>
      <c r="R331" s="5" t="s">
        <v>26</v>
      </c>
      <c r="S331" s="5" t="s">
        <v>27</v>
      </c>
      <c r="T331" s="6">
        <v>0.130388</v>
      </c>
    </row>
    <row r="332" spans="1:20" ht="15" customHeight="1" x14ac:dyDescent="0.2">
      <c r="A332" s="5">
        <v>2024</v>
      </c>
      <c r="B332" s="5">
        <v>41</v>
      </c>
      <c r="C332" s="5" t="s">
        <v>40</v>
      </c>
      <c r="D332" s="5">
        <v>0</v>
      </c>
      <c r="E332" s="5" t="s">
        <v>51</v>
      </c>
      <c r="F332" s="5">
        <v>375</v>
      </c>
      <c r="G332" s="5" t="s">
        <v>51</v>
      </c>
      <c r="H332" s="5">
        <v>49</v>
      </c>
      <c r="I332" s="5" t="s">
        <v>62</v>
      </c>
      <c r="J332" s="5">
        <v>0</v>
      </c>
      <c r="K332" s="5" t="s">
        <v>62</v>
      </c>
      <c r="L332" s="5">
        <v>41</v>
      </c>
      <c r="M332" s="5" t="s">
        <v>64</v>
      </c>
      <c r="N332" s="5">
        <v>2</v>
      </c>
      <c r="O332" s="5" t="s">
        <v>44</v>
      </c>
      <c r="P332" s="5">
        <v>3</v>
      </c>
      <c r="Q332" s="5" t="s">
        <v>29</v>
      </c>
      <c r="R332" s="5" t="s">
        <v>26</v>
      </c>
      <c r="S332" s="5" t="s">
        <v>37</v>
      </c>
      <c r="T332" s="6">
        <v>11.053785</v>
      </c>
    </row>
    <row r="333" spans="1:20" ht="15" customHeight="1" x14ac:dyDescent="0.2">
      <c r="A333" s="5">
        <v>2024</v>
      </c>
      <c r="B333" s="5">
        <v>41</v>
      </c>
      <c r="C333" s="5" t="s">
        <v>40</v>
      </c>
      <c r="D333" s="5">
        <v>0</v>
      </c>
      <c r="E333" s="5" t="s">
        <v>51</v>
      </c>
      <c r="F333" s="5">
        <v>375</v>
      </c>
      <c r="G333" s="5" t="s">
        <v>51</v>
      </c>
      <c r="H333" s="5">
        <v>49</v>
      </c>
      <c r="I333" s="5" t="s">
        <v>62</v>
      </c>
      <c r="J333" s="5">
        <v>0</v>
      </c>
      <c r="K333" s="5" t="s">
        <v>62</v>
      </c>
      <c r="L333" s="5">
        <v>41</v>
      </c>
      <c r="M333" s="5" t="s">
        <v>64</v>
      </c>
      <c r="N333" s="5">
        <v>2</v>
      </c>
      <c r="O333" s="5" t="s">
        <v>44</v>
      </c>
      <c r="P333" s="5">
        <v>3</v>
      </c>
      <c r="Q333" s="5" t="s">
        <v>29</v>
      </c>
      <c r="R333" s="5" t="s">
        <v>26</v>
      </c>
      <c r="S333" s="5" t="s">
        <v>27</v>
      </c>
      <c r="T333" s="6">
        <v>3.4769000000000001E-2</v>
      </c>
    </row>
    <row r="334" spans="1:20" ht="15" customHeight="1" x14ac:dyDescent="0.2">
      <c r="A334" s="5">
        <v>2024</v>
      </c>
      <c r="B334" s="5">
        <v>41</v>
      </c>
      <c r="C334" s="5" t="s">
        <v>40</v>
      </c>
      <c r="D334" s="5">
        <v>0</v>
      </c>
      <c r="E334" s="5" t="s">
        <v>51</v>
      </c>
      <c r="F334" s="5">
        <v>375</v>
      </c>
      <c r="G334" s="5" t="s">
        <v>51</v>
      </c>
      <c r="H334" s="5">
        <v>49</v>
      </c>
      <c r="I334" s="5" t="s">
        <v>62</v>
      </c>
      <c r="J334" s="5">
        <v>0</v>
      </c>
      <c r="K334" s="5" t="s">
        <v>62</v>
      </c>
      <c r="L334" s="5">
        <v>41</v>
      </c>
      <c r="M334" s="5" t="s">
        <v>64</v>
      </c>
      <c r="N334" s="5">
        <v>2</v>
      </c>
      <c r="O334" s="5" t="s">
        <v>44</v>
      </c>
      <c r="P334" s="5">
        <v>3</v>
      </c>
      <c r="Q334" s="5" t="s">
        <v>29</v>
      </c>
      <c r="R334" s="5" t="s">
        <v>26</v>
      </c>
      <c r="S334" s="5" t="s">
        <v>27</v>
      </c>
      <c r="T334" s="6">
        <v>0.23089999999999999</v>
      </c>
    </row>
    <row r="335" spans="1:20" ht="15" customHeight="1" x14ac:dyDescent="0.2">
      <c r="A335" s="5">
        <v>2024</v>
      </c>
      <c r="B335" s="5">
        <v>41</v>
      </c>
      <c r="C335" s="5" t="s">
        <v>40</v>
      </c>
      <c r="D335" s="5">
        <v>0</v>
      </c>
      <c r="E335" s="5" t="s">
        <v>51</v>
      </c>
      <c r="F335" s="5">
        <v>375</v>
      </c>
      <c r="G335" s="5" t="s">
        <v>51</v>
      </c>
      <c r="H335" s="5">
        <v>49</v>
      </c>
      <c r="I335" s="5" t="s">
        <v>62</v>
      </c>
      <c r="J335" s="5">
        <v>0</v>
      </c>
      <c r="K335" s="5" t="s">
        <v>62</v>
      </c>
      <c r="L335" s="5">
        <v>41</v>
      </c>
      <c r="M335" s="5" t="s">
        <v>64</v>
      </c>
      <c r="N335" s="5">
        <v>2</v>
      </c>
      <c r="O335" s="5" t="s">
        <v>44</v>
      </c>
      <c r="P335" s="5">
        <v>3</v>
      </c>
      <c r="Q335" s="5" t="s">
        <v>29</v>
      </c>
      <c r="R335" s="5" t="s">
        <v>26</v>
      </c>
      <c r="S335" s="5" t="s">
        <v>37</v>
      </c>
      <c r="T335" s="6">
        <v>0.696743</v>
      </c>
    </row>
    <row r="336" spans="1:20" ht="15" customHeight="1" x14ac:dyDescent="0.2">
      <c r="A336" s="5">
        <v>2024</v>
      </c>
      <c r="B336" s="5">
        <v>41</v>
      </c>
      <c r="C336" s="5" t="s">
        <v>40</v>
      </c>
      <c r="D336" s="5">
        <v>0</v>
      </c>
      <c r="E336" s="5" t="s">
        <v>51</v>
      </c>
      <c r="F336" s="5">
        <v>375</v>
      </c>
      <c r="G336" s="5" t="s">
        <v>51</v>
      </c>
      <c r="H336" s="5">
        <v>49</v>
      </c>
      <c r="I336" s="5" t="s">
        <v>62</v>
      </c>
      <c r="J336" s="5">
        <v>0</v>
      </c>
      <c r="K336" s="5" t="s">
        <v>62</v>
      </c>
      <c r="L336" s="5">
        <v>41</v>
      </c>
      <c r="M336" s="5" t="s">
        <v>64</v>
      </c>
      <c r="N336" s="5">
        <v>2</v>
      </c>
      <c r="O336" s="5" t="s">
        <v>44</v>
      </c>
      <c r="P336" s="5">
        <v>3</v>
      </c>
      <c r="Q336" s="5" t="s">
        <v>29</v>
      </c>
      <c r="R336" s="5" t="s">
        <v>26</v>
      </c>
      <c r="S336" s="5" t="s">
        <v>27</v>
      </c>
      <c r="T336" s="6">
        <v>6.5193000000000001E-2</v>
      </c>
    </row>
    <row r="337" spans="1:20" ht="15" customHeight="1" x14ac:dyDescent="0.2">
      <c r="A337" s="5">
        <v>2024</v>
      </c>
      <c r="B337" s="5">
        <v>41</v>
      </c>
      <c r="C337" s="5" t="s">
        <v>40</v>
      </c>
      <c r="D337" s="5">
        <v>0</v>
      </c>
      <c r="E337" s="5" t="s">
        <v>51</v>
      </c>
      <c r="F337" s="5">
        <v>375</v>
      </c>
      <c r="G337" s="5" t="s">
        <v>51</v>
      </c>
      <c r="H337" s="5">
        <v>49</v>
      </c>
      <c r="I337" s="5" t="s">
        <v>62</v>
      </c>
      <c r="J337" s="5">
        <v>0</v>
      </c>
      <c r="K337" s="5" t="s">
        <v>62</v>
      </c>
      <c r="L337" s="5">
        <v>41</v>
      </c>
      <c r="M337" s="5" t="s">
        <v>64</v>
      </c>
      <c r="N337" s="5">
        <v>2</v>
      </c>
      <c r="O337" s="5" t="s">
        <v>44</v>
      </c>
      <c r="P337" s="5">
        <v>3</v>
      </c>
      <c r="Q337" s="5" t="s">
        <v>29</v>
      </c>
      <c r="R337" s="5" t="s">
        <v>26</v>
      </c>
      <c r="S337" s="5" t="s">
        <v>37</v>
      </c>
      <c r="T337" s="6">
        <v>1.16879</v>
      </c>
    </row>
    <row r="338" spans="1:20" ht="15" customHeight="1" x14ac:dyDescent="0.2">
      <c r="A338" s="5">
        <v>2024</v>
      </c>
      <c r="B338" s="5">
        <v>41</v>
      </c>
      <c r="C338" s="5" t="s">
        <v>40</v>
      </c>
      <c r="D338" s="5">
        <v>0</v>
      </c>
      <c r="E338" s="5" t="s">
        <v>51</v>
      </c>
      <c r="F338" s="5">
        <v>375</v>
      </c>
      <c r="G338" s="5" t="s">
        <v>51</v>
      </c>
      <c r="H338" s="5">
        <v>49</v>
      </c>
      <c r="I338" s="5" t="s">
        <v>62</v>
      </c>
      <c r="J338" s="5">
        <v>0</v>
      </c>
      <c r="K338" s="5" t="s">
        <v>62</v>
      </c>
      <c r="L338" s="5">
        <v>41</v>
      </c>
      <c r="M338" s="5" t="s">
        <v>64</v>
      </c>
      <c r="N338" s="5">
        <v>2</v>
      </c>
      <c r="O338" s="5" t="s">
        <v>44</v>
      </c>
      <c r="P338" s="5">
        <v>3</v>
      </c>
      <c r="Q338" s="5" t="s">
        <v>29</v>
      </c>
      <c r="R338" s="5" t="s">
        <v>26</v>
      </c>
      <c r="S338" s="5" t="s">
        <v>27</v>
      </c>
      <c r="T338" s="6">
        <v>2.1145000000000001E-2</v>
      </c>
    </row>
    <row r="339" spans="1:20" ht="15" customHeight="1" x14ac:dyDescent="0.2">
      <c r="A339" s="5">
        <v>2024</v>
      </c>
      <c r="B339" s="5">
        <v>41</v>
      </c>
      <c r="C339" s="5" t="s">
        <v>40</v>
      </c>
      <c r="D339" s="5">
        <v>0</v>
      </c>
      <c r="E339" s="5" t="s">
        <v>51</v>
      </c>
      <c r="F339" s="5">
        <v>375</v>
      </c>
      <c r="G339" s="5" t="s">
        <v>51</v>
      </c>
      <c r="H339" s="5">
        <v>49</v>
      </c>
      <c r="I339" s="5" t="s">
        <v>62</v>
      </c>
      <c r="J339" s="5">
        <v>0</v>
      </c>
      <c r="K339" s="5" t="s">
        <v>62</v>
      </c>
      <c r="L339" s="5">
        <v>41</v>
      </c>
      <c r="M339" s="5" t="s">
        <v>64</v>
      </c>
      <c r="N339" s="5">
        <v>2</v>
      </c>
      <c r="O339" s="5" t="s">
        <v>44</v>
      </c>
      <c r="P339" s="5">
        <v>3</v>
      </c>
      <c r="Q339" s="5" t="s">
        <v>29</v>
      </c>
      <c r="R339" s="5" t="s">
        <v>26</v>
      </c>
      <c r="S339" s="5" t="s">
        <v>37</v>
      </c>
      <c r="T339" s="6">
        <v>0.85884199999999999</v>
      </c>
    </row>
    <row r="340" spans="1:20" ht="15" customHeight="1" x14ac:dyDescent="0.2">
      <c r="A340" s="5">
        <v>2024</v>
      </c>
      <c r="B340" s="5">
        <v>41</v>
      </c>
      <c r="C340" s="5" t="s">
        <v>40</v>
      </c>
      <c r="D340" s="5">
        <v>0</v>
      </c>
      <c r="E340" s="5" t="s">
        <v>51</v>
      </c>
      <c r="F340" s="5">
        <v>375</v>
      </c>
      <c r="G340" s="5" t="s">
        <v>51</v>
      </c>
      <c r="H340" s="5">
        <v>49</v>
      </c>
      <c r="I340" s="5" t="s">
        <v>62</v>
      </c>
      <c r="J340" s="5">
        <v>0</v>
      </c>
      <c r="K340" s="5" t="s">
        <v>62</v>
      </c>
      <c r="L340" s="5">
        <v>41</v>
      </c>
      <c r="M340" s="5" t="s">
        <v>64</v>
      </c>
      <c r="N340" s="5">
        <v>2</v>
      </c>
      <c r="O340" s="5" t="s">
        <v>44</v>
      </c>
      <c r="P340" s="5">
        <v>3</v>
      </c>
      <c r="Q340" s="5" t="s">
        <v>29</v>
      </c>
      <c r="R340" s="5" t="s">
        <v>26</v>
      </c>
      <c r="S340" s="5" t="s">
        <v>37</v>
      </c>
      <c r="T340" s="6">
        <v>1.295455</v>
      </c>
    </row>
    <row r="341" spans="1:20" ht="15" customHeight="1" x14ac:dyDescent="0.2">
      <c r="A341" s="5">
        <v>2024</v>
      </c>
      <c r="B341" s="5">
        <v>41</v>
      </c>
      <c r="C341" s="5" t="s">
        <v>40</v>
      </c>
      <c r="D341" s="5">
        <v>0</v>
      </c>
      <c r="E341" s="5" t="s">
        <v>51</v>
      </c>
      <c r="F341" s="5">
        <v>375</v>
      </c>
      <c r="G341" s="5" t="s">
        <v>51</v>
      </c>
      <c r="H341" s="5">
        <v>49</v>
      </c>
      <c r="I341" s="5" t="s">
        <v>62</v>
      </c>
      <c r="J341" s="5">
        <v>0</v>
      </c>
      <c r="K341" s="5" t="s">
        <v>62</v>
      </c>
      <c r="L341" s="5">
        <v>41</v>
      </c>
      <c r="M341" s="5" t="s">
        <v>64</v>
      </c>
      <c r="N341" s="5">
        <v>2</v>
      </c>
      <c r="O341" s="5" t="s">
        <v>44</v>
      </c>
      <c r="P341" s="5">
        <v>3</v>
      </c>
      <c r="Q341" s="5" t="s">
        <v>29</v>
      </c>
      <c r="R341" s="5" t="s">
        <v>26</v>
      </c>
      <c r="S341" s="5" t="s">
        <v>27</v>
      </c>
      <c r="T341" s="6">
        <v>0.32596799999999998</v>
      </c>
    </row>
    <row r="342" spans="1:20" ht="15" customHeight="1" x14ac:dyDescent="0.2">
      <c r="A342" s="5">
        <v>2024</v>
      </c>
      <c r="B342" s="5">
        <v>41</v>
      </c>
      <c r="C342" s="5" t="s">
        <v>40</v>
      </c>
      <c r="D342" s="5">
        <v>0</v>
      </c>
      <c r="E342" s="5" t="s">
        <v>51</v>
      </c>
      <c r="F342" s="5">
        <v>375</v>
      </c>
      <c r="G342" s="5" t="s">
        <v>51</v>
      </c>
      <c r="H342" s="5">
        <v>49</v>
      </c>
      <c r="I342" s="5" t="s">
        <v>62</v>
      </c>
      <c r="J342" s="5">
        <v>0</v>
      </c>
      <c r="K342" s="5" t="s">
        <v>62</v>
      </c>
      <c r="L342" s="5">
        <v>41</v>
      </c>
      <c r="M342" s="5" t="s">
        <v>64</v>
      </c>
      <c r="N342" s="5">
        <v>2</v>
      </c>
      <c r="O342" s="5" t="s">
        <v>44</v>
      </c>
      <c r="P342" s="5">
        <v>3</v>
      </c>
      <c r="Q342" s="5" t="s">
        <v>29</v>
      </c>
      <c r="R342" s="5" t="s">
        <v>26</v>
      </c>
      <c r="S342" s="5" t="s">
        <v>27</v>
      </c>
      <c r="T342" s="6">
        <v>0.23897199999999999</v>
      </c>
    </row>
    <row r="343" spans="1:20" ht="15" customHeight="1" x14ac:dyDescent="0.2">
      <c r="A343" s="5">
        <v>2024</v>
      </c>
      <c r="B343" s="5">
        <v>41</v>
      </c>
      <c r="C343" s="5" t="s">
        <v>40</v>
      </c>
      <c r="D343" s="5">
        <v>0</v>
      </c>
      <c r="E343" s="5" t="s">
        <v>51</v>
      </c>
      <c r="F343" s="5">
        <v>375</v>
      </c>
      <c r="G343" s="5" t="s">
        <v>51</v>
      </c>
      <c r="H343" s="5">
        <v>49</v>
      </c>
      <c r="I343" s="5" t="s">
        <v>62</v>
      </c>
      <c r="J343" s="5">
        <v>0</v>
      </c>
      <c r="K343" s="5" t="s">
        <v>62</v>
      </c>
      <c r="L343" s="5">
        <v>41</v>
      </c>
      <c r="M343" s="5" t="s">
        <v>64</v>
      </c>
      <c r="N343" s="5">
        <v>2</v>
      </c>
      <c r="O343" s="5" t="s">
        <v>44</v>
      </c>
      <c r="P343" s="5">
        <v>3</v>
      </c>
      <c r="Q343" s="5" t="s">
        <v>29</v>
      </c>
      <c r="R343" s="5" t="s">
        <v>26</v>
      </c>
      <c r="S343" s="5" t="s">
        <v>37</v>
      </c>
      <c r="T343" s="6">
        <v>10.349085000000001</v>
      </c>
    </row>
    <row r="344" spans="1:20" ht="15" customHeight="1" x14ac:dyDescent="0.2">
      <c r="A344" s="5">
        <v>2024</v>
      </c>
      <c r="B344" s="5">
        <v>41</v>
      </c>
      <c r="C344" s="5" t="s">
        <v>40</v>
      </c>
      <c r="D344" s="5">
        <v>0</v>
      </c>
      <c r="E344" s="5" t="s">
        <v>51</v>
      </c>
      <c r="F344" s="5">
        <v>375</v>
      </c>
      <c r="G344" s="5" t="s">
        <v>51</v>
      </c>
      <c r="H344" s="5">
        <v>49</v>
      </c>
      <c r="I344" s="5" t="s">
        <v>62</v>
      </c>
      <c r="J344" s="5">
        <v>0</v>
      </c>
      <c r="K344" s="5" t="s">
        <v>62</v>
      </c>
      <c r="L344" s="5">
        <v>41</v>
      </c>
      <c r="M344" s="5" t="s">
        <v>64</v>
      </c>
      <c r="N344" s="5">
        <v>2</v>
      </c>
      <c r="O344" s="5" t="s">
        <v>44</v>
      </c>
      <c r="P344" s="5">
        <v>3</v>
      </c>
      <c r="Q344" s="5" t="s">
        <v>29</v>
      </c>
      <c r="R344" s="5" t="s">
        <v>26</v>
      </c>
      <c r="S344" s="5" t="s">
        <v>27</v>
      </c>
      <c r="T344" s="6">
        <v>0.77202700000000002</v>
      </c>
    </row>
    <row r="345" spans="1:20" ht="15" customHeight="1" x14ac:dyDescent="0.2">
      <c r="A345" s="5">
        <v>2024</v>
      </c>
      <c r="B345" s="5">
        <v>41</v>
      </c>
      <c r="C345" s="5" t="s">
        <v>40</v>
      </c>
      <c r="D345" s="5">
        <v>0</v>
      </c>
      <c r="E345" s="5" t="s">
        <v>51</v>
      </c>
      <c r="F345" s="5">
        <v>375</v>
      </c>
      <c r="G345" s="5" t="s">
        <v>51</v>
      </c>
      <c r="H345" s="5">
        <v>49</v>
      </c>
      <c r="I345" s="5" t="s">
        <v>62</v>
      </c>
      <c r="J345" s="5">
        <v>0</v>
      </c>
      <c r="K345" s="5" t="s">
        <v>62</v>
      </c>
      <c r="L345" s="5">
        <v>41</v>
      </c>
      <c r="M345" s="5" t="s">
        <v>64</v>
      </c>
      <c r="N345" s="5">
        <v>2</v>
      </c>
      <c r="O345" s="5" t="s">
        <v>44</v>
      </c>
      <c r="P345" s="5">
        <v>3</v>
      </c>
      <c r="Q345" s="5" t="s">
        <v>29</v>
      </c>
      <c r="R345" s="5" t="s">
        <v>26</v>
      </c>
      <c r="S345" s="5" t="s">
        <v>37</v>
      </c>
      <c r="T345" s="6">
        <v>0.757907</v>
      </c>
    </row>
    <row r="346" spans="1:20" ht="15" customHeight="1" x14ac:dyDescent="0.2">
      <c r="A346" s="5">
        <v>2024</v>
      </c>
      <c r="B346" s="5">
        <v>41</v>
      </c>
      <c r="C346" s="5" t="s">
        <v>40</v>
      </c>
      <c r="D346" s="5">
        <v>0</v>
      </c>
      <c r="E346" s="5" t="s">
        <v>51</v>
      </c>
      <c r="F346" s="5">
        <v>375</v>
      </c>
      <c r="G346" s="5" t="s">
        <v>51</v>
      </c>
      <c r="H346" s="5">
        <v>49</v>
      </c>
      <c r="I346" s="5" t="s">
        <v>62</v>
      </c>
      <c r="J346" s="5">
        <v>0</v>
      </c>
      <c r="K346" s="5" t="s">
        <v>62</v>
      </c>
      <c r="L346" s="5">
        <v>41</v>
      </c>
      <c r="M346" s="5" t="s">
        <v>64</v>
      </c>
      <c r="N346" s="5">
        <v>2</v>
      </c>
      <c r="O346" s="5" t="s">
        <v>44</v>
      </c>
      <c r="P346" s="5">
        <v>3</v>
      </c>
      <c r="Q346" s="5" t="s">
        <v>29</v>
      </c>
      <c r="R346" s="5" t="s">
        <v>26</v>
      </c>
      <c r="S346" s="5" t="s">
        <v>27</v>
      </c>
      <c r="T346" s="6">
        <v>0.147868</v>
      </c>
    </row>
    <row r="347" spans="1:20" ht="15" customHeight="1" x14ac:dyDescent="0.2">
      <c r="A347" s="5">
        <v>2024</v>
      </c>
      <c r="B347" s="5">
        <v>41</v>
      </c>
      <c r="C347" s="5" t="s">
        <v>40</v>
      </c>
      <c r="D347" s="5">
        <v>0</v>
      </c>
      <c r="E347" s="5" t="s">
        <v>51</v>
      </c>
      <c r="F347" s="5">
        <v>375</v>
      </c>
      <c r="G347" s="5" t="s">
        <v>51</v>
      </c>
      <c r="H347" s="5">
        <v>49</v>
      </c>
      <c r="I347" s="5" t="s">
        <v>62</v>
      </c>
      <c r="J347" s="5">
        <v>0</v>
      </c>
      <c r="K347" s="5" t="s">
        <v>62</v>
      </c>
      <c r="L347" s="5">
        <v>41</v>
      </c>
      <c r="M347" s="5" t="s">
        <v>64</v>
      </c>
      <c r="N347" s="5">
        <v>2</v>
      </c>
      <c r="O347" s="5" t="s">
        <v>44</v>
      </c>
      <c r="P347" s="5">
        <v>3</v>
      </c>
      <c r="Q347" s="5" t="s">
        <v>29</v>
      </c>
      <c r="R347" s="5" t="s">
        <v>26</v>
      </c>
      <c r="S347" s="5" t="s">
        <v>37</v>
      </c>
      <c r="T347" s="6">
        <v>26.794194000000001</v>
      </c>
    </row>
    <row r="348" spans="1:20" ht="15" customHeight="1" x14ac:dyDescent="0.2">
      <c r="A348" s="5">
        <v>2024</v>
      </c>
      <c r="B348" s="5">
        <v>41</v>
      </c>
      <c r="C348" s="5" t="s">
        <v>40</v>
      </c>
      <c r="D348" s="5">
        <v>0</v>
      </c>
      <c r="E348" s="5" t="s">
        <v>51</v>
      </c>
      <c r="F348" s="5">
        <v>375</v>
      </c>
      <c r="G348" s="5" t="s">
        <v>51</v>
      </c>
      <c r="H348" s="5">
        <v>49</v>
      </c>
      <c r="I348" s="5" t="s">
        <v>62</v>
      </c>
      <c r="J348" s="5">
        <v>0</v>
      </c>
      <c r="K348" s="5" t="s">
        <v>62</v>
      </c>
      <c r="L348" s="5">
        <v>41</v>
      </c>
      <c r="M348" s="5" t="s">
        <v>64</v>
      </c>
      <c r="N348" s="5">
        <v>2</v>
      </c>
      <c r="O348" s="5" t="s">
        <v>44</v>
      </c>
      <c r="P348" s="5">
        <v>3</v>
      </c>
      <c r="Q348" s="5" t="s">
        <v>29</v>
      </c>
      <c r="R348" s="5" t="s">
        <v>26</v>
      </c>
      <c r="S348" s="5" t="s">
        <v>27</v>
      </c>
      <c r="T348" s="6">
        <v>2.2047669999999999</v>
      </c>
    </row>
    <row r="349" spans="1:20" ht="15" customHeight="1" x14ac:dyDescent="0.2">
      <c r="A349" s="5">
        <v>2024</v>
      </c>
      <c r="B349" s="5">
        <v>41</v>
      </c>
      <c r="C349" s="5" t="s">
        <v>40</v>
      </c>
      <c r="D349" s="5">
        <v>0</v>
      </c>
      <c r="E349" s="5" t="s">
        <v>51</v>
      </c>
      <c r="F349" s="5">
        <v>375</v>
      </c>
      <c r="G349" s="5" t="s">
        <v>51</v>
      </c>
      <c r="H349" s="5">
        <v>49</v>
      </c>
      <c r="I349" s="5" t="s">
        <v>62</v>
      </c>
      <c r="J349" s="5">
        <v>0</v>
      </c>
      <c r="K349" s="5" t="s">
        <v>62</v>
      </c>
      <c r="L349" s="5">
        <v>41</v>
      </c>
      <c r="M349" s="5" t="s">
        <v>64</v>
      </c>
      <c r="N349" s="5">
        <v>2</v>
      </c>
      <c r="O349" s="5" t="s">
        <v>44</v>
      </c>
      <c r="P349" s="5">
        <v>3</v>
      </c>
      <c r="Q349" s="5" t="s">
        <v>29</v>
      </c>
      <c r="R349" s="5" t="s">
        <v>26</v>
      </c>
      <c r="S349" s="5" t="s">
        <v>37</v>
      </c>
      <c r="T349" s="6">
        <v>4.7402129999999998</v>
      </c>
    </row>
    <row r="350" spans="1:20" ht="15" customHeight="1" x14ac:dyDescent="0.2">
      <c r="A350" s="5">
        <v>2024</v>
      </c>
      <c r="B350" s="5">
        <v>41</v>
      </c>
      <c r="C350" s="5" t="s">
        <v>40</v>
      </c>
      <c r="D350" s="5">
        <v>0</v>
      </c>
      <c r="E350" s="5" t="s">
        <v>51</v>
      </c>
      <c r="F350" s="5">
        <v>375</v>
      </c>
      <c r="G350" s="5" t="s">
        <v>51</v>
      </c>
      <c r="H350" s="5">
        <v>49</v>
      </c>
      <c r="I350" s="5" t="s">
        <v>62</v>
      </c>
      <c r="J350" s="5">
        <v>0</v>
      </c>
      <c r="K350" s="5" t="s">
        <v>62</v>
      </c>
      <c r="L350" s="5">
        <v>41</v>
      </c>
      <c r="M350" s="5" t="s">
        <v>64</v>
      </c>
      <c r="N350" s="5">
        <v>2</v>
      </c>
      <c r="O350" s="5" t="s">
        <v>44</v>
      </c>
      <c r="P350" s="5">
        <v>3</v>
      </c>
      <c r="Q350" s="5" t="s">
        <v>29</v>
      </c>
      <c r="R350" s="5" t="s">
        <v>26</v>
      </c>
      <c r="S350" s="5" t="s">
        <v>27</v>
      </c>
      <c r="T350" s="6">
        <v>1.741258</v>
      </c>
    </row>
    <row r="351" spans="1:20" ht="15" customHeight="1" x14ac:dyDescent="0.2">
      <c r="A351" s="5">
        <v>2024</v>
      </c>
      <c r="B351" s="5">
        <v>41</v>
      </c>
      <c r="C351" s="5" t="s">
        <v>40</v>
      </c>
      <c r="D351" s="5">
        <v>0</v>
      </c>
      <c r="E351" s="5" t="s">
        <v>51</v>
      </c>
      <c r="F351" s="5">
        <v>375</v>
      </c>
      <c r="G351" s="5" t="s">
        <v>51</v>
      </c>
      <c r="H351" s="5">
        <v>49</v>
      </c>
      <c r="I351" s="5" t="s">
        <v>62</v>
      </c>
      <c r="J351" s="5">
        <v>0</v>
      </c>
      <c r="K351" s="5" t="s">
        <v>62</v>
      </c>
      <c r="L351" s="5">
        <v>41</v>
      </c>
      <c r="M351" s="5" t="s">
        <v>64</v>
      </c>
      <c r="N351" s="5">
        <v>2</v>
      </c>
      <c r="O351" s="5" t="s">
        <v>44</v>
      </c>
      <c r="P351" s="5">
        <v>3</v>
      </c>
      <c r="Q351" s="5" t="s">
        <v>29</v>
      </c>
      <c r="R351" s="5" t="s">
        <v>26</v>
      </c>
      <c r="S351" s="5" t="s">
        <v>27</v>
      </c>
      <c r="T351" s="6">
        <v>0.47806199999999999</v>
      </c>
    </row>
    <row r="352" spans="1:20" ht="15" customHeight="1" x14ac:dyDescent="0.2">
      <c r="A352" s="5">
        <v>2024</v>
      </c>
      <c r="B352" s="5">
        <v>41</v>
      </c>
      <c r="C352" s="5" t="s">
        <v>40</v>
      </c>
      <c r="D352" s="5">
        <v>0</v>
      </c>
      <c r="E352" s="5" t="s">
        <v>51</v>
      </c>
      <c r="F352" s="5">
        <v>375</v>
      </c>
      <c r="G352" s="5" t="s">
        <v>51</v>
      </c>
      <c r="H352" s="5">
        <v>49</v>
      </c>
      <c r="I352" s="5" t="s">
        <v>62</v>
      </c>
      <c r="J352" s="5">
        <v>0</v>
      </c>
      <c r="K352" s="5" t="s">
        <v>62</v>
      </c>
      <c r="L352" s="5">
        <v>41</v>
      </c>
      <c r="M352" s="5" t="s">
        <v>64</v>
      </c>
      <c r="N352" s="5">
        <v>2</v>
      </c>
      <c r="O352" s="5" t="s">
        <v>44</v>
      </c>
      <c r="P352" s="5">
        <v>3</v>
      </c>
      <c r="Q352" s="5" t="s">
        <v>29</v>
      </c>
      <c r="R352" s="5" t="s">
        <v>26</v>
      </c>
      <c r="S352" s="5" t="s">
        <v>37</v>
      </c>
      <c r="T352" s="6">
        <v>0.57365900000000003</v>
      </c>
    </row>
    <row r="353" spans="1:20" ht="15" customHeight="1" x14ac:dyDescent="0.2">
      <c r="A353" s="5">
        <v>2024</v>
      </c>
      <c r="B353" s="5">
        <v>41</v>
      </c>
      <c r="C353" s="5" t="s">
        <v>40</v>
      </c>
      <c r="D353" s="5">
        <v>0</v>
      </c>
      <c r="E353" s="5" t="s">
        <v>51</v>
      </c>
      <c r="F353" s="5">
        <v>375</v>
      </c>
      <c r="G353" s="5" t="s">
        <v>51</v>
      </c>
      <c r="H353" s="5">
        <v>49</v>
      </c>
      <c r="I353" s="5" t="s">
        <v>62</v>
      </c>
      <c r="J353" s="5">
        <v>0</v>
      </c>
      <c r="K353" s="5" t="s">
        <v>62</v>
      </c>
      <c r="L353" s="5">
        <v>41</v>
      </c>
      <c r="M353" s="5" t="s">
        <v>64</v>
      </c>
      <c r="N353" s="5">
        <v>2</v>
      </c>
      <c r="O353" s="5" t="s">
        <v>44</v>
      </c>
      <c r="P353" s="5">
        <v>3</v>
      </c>
      <c r="Q353" s="5" t="s">
        <v>29</v>
      </c>
      <c r="R353" s="5" t="s">
        <v>26</v>
      </c>
      <c r="S353" s="5" t="s">
        <v>27</v>
      </c>
      <c r="T353" s="6">
        <v>0.119353</v>
      </c>
    </row>
    <row r="354" spans="1:20" ht="15" customHeight="1" x14ac:dyDescent="0.2">
      <c r="A354" s="5">
        <v>2024</v>
      </c>
      <c r="B354" s="5">
        <v>41</v>
      </c>
      <c r="C354" s="5" t="s">
        <v>40</v>
      </c>
      <c r="D354" s="5">
        <v>0</v>
      </c>
      <c r="E354" s="5" t="s">
        <v>51</v>
      </c>
      <c r="F354" s="5">
        <v>375</v>
      </c>
      <c r="G354" s="5" t="s">
        <v>51</v>
      </c>
      <c r="H354" s="5">
        <v>49</v>
      </c>
      <c r="I354" s="5" t="s">
        <v>62</v>
      </c>
      <c r="J354" s="5">
        <v>0</v>
      </c>
      <c r="K354" s="5" t="s">
        <v>62</v>
      </c>
      <c r="L354" s="5">
        <v>41</v>
      </c>
      <c r="M354" s="5" t="s">
        <v>64</v>
      </c>
      <c r="N354" s="5">
        <v>2</v>
      </c>
      <c r="O354" s="5" t="s">
        <v>44</v>
      </c>
      <c r="P354" s="5">
        <v>3</v>
      </c>
      <c r="Q354" s="5" t="s">
        <v>29</v>
      </c>
      <c r="R354" s="5" t="s">
        <v>26</v>
      </c>
      <c r="S354" s="5" t="s">
        <v>27</v>
      </c>
      <c r="T354" s="6">
        <v>6.6844000000000001E-2</v>
      </c>
    </row>
    <row r="355" spans="1:20" ht="15" customHeight="1" x14ac:dyDescent="0.2">
      <c r="A355" s="5">
        <v>2024</v>
      </c>
      <c r="B355" s="5">
        <v>41</v>
      </c>
      <c r="C355" s="5" t="s">
        <v>40</v>
      </c>
      <c r="D355" s="5">
        <v>0</v>
      </c>
      <c r="E355" s="5" t="s">
        <v>51</v>
      </c>
      <c r="F355" s="5">
        <v>375</v>
      </c>
      <c r="G355" s="5" t="s">
        <v>51</v>
      </c>
      <c r="H355" s="5">
        <v>49</v>
      </c>
      <c r="I355" s="5" t="s">
        <v>62</v>
      </c>
      <c r="J355" s="5">
        <v>0</v>
      </c>
      <c r="K355" s="5" t="s">
        <v>62</v>
      </c>
      <c r="L355" s="5">
        <v>41</v>
      </c>
      <c r="M355" s="5" t="s">
        <v>64</v>
      </c>
      <c r="N355" s="5">
        <v>2</v>
      </c>
      <c r="O355" s="5" t="s">
        <v>44</v>
      </c>
      <c r="P355" s="5">
        <v>3</v>
      </c>
      <c r="Q355" s="5" t="s">
        <v>29</v>
      </c>
      <c r="R355" s="5" t="s">
        <v>26</v>
      </c>
      <c r="S355" s="5" t="s">
        <v>37</v>
      </c>
      <c r="T355" s="6">
        <v>0.221057</v>
      </c>
    </row>
    <row r="356" spans="1:20" ht="15" customHeight="1" x14ac:dyDescent="0.2">
      <c r="A356" s="5">
        <v>2024</v>
      </c>
      <c r="B356" s="5">
        <v>41</v>
      </c>
      <c r="C356" s="5" t="s">
        <v>40</v>
      </c>
      <c r="D356" s="5">
        <v>0</v>
      </c>
      <c r="E356" s="5" t="s">
        <v>51</v>
      </c>
      <c r="F356" s="5">
        <v>375</v>
      </c>
      <c r="G356" s="5" t="s">
        <v>51</v>
      </c>
      <c r="H356" s="5">
        <v>49</v>
      </c>
      <c r="I356" s="5" t="s">
        <v>62</v>
      </c>
      <c r="J356" s="5">
        <v>0</v>
      </c>
      <c r="K356" s="5" t="s">
        <v>62</v>
      </c>
      <c r="L356" s="5">
        <v>41</v>
      </c>
      <c r="M356" s="5" t="s">
        <v>64</v>
      </c>
      <c r="N356" s="5">
        <v>2</v>
      </c>
      <c r="O356" s="5" t="s">
        <v>44</v>
      </c>
      <c r="P356" s="5">
        <v>3</v>
      </c>
      <c r="Q356" s="5" t="s">
        <v>29</v>
      </c>
      <c r="R356" s="5" t="s">
        <v>26</v>
      </c>
      <c r="S356" s="5" t="s">
        <v>37</v>
      </c>
      <c r="T356" s="6">
        <v>2.928747</v>
      </c>
    </row>
    <row r="357" spans="1:20" ht="15" customHeight="1" x14ac:dyDescent="0.2">
      <c r="A357" s="5">
        <v>2024</v>
      </c>
      <c r="B357" s="5">
        <v>41</v>
      </c>
      <c r="C357" s="5" t="s">
        <v>40</v>
      </c>
      <c r="D357" s="5">
        <v>0</v>
      </c>
      <c r="E357" s="5" t="s">
        <v>51</v>
      </c>
      <c r="F357" s="5">
        <v>375</v>
      </c>
      <c r="G357" s="5" t="s">
        <v>51</v>
      </c>
      <c r="H357" s="5">
        <v>49</v>
      </c>
      <c r="I357" s="5" t="s">
        <v>62</v>
      </c>
      <c r="J357" s="5">
        <v>0</v>
      </c>
      <c r="K357" s="5" t="s">
        <v>62</v>
      </c>
      <c r="L357" s="5">
        <v>41</v>
      </c>
      <c r="M357" s="5" t="s">
        <v>64</v>
      </c>
      <c r="N357" s="5">
        <v>2</v>
      </c>
      <c r="O357" s="5" t="s">
        <v>44</v>
      </c>
      <c r="P357" s="5">
        <v>3</v>
      </c>
      <c r="Q357" s="5" t="s">
        <v>29</v>
      </c>
      <c r="R357" s="5" t="s">
        <v>26</v>
      </c>
      <c r="S357" s="5" t="s">
        <v>37</v>
      </c>
      <c r="T357" s="6">
        <v>9.4739000000000004E-2</v>
      </c>
    </row>
    <row r="358" spans="1:20" ht="15" customHeight="1" x14ac:dyDescent="0.2">
      <c r="A358" s="5">
        <v>2024</v>
      </c>
      <c r="B358" s="5">
        <v>41</v>
      </c>
      <c r="C358" s="5" t="s">
        <v>40</v>
      </c>
      <c r="D358" s="5">
        <v>0</v>
      </c>
      <c r="E358" s="5" t="s">
        <v>51</v>
      </c>
      <c r="F358" s="5">
        <v>375</v>
      </c>
      <c r="G358" s="5" t="s">
        <v>51</v>
      </c>
      <c r="H358" s="5">
        <v>49</v>
      </c>
      <c r="I358" s="5" t="s">
        <v>62</v>
      </c>
      <c r="J358" s="5">
        <v>0</v>
      </c>
      <c r="K358" s="5" t="s">
        <v>62</v>
      </c>
      <c r="L358" s="5">
        <v>41</v>
      </c>
      <c r="M358" s="5" t="s">
        <v>64</v>
      </c>
      <c r="N358" s="5">
        <v>2</v>
      </c>
      <c r="O358" s="5" t="s">
        <v>44</v>
      </c>
      <c r="P358" s="5">
        <v>3</v>
      </c>
      <c r="Q358" s="5" t="s">
        <v>29</v>
      </c>
      <c r="R358" s="5" t="s">
        <v>26</v>
      </c>
      <c r="S358" s="5" t="s">
        <v>37</v>
      </c>
      <c r="T358" s="6">
        <v>0.947384</v>
      </c>
    </row>
    <row r="359" spans="1:20" ht="15" customHeight="1" x14ac:dyDescent="0.2">
      <c r="A359" s="5">
        <v>2024</v>
      </c>
      <c r="B359" s="5">
        <v>41</v>
      </c>
      <c r="C359" s="5" t="s">
        <v>40</v>
      </c>
      <c r="D359" s="5">
        <v>0</v>
      </c>
      <c r="E359" s="5" t="s">
        <v>51</v>
      </c>
      <c r="F359" s="5">
        <v>375</v>
      </c>
      <c r="G359" s="5" t="s">
        <v>51</v>
      </c>
      <c r="H359" s="5">
        <v>49</v>
      </c>
      <c r="I359" s="5" t="s">
        <v>62</v>
      </c>
      <c r="J359" s="5">
        <v>0</v>
      </c>
      <c r="K359" s="5" t="s">
        <v>62</v>
      </c>
      <c r="L359" s="5">
        <v>41</v>
      </c>
      <c r="M359" s="5" t="s">
        <v>64</v>
      </c>
      <c r="N359" s="5">
        <v>2</v>
      </c>
      <c r="O359" s="5" t="s">
        <v>44</v>
      </c>
      <c r="P359" s="5">
        <v>3</v>
      </c>
      <c r="Q359" s="5" t="s">
        <v>29</v>
      </c>
      <c r="R359" s="5" t="s">
        <v>26</v>
      </c>
      <c r="S359" s="5" t="s">
        <v>37</v>
      </c>
      <c r="T359" s="6">
        <v>0.13994699999999999</v>
      </c>
    </row>
    <row r="360" spans="1:20" ht="15" customHeight="1" x14ac:dyDescent="0.2">
      <c r="A360" s="5">
        <v>2024</v>
      </c>
      <c r="B360" s="5">
        <v>41</v>
      </c>
      <c r="C360" s="5" t="s">
        <v>40</v>
      </c>
      <c r="D360" s="5">
        <v>0</v>
      </c>
      <c r="E360" s="5" t="s">
        <v>51</v>
      </c>
      <c r="F360" s="5">
        <v>375</v>
      </c>
      <c r="G360" s="5" t="s">
        <v>51</v>
      </c>
      <c r="H360" s="5">
        <v>49</v>
      </c>
      <c r="I360" s="5" t="s">
        <v>62</v>
      </c>
      <c r="J360" s="5">
        <v>0</v>
      </c>
      <c r="K360" s="5" t="s">
        <v>62</v>
      </c>
      <c r="L360" s="5">
        <v>41</v>
      </c>
      <c r="M360" s="5" t="s">
        <v>64</v>
      </c>
      <c r="N360" s="5">
        <v>2</v>
      </c>
      <c r="O360" s="5" t="s">
        <v>44</v>
      </c>
      <c r="P360" s="5">
        <v>3</v>
      </c>
      <c r="Q360" s="5" t="s">
        <v>29</v>
      </c>
      <c r="R360" s="5" t="s">
        <v>26</v>
      </c>
      <c r="S360" s="5" t="s">
        <v>37</v>
      </c>
      <c r="T360" s="6">
        <v>67.012786000000006</v>
      </c>
    </row>
    <row r="361" spans="1:20" ht="15" customHeight="1" x14ac:dyDescent="0.2">
      <c r="A361" s="5">
        <v>2024</v>
      </c>
      <c r="B361" s="5">
        <v>41</v>
      </c>
      <c r="C361" s="5" t="s">
        <v>40</v>
      </c>
      <c r="D361" s="5">
        <v>0</v>
      </c>
      <c r="E361" s="5" t="s">
        <v>51</v>
      </c>
      <c r="F361" s="5">
        <v>375</v>
      </c>
      <c r="G361" s="5" t="s">
        <v>51</v>
      </c>
      <c r="H361" s="5">
        <v>49</v>
      </c>
      <c r="I361" s="5" t="s">
        <v>62</v>
      </c>
      <c r="J361" s="5">
        <v>0</v>
      </c>
      <c r="K361" s="5" t="s">
        <v>62</v>
      </c>
      <c r="L361" s="5">
        <v>41</v>
      </c>
      <c r="M361" s="5" t="s">
        <v>64</v>
      </c>
      <c r="N361" s="5">
        <v>2</v>
      </c>
      <c r="O361" s="5" t="s">
        <v>44</v>
      </c>
      <c r="P361" s="5">
        <v>3</v>
      </c>
      <c r="Q361" s="5" t="s">
        <v>29</v>
      </c>
      <c r="R361" s="5" t="s">
        <v>26</v>
      </c>
      <c r="S361" s="5" t="s">
        <v>37</v>
      </c>
      <c r="T361" s="6">
        <v>0.58673200000000003</v>
      </c>
    </row>
    <row r="362" spans="1:20" ht="15" customHeight="1" x14ac:dyDescent="0.2">
      <c r="A362" s="5">
        <v>2024</v>
      </c>
      <c r="B362" s="5">
        <v>41</v>
      </c>
      <c r="C362" s="5" t="s">
        <v>40</v>
      </c>
      <c r="D362" s="5">
        <v>0</v>
      </c>
      <c r="E362" s="5" t="s">
        <v>51</v>
      </c>
      <c r="F362" s="5">
        <v>375</v>
      </c>
      <c r="G362" s="5" t="s">
        <v>51</v>
      </c>
      <c r="H362" s="5">
        <v>49</v>
      </c>
      <c r="I362" s="5" t="s">
        <v>62</v>
      </c>
      <c r="J362" s="5">
        <v>0</v>
      </c>
      <c r="K362" s="5" t="s">
        <v>62</v>
      </c>
      <c r="L362" s="5">
        <v>41</v>
      </c>
      <c r="M362" s="5" t="s">
        <v>64</v>
      </c>
      <c r="N362" s="5">
        <v>2</v>
      </c>
      <c r="O362" s="5" t="s">
        <v>44</v>
      </c>
      <c r="P362" s="5">
        <v>3</v>
      </c>
      <c r="Q362" s="5" t="s">
        <v>29</v>
      </c>
      <c r="R362" s="5" t="s">
        <v>26</v>
      </c>
      <c r="S362" s="5" t="s">
        <v>37</v>
      </c>
      <c r="T362" s="6">
        <v>1.139758</v>
      </c>
    </row>
    <row r="363" spans="1:20" ht="15" customHeight="1" x14ac:dyDescent="0.2">
      <c r="A363" s="5">
        <v>2024</v>
      </c>
      <c r="B363" s="5">
        <v>41</v>
      </c>
      <c r="C363" s="5" t="s">
        <v>40</v>
      </c>
      <c r="D363" s="5">
        <v>0</v>
      </c>
      <c r="E363" s="5" t="s">
        <v>51</v>
      </c>
      <c r="F363" s="5">
        <v>375</v>
      </c>
      <c r="G363" s="5" t="s">
        <v>51</v>
      </c>
      <c r="H363" s="5">
        <v>49</v>
      </c>
      <c r="I363" s="5" t="s">
        <v>62</v>
      </c>
      <c r="J363" s="5">
        <v>0</v>
      </c>
      <c r="K363" s="5" t="s">
        <v>62</v>
      </c>
      <c r="L363" s="5">
        <v>41</v>
      </c>
      <c r="M363" s="5" t="s">
        <v>64</v>
      </c>
      <c r="N363" s="5">
        <v>2</v>
      </c>
      <c r="O363" s="5" t="s">
        <v>44</v>
      </c>
      <c r="P363" s="5">
        <v>3</v>
      </c>
      <c r="Q363" s="5" t="s">
        <v>29</v>
      </c>
      <c r="R363" s="5" t="s">
        <v>26</v>
      </c>
      <c r="S363" s="5" t="s">
        <v>37</v>
      </c>
      <c r="T363" s="6">
        <v>0.94228699999999999</v>
      </c>
    </row>
    <row r="364" spans="1:20" ht="15" customHeight="1" x14ac:dyDescent="0.2">
      <c r="A364" s="5">
        <v>2024</v>
      </c>
      <c r="B364" s="5">
        <v>41</v>
      </c>
      <c r="C364" s="5" t="s">
        <v>40</v>
      </c>
      <c r="D364" s="5">
        <v>0</v>
      </c>
      <c r="E364" s="5" t="s">
        <v>51</v>
      </c>
      <c r="F364" s="5">
        <v>375</v>
      </c>
      <c r="G364" s="5" t="s">
        <v>51</v>
      </c>
      <c r="H364" s="5">
        <v>49</v>
      </c>
      <c r="I364" s="5" t="s">
        <v>62</v>
      </c>
      <c r="J364" s="5">
        <v>0</v>
      </c>
      <c r="K364" s="5" t="s">
        <v>62</v>
      </c>
      <c r="L364" s="5">
        <v>41</v>
      </c>
      <c r="M364" s="5" t="s">
        <v>64</v>
      </c>
      <c r="N364" s="5">
        <v>2</v>
      </c>
      <c r="O364" s="5" t="s">
        <v>44</v>
      </c>
      <c r="P364" s="5">
        <v>4</v>
      </c>
      <c r="Q364" s="5" t="s">
        <v>31</v>
      </c>
      <c r="R364" s="5" t="s">
        <v>32</v>
      </c>
      <c r="S364" s="5" t="s">
        <v>37</v>
      </c>
      <c r="T364" s="6">
        <v>33.793199999999999</v>
      </c>
    </row>
    <row r="365" spans="1:20" ht="15" customHeight="1" x14ac:dyDescent="0.2">
      <c r="A365" s="5">
        <v>2024</v>
      </c>
      <c r="B365" s="5">
        <v>41</v>
      </c>
      <c r="C365" s="5" t="s">
        <v>40</v>
      </c>
      <c r="D365" s="5">
        <v>0</v>
      </c>
      <c r="E365" s="5" t="s">
        <v>51</v>
      </c>
      <c r="F365" s="5">
        <v>375</v>
      </c>
      <c r="G365" s="5" t="s">
        <v>51</v>
      </c>
      <c r="H365" s="5">
        <v>49</v>
      </c>
      <c r="I365" s="5" t="s">
        <v>62</v>
      </c>
      <c r="J365" s="5">
        <v>0</v>
      </c>
      <c r="K365" s="5" t="s">
        <v>62</v>
      </c>
      <c r="L365" s="5">
        <v>41</v>
      </c>
      <c r="M365" s="5" t="s">
        <v>64</v>
      </c>
      <c r="N365" s="5">
        <v>2</v>
      </c>
      <c r="O365" s="5" t="s">
        <v>44</v>
      </c>
      <c r="P365" s="5">
        <v>4</v>
      </c>
      <c r="Q365" s="5" t="s">
        <v>31</v>
      </c>
      <c r="R365" s="5" t="s">
        <v>32</v>
      </c>
      <c r="S365" s="5" t="s">
        <v>37</v>
      </c>
      <c r="T365" s="6">
        <v>1.3290299999999999</v>
      </c>
    </row>
    <row r="366" spans="1:20" ht="15" customHeight="1" x14ac:dyDescent="0.2">
      <c r="A366" s="5">
        <v>2024</v>
      </c>
      <c r="B366" s="5">
        <v>41</v>
      </c>
      <c r="C366" s="5" t="s">
        <v>40</v>
      </c>
      <c r="D366" s="5">
        <v>0</v>
      </c>
      <c r="E366" s="5" t="s">
        <v>51</v>
      </c>
      <c r="F366" s="5">
        <v>375</v>
      </c>
      <c r="G366" s="5" t="s">
        <v>51</v>
      </c>
      <c r="H366" s="5">
        <v>49</v>
      </c>
      <c r="I366" s="5" t="s">
        <v>62</v>
      </c>
      <c r="J366" s="5">
        <v>0</v>
      </c>
      <c r="K366" s="5" t="s">
        <v>62</v>
      </c>
      <c r="L366" s="5">
        <v>41</v>
      </c>
      <c r="M366" s="5" t="s">
        <v>64</v>
      </c>
      <c r="N366" s="5">
        <v>2</v>
      </c>
      <c r="O366" s="5" t="s">
        <v>44</v>
      </c>
      <c r="P366" s="5">
        <v>4</v>
      </c>
      <c r="Q366" s="5" t="s">
        <v>31</v>
      </c>
      <c r="R366" s="5" t="s">
        <v>32</v>
      </c>
      <c r="S366" s="5" t="s">
        <v>37</v>
      </c>
      <c r="T366" s="6">
        <v>0.86</v>
      </c>
    </row>
    <row r="367" spans="1:20" ht="15" customHeight="1" x14ac:dyDescent="0.2">
      <c r="A367" s="5">
        <v>2024</v>
      </c>
      <c r="B367" s="5">
        <v>41</v>
      </c>
      <c r="C367" s="5" t="s">
        <v>40</v>
      </c>
      <c r="D367" s="5">
        <v>0</v>
      </c>
      <c r="E367" s="5" t="s">
        <v>51</v>
      </c>
      <c r="F367" s="5">
        <v>375</v>
      </c>
      <c r="G367" s="5" t="s">
        <v>51</v>
      </c>
      <c r="H367" s="5">
        <v>49</v>
      </c>
      <c r="I367" s="5" t="s">
        <v>62</v>
      </c>
      <c r="J367" s="5">
        <v>0</v>
      </c>
      <c r="K367" s="5" t="s">
        <v>62</v>
      </c>
      <c r="L367" s="5">
        <v>41</v>
      </c>
      <c r="M367" s="5" t="s">
        <v>64</v>
      </c>
      <c r="N367" s="5">
        <v>2</v>
      </c>
      <c r="O367" s="5" t="s">
        <v>44</v>
      </c>
      <c r="P367" s="5">
        <v>4</v>
      </c>
      <c r="Q367" s="5" t="s">
        <v>31</v>
      </c>
      <c r="R367" s="5" t="s">
        <v>32</v>
      </c>
      <c r="S367" s="5" t="s">
        <v>37</v>
      </c>
      <c r="T367" s="6">
        <v>1.4</v>
      </c>
    </row>
    <row r="368" spans="1:20" ht="15" customHeight="1" x14ac:dyDescent="0.2">
      <c r="A368" s="5">
        <v>2024</v>
      </c>
      <c r="B368" s="5">
        <v>41</v>
      </c>
      <c r="C368" s="5" t="s">
        <v>40</v>
      </c>
      <c r="D368" s="5">
        <v>0</v>
      </c>
      <c r="E368" s="5" t="s">
        <v>51</v>
      </c>
      <c r="F368" s="5">
        <v>375</v>
      </c>
      <c r="G368" s="5" t="s">
        <v>51</v>
      </c>
      <c r="H368" s="5">
        <v>50</v>
      </c>
      <c r="I368" s="5" t="s">
        <v>65</v>
      </c>
      <c r="J368" s="5">
        <v>0</v>
      </c>
      <c r="K368" s="5" t="s">
        <v>65</v>
      </c>
      <c r="L368" s="5">
        <v>2</v>
      </c>
      <c r="M368" s="5" t="s">
        <v>66</v>
      </c>
      <c r="N368" s="5">
        <v>2</v>
      </c>
      <c r="O368" s="5" t="s">
        <v>44</v>
      </c>
      <c r="P368" s="5">
        <v>1</v>
      </c>
      <c r="Q368" s="5" t="s">
        <v>25</v>
      </c>
      <c r="R368" s="5" t="s">
        <v>26</v>
      </c>
      <c r="S368" s="5" t="s">
        <v>37</v>
      </c>
      <c r="T368" s="6">
        <v>246.59690800000001</v>
      </c>
    </row>
    <row r="369" spans="1:20" ht="15" customHeight="1" x14ac:dyDescent="0.2">
      <c r="A369" s="5">
        <v>2024</v>
      </c>
      <c r="B369" s="5">
        <v>41</v>
      </c>
      <c r="C369" s="5" t="s">
        <v>40</v>
      </c>
      <c r="D369" s="5">
        <v>0</v>
      </c>
      <c r="E369" s="5" t="s">
        <v>51</v>
      </c>
      <c r="F369" s="5">
        <v>375</v>
      </c>
      <c r="G369" s="5" t="s">
        <v>51</v>
      </c>
      <c r="H369" s="5">
        <v>50</v>
      </c>
      <c r="I369" s="5" t="s">
        <v>65</v>
      </c>
      <c r="J369" s="5">
        <v>0</v>
      </c>
      <c r="K369" s="5" t="s">
        <v>65</v>
      </c>
      <c r="L369" s="5">
        <v>2</v>
      </c>
      <c r="M369" s="5" t="s">
        <v>66</v>
      </c>
      <c r="N369" s="5">
        <v>2</v>
      </c>
      <c r="O369" s="5" t="s">
        <v>44</v>
      </c>
      <c r="P369" s="5">
        <v>1</v>
      </c>
      <c r="Q369" s="5" t="s">
        <v>25</v>
      </c>
      <c r="R369" s="5" t="s">
        <v>26</v>
      </c>
      <c r="S369" s="5" t="s">
        <v>37</v>
      </c>
      <c r="T369" s="6">
        <v>121.744894</v>
      </c>
    </row>
    <row r="370" spans="1:20" ht="15" customHeight="1" x14ac:dyDescent="0.2">
      <c r="A370" s="5">
        <v>2024</v>
      </c>
      <c r="B370" s="5">
        <v>41</v>
      </c>
      <c r="C370" s="5" t="s">
        <v>40</v>
      </c>
      <c r="D370" s="5">
        <v>0</v>
      </c>
      <c r="E370" s="5" t="s">
        <v>51</v>
      </c>
      <c r="F370" s="5">
        <v>375</v>
      </c>
      <c r="G370" s="5" t="s">
        <v>51</v>
      </c>
      <c r="H370" s="5">
        <v>50</v>
      </c>
      <c r="I370" s="5" t="s">
        <v>65</v>
      </c>
      <c r="J370" s="5">
        <v>0</v>
      </c>
      <c r="K370" s="5" t="s">
        <v>65</v>
      </c>
      <c r="L370" s="5">
        <v>2</v>
      </c>
      <c r="M370" s="5" t="s">
        <v>66</v>
      </c>
      <c r="N370" s="5">
        <v>2</v>
      </c>
      <c r="O370" s="5" t="s">
        <v>44</v>
      </c>
      <c r="P370" s="5">
        <v>1</v>
      </c>
      <c r="Q370" s="5" t="s">
        <v>25</v>
      </c>
      <c r="R370" s="5" t="s">
        <v>26</v>
      </c>
      <c r="S370" s="5" t="s">
        <v>37</v>
      </c>
      <c r="T370" s="6">
        <v>30.695150000000002</v>
      </c>
    </row>
    <row r="371" spans="1:20" ht="15" customHeight="1" x14ac:dyDescent="0.2">
      <c r="A371" s="5">
        <v>2024</v>
      </c>
      <c r="B371" s="5">
        <v>41</v>
      </c>
      <c r="C371" s="5" t="s">
        <v>40</v>
      </c>
      <c r="D371" s="5">
        <v>0</v>
      </c>
      <c r="E371" s="5" t="s">
        <v>51</v>
      </c>
      <c r="F371" s="5">
        <v>375</v>
      </c>
      <c r="G371" s="5" t="s">
        <v>51</v>
      </c>
      <c r="H371" s="5">
        <v>50</v>
      </c>
      <c r="I371" s="5" t="s">
        <v>65</v>
      </c>
      <c r="J371" s="5">
        <v>0</v>
      </c>
      <c r="K371" s="5" t="s">
        <v>65</v>
      </c>
      <c r="L371" s="5">
        <v>2</v>
      </c>
      <c r="M371" s="5" t="s">
        <v>66</v>
      </c>
      <c r="N371" s="5">
        <v>2</v>
      </c>
      <c r="O371" s="5" t="s">
        <v>44</v>
      </c>
      <c r="P371" s="5">
        <v>1</v>
      </c>
      <c r="Q371" s="5" t="s">
        <v>25</v>
      </c>
      <c r="R371" s="5" t="s">
        <v>26</v>
      </c>
      <c r="S371" s="5" t="s">
        <v>37</v>
      </c>
      <c r="T371" s="6">
        <v>95.768868999999995</v>
      </c>
    </row>
    <row r="372" spans="1:20" ht="15" customHeight="1" x14ac:dyDescent="0.2">
      <c r="A372" s="5">
        <v>2024</v>
      </c>
      <c r="B372" s="5">
        <v>41</v>
      </c>
      <c r="C372" s="5" t="s">
        <v>40</v>
      </c>
      <c r="D372" s="5">
        <v>0</v>
      </c>
      <c r="E372" s="5" t="s">
        <v>51</v>
      </c>
      <c r="F372" s="5">
        <v>375</v>
      </c>
      <c r="G372" s="5" t="s">
        <v>51</v>
      </c>
      <c r="H372" s="5">
        <v>50</v>
      </c>
      <c r="I372" s="5" t="s">
        <v>65</v>
      </c>
      <c r="J372" s="5">
        <v>0</v>
      </c>
      <c r="K372" s="5" t="s">
        <v>65</v>
      </c>
      <c r="L372" s="5">
        <v>2</v>
      </c>
      <c r="M372" s="5" t="s">
        <v>66</v>
      </c>
      <c r="N372" s="5">
        <v>2</v>
      </c>
      <c r="O372" s="5" t="s">
        <v>44</v>
      </c>
      <c r="P372" s="5">
        <v>1</v>
      </c>
      <c r="Q372" s="5" t="s">
        <v>25</v>
      </c>
      <c r="R372" s="5" t="s">
        <v>26</v>
      </c>
      <c r="S372" s="5" t="s">
        <v>37</v>
      </c>
      <c r="T372" s="6">
        <v>66.457866999999993</v>
      </c>
    </row>
    <row r="373" spans="1:20" ht="15" customHeight="1" x14ac:dyDescent="0.2">
      <c r="A373" s="5">
        <v>2024</v>
      </c>
      <c r="B373" s="5">
        <v>41</v>
      </c>
      <c r="C373" s="5" t="s">
        <v>40</v>
      </c>
      <c r="D373" s="5">
        <v>0</v>
      </c>
      <c r="E373" s="5" t="s">
        <v>51</v>
      </c>
      <c r="F373" s="5">
        <v>375</v>
      </c>
      <c r="G373" s="5" t="s">
        <v>51</v>
      </c>
      <c r="H373" s="5">
        <v>50</v>
      </c>
      <c r="I373" s="5" t="s">
        <v>65</v>
      </c>
      <c r="J373" s="5">
        <v>0</v>
      </c>
      <c r="K373" s="5" t="s">
        <v>65</v>
      </c>
      <c r="L373" s="5">
        <v>2</v>
      </c>
      <c r="M373" s="5" t="s">
        <v>66</v>
      </c>
      <c r="N373" s="5">
        <v>2</v>
      </c>
      <c r="O373" s="5" t="s">
        <v>44</v>
      </c>
      <c r="P373" s="5">
        <v>2</v>
      </c>
      <c r="Q373" s="5" t="s">
        <v>28</v>
      </c>
      <c r="R373" s="5" t="s">
        <v>26</v>
      </c>
      <c r="S373" s="5" t="s">
        <v>37</v>
      </c>
      <c r="T373" s="6">
        <v>5.7270000000000003E-3</v>
      </c>
    </row>
    <row r="374" spans="1:20" ht="15" customHeight="1" x14ac:dyDescent="0.2">
      <c r="A374" s="5">
        <v>2024</v>
      </c>
      <c r="B374" s="5">
        <v>41</v>
      </c>
      <c r="C374" s="5" t="s">
        <v>40</v>
      </c>
      <c r="D374" s="5">
        <v>0</v>
      </c>
      <c r="E374" s="5" t="s">
        <v>51</v>
      </c>
      <c r="F374" s="5">
        <v>375</v>
      </c>
      <c r="G374" s="5" t="s">
        <v>51</v>
      </c>
      <c r="H374" s="5">
        <v>50</v>
      </c>
      <c r="I374" s="5" t="s">
        <v>65</v>
      </c>
      <c r="J374" s="5">
        <v>0</v>
      </c>
      <c r="K374" s="5" t="s">
        <v>65</v>
      </c>
      <c r="L374" s="5">
        <v>2</v>
      </c>
      <c r="M374" s="5" t="s">
        <v>66</v>
      </c>
      <c r="N374" s="5">
        <v>2</v>
      </c>
      <c r="O374" s="5" t="s">
        <v>44</v>
      </c>
      <c r="P374" s="5">
        <v>2</v>
      </c>
      <c r="Q374" s="5" t="s">
        <v>28</v>
      </c>
      <c r="R374" s="5" t="s">
        <v>26</v>
      </c>
      <c r="S374" s="5" t="s">
        <v>37</v>
      </c>
      <c r="T374" s="6">
        <v>4.6412000000000002E-2</v>
      </c>
    </row>
    <row r="375" spans="1:20" ht="15" customHeight="1" x14ac:dyDescent="0.2">
      <c r="A375" s="5">
        <v>2024</v>
      </c>
      <c r="B375" s="5">
        <v>41</v>
      </c>
      <c r="C375" s="5" t="s">
        <v>40</v>
      </c>
      <c r="D375" s="5">
        <v>0</v>
      </c>
      <c r="E375" s="5" t="s">
        <v>51</v>
      </c>
      <c r="F375" s="5">
        <v>375</v>
      </c>
      <c r="G375" s="5" t="s">
        <v>51</v>
      </c>
      <c r="H375" s="5">
        <v>50</v>
      </c>
      <c r="I375" s="5" t="s">
        <v>65</v>
      </c>
      <c r="J375" s="5">
        <v>0</v>
      </c>
      <c r="K375" s="5" t="s">
        <v>65</v>
      </c>
      <c r="L375" s="5">
        <v>2</v>
      </c>
      <c r="M375" s="5" t="s">
        <v>66</v>
      </c>
      <c r="N375" s="5">
        <v>2</v>
      </c>
      <c r="O375" s="5" t="s">
        <v>44</v>
      </c>
      <c r="P375" s="5">
        <v>2</v>
      </c>
      <c r="Q375" s="5" t="s">
        <v>28</v>
      </c>
      <c r="R375" s="5" t="s">
        <v>26</v>
      </c>
      <c r="S375" s="5" t="s">
        <v>37</v>
      </c>
      <c r="T375" s="6">
        <v>1.825E-3</v>
      </c>
    </row>
    <row r="376" spans="1:20" ht="15" customHeight="1" x14ac:dyDescent="0.2">
      <c r="A376" s="5">
        <v>2024</v>
      </c>
      <c r="B376" s="5">
        <v>41</v>
      </c>
      <c r="C376" s="5" t="s">
        <v>40</v>
      </c>
      <c r="D376" s="5">
        <v>0</v>
      </c>
      <c r="E376" s="5" t="s">
        <v>51</v>
      </c>
      <c r="F376" s="5">
        <v>375</v>
      </c>
      <c r="G376" s="5" t="s">
        <v>51</v>
      </c>
      <c r="H376" s="5">
        <v>50</v>
      </c>
      <c r="I376" s="5" t="s">
        <v>65</v>
      </c>
      <c r="J376" s="5">
        <v>0</v>
      </c>
      <c r="K376" s="5" t="s">
        <v>65</v>
      </c>
      <c r="L376" s="5">
        <v>2</v>
      </c>
      <c r="M376" s="5" t="s">
        <v>66</v>
      </c>
      <c r="N376" s="5">
        <v>2</v>
      </c>
      <c r="O376" s="5" t="s">
        <v>44</v>
      </c>
      <c r="P376" s="5">
        <v>2</v>
      </c>
      <c r="Q376" s="5" t="s">
        <v>28</v>
      </c>
      <c r="R376" s="5" t="s">
        <v>26</v>
      </c>
      <c r="S376" s="5" t="s">
        <v>37</v>
      </c>
      <c r="T376" s="6">
        <v>3.8948999999999998E-2</v>
      </c>
    </row>
    <row r="377" spans="1:20" ht="15" customHeight="1" x14ac:dyDescent="0.2">
      <c r="A377" s="5">
        <v>2024</v>
      </c>
      <c r="B377" s="5">
        <v>41</v>
      </c>
      <c r="C377" s="5" t="s">
        <v>40</v>
      </c>
      <c r="D377" s="5">
        <v>0</v>
      </c>
      <c r="E377" s="5" t="s">
        <v>51</v>
      </c>
      <c r="F377" s="5">
        <v>375</v>
      </c>
      <c r="G377" s="5" t="s">
        <v>51</v>
      </c>
      <c r="H377" s="5">
        <v>50</v>
      </c>
      <c r="I377" s="5" t="s">
        <v>65</v>
      </c>
      <c r="J377" s="5">
        <v>0</v>
      </c>
      <c r="K377" s="5" t="s">
        <v>65</v>
      </c>
      <c r="L377" s="5">
        <v>2</v>
      </c>
      <c r="M377" s="5" t="s">
        <v>66</v>
      </c>
      <c r="N377" s="5">
        <v>2</v>
      </c>
      <c r="O377" s="5" t="s">
        <v>44</v>
      </c>
      <c r="P377" s="5">
        <v>2</v>
      </c>
      <c r="Q377" s="5" t="s">
        <v>28</v>
      </c>
      <c r="R377" s="5" t="s">
        <v>26</v>
      </c>
      <c r="S377" s="5" t="s">
        <v>37</v>
      </c>
      <c r="T377" s="6">
        <v>0.47907</v>
      </c>
    </row>
    <row r="378" spans="1:20" ht="15" customHeight="1" x14ac:dyDescent="0.2">
      <c r="A378" s="5">
        <v>2024</v>
      </c>
      <c r="B378" s="5">
        <v>41</v>
      </c>
      <c r="C378" s="5" t="s">
        <v>40</v>
      </c>
      <c r="D378" s="5">
        <v>0</v>
      </c>
      <c r="E378" s="5" t="s">
        <v>51</v>
      </c>
      <c r="F378" s="5">
        <v>375</v>
      </c>
      <c r="G378" s="5" t="s">
        <v>51</v>
      </c>
      <c r="H378" s="5">
        <v>50</v>
      </c>
      <c r="I378" s="5" t="s">
        <v>65</v>
      </c>
      <c r="J378" s="5">
        <v>0</v>
      </c>
      <c r="K378" s="5" t="s">
        <v>65</v>
      </c>
      <c r="L378" s="5">
        <v>2</v>
      </c>
      <c r="M378" s="5" t="s">
        <v>66</v>
      </c>
      <c r="N378" s="5">
        <v>2</v>
      </c>
      <c r="O378" s="5" t="s">
        <v>44</v>
      </c>
      <c r="P378" s="5">
        <v>2</v>
      </c>
      <c r="Q378" s="5" t="s">
        <v>28</v>
      </c>
      <c r="R378" s="5" t="s">
        <v>26</v>
      </c>
      <c r="S378" s="5" t="s">
        <v>37</v>
      </c>
      <c r="T378" s="6">
        <v>4.398E-3</v>
      </c>
    </row>
    <row r="379" spans="1:20" ht="15" customHeight="1" x14ac:dyDescent="0.2">
      <c r="A379" s="5">
        <v>2024</v>
      </c>
      <c r="B379" s="5">
        <v>41</v>
      </c>
      <c r="C379" s="5" t="s">
        <v>40</v>
      </c>
      <c r="D379" s="5">
        <v>0</v>
      </c>
      <c r="E379" s="5" t="s">
        <v>51</v>
      </c>
      <c r="F379" s="5">
        <v>375</v>
      </c>
      <c r="G379" s="5" t="s">
        <v>51</v>
      </c>
      <c r="H379" s="5">
        <v>50</v>
      </c>
      <c r="I379" s="5" t="s">
        <v>65</v>
      </c>
      <c r="J379" s="5">
        <v>0</v>
      </c>
      <c r="K379" s="5" t="s">
        <v>65</v>
      </c>
      <c r="L379" s="5">
        <v>2</v>
      </c>
      <c r="M379" s="5" t="s">
        <v>66</v>
      </c>
      <c r="N379" s="5">
        <v>2</v>
      </c>
      <c r="O379" s="5" t="s">
        <v>44</v>
      </c>
      <c r="P379" s="5">
        <v>2</v>
      </c>
      <c r="Q379" s="5" t="s">
        <v>28</v>
      </c>
      <c r="R379" s="5" t="s">
        <v>26</v>
      </c>
      <c r="S379" s="5" t="s">
        <v>37</v>
      </c>
      <c r="T379" s="6">
        <v>2.3280000000000002E-3</v>
      </c>
    </row>
    <row r="380" spans="1:20" ht="15" customHeight="1" x14ac:dyDescent="0.2">
      <c r="A380" s="5">
        <v>2024</v>
      </c>
      <c r="B380" s="5">
        <v>41</v>
      </c>
      <c r="C380" s="5" t="s">
        <v>40</v>
      </c>
      <c r="D380" s="5">
        <v>0</v>
      </c>
      <c r="E380" s="5" t="s">
        <v>51</v>
      </c>
      <c r="F380" s="5">
        <v>375</v>
      </c>
      <c r="G380" s="5" t="s">
        <v>51</v>
      </c>
      <c r="H380" s="5">
        <v>50</v>
      </c>
      <c r="I380" s="5" t="s">
        <v>65</v>
      </c>
      <c r="J380" s="5">
        <v>0</v>
      </c>
      <c r="K380" s="5" t="s">
        <v>65</v>
      </c>
      <c r="L380" s="5">
        <v>2</v>
      </c>
      <c r="M380" s="5" t="s">
        <v>66</v>
      </c>
      <c r="N380" s="5">
        <v>2</v>
      </c>
      <c r="O380" s="5" t="s">
        <v>44</v>
      </c>
      <c r="P380" s="5">
        <v>2</v>
      </c>
      <c r="Q380" s="5" t="s">
        <v>28</v>
      </c>
      <c r="R380" s="5" t="s">
        <v>26</v>
      </c>
      <c r="S380" s="5" t="s">
        <v>37</v>
      </c>
      <c r="T380" s="6">
        <v>1.4513E-2</v>
      </c>
    </row>
    <row r="381" spans="1:20" ht="15" customHeight="1" x14ac:dyDescent="0.2">
      <c r="A381" s="5">
        <v>2024</v>
      </c>
      <c r="B381" s="5">
        <v>41</v>
      </c>
      <c r="C381" s="5" t="s">
        <v>40</v>
      </c>
      <c r="D381" s="5">
        <v>0</v>
      </c>
      <c r="E381" s="5" t="s">
        <v>51</v>
      </c>
      <c r="F381" s="5">
        <v>375</v>
      </c>
      <c r="G381" s="5" t="s">
        <v>51</v>
      </c>
      <c r="H381" s="5">
        <v>50</v>
      </c>
      <c r="I381" s="5" t="s">
        <v>65</v>
      </c>
      <c r="J381" s="5">
        <v>0</v>
      </c>
      <c r="K381" s="5" t="s">
        <v>65</v>
      </c>
      <c r="L381" s="5">
        <v>2</v>
      </c>
      <c r="M381" s="5" t="s">
        <v>66</v>
      </c>
      <c r="N381" s="5">
        <v>2</v>
      </c>
      <c r="O381" s="5" t="s">
        <v>44</v>
      </c>
      <c r="P381" s="5">
        <v>2</v>
      </c>
      <c r="Q381" s="5" t="s">
        <v>28</v>
      </c>
      <c r="R381" s="5" t="s">
        <v>26</v>
      </c>
      <c r="S381" s="5" t="s">
        <v>37</v>
      </c>
      <c r="T381" s="6">
        <v>6.084E-3</v>
      </c>
    </row>
    <row r="382" spans="1:20" ht="15" customHeight="1" x14ac:dyDescent="0.2">
      <c r="A382" s="5">
        <v>2024</v>
      </c>
      <c r="B382" s="5">
        <v>41</v>
      </c>
      <c r="C382" s="5" t="s">
        <v>40</v>
      </c>
      <c r="D382" s="5">
        <v>0</v>
      </c>
      <c r="E382" s="5" t="s">
        <v>51</v>
      </c>
      <c r="F382" s="5">
        <v>375</v>
      </c>
      <c r="G382" s="5" t="s">
        <v>51</v>
      </c>
      <c r="H382" s="5">
        <v>50</v>
      </c>
      <c r="I382" s="5" t="s">
        <v>65</v>
      </c>
      <c r="J382" s="5">
        <v>0</v>
      </c>
      <c r="K382" s="5" t="s">
        <v>65</v>
      </c>
      <c r="L382" s="5">
        <v>2</v>
      </c>
      <c r="M382" s="5" t="s">
        <v>66</v>
      </c>
      <c r="N382" s="5">
        <v>2</v>
      </c>
      <c r="O382" s="5" t="s">
        <v>44</v>
      </c>
      <c r="P382" s="5">
        <v>2</v>
      </c>
      <c r="Q382" s="5" t="s">
        <v>28</v>
      </c>
      <c r="R382" s="5" t="s">
        <v>26</v>
      </c>
      <c r="S382" s="5" t="s">
        <v>37</v>
      </c>
      <c r="T382" s="6">
        <v>1.8433000000000001E-2</v>
      </c>
    </row>
    <row r="383" spans="1:20" ht="15" customHeight="1" x14ac:dyDescent="0.2">
      <c r="A383" s="5">
        <v>2024</v>
      </c>
      <c r="B383" s="5">
        <v>41</v>
      </c>
      <c r="C383" s="5" t="s">
        <v>40</v>
      </c>
      <c r="D383" s="5">
        <v>0</v>
      </c>
      <c r="E383" s="5" t="s">
        <v>51</v>
      </c>
      <c r="F383" s="5">
        <v>375</v>
      </c>
      <c r="G383" s="5" t="s">
        <v>51</v>
      </c>
      <c r="H383" s="5">
        <v>50</v>
      </c>
      <c r="I383" s="5" t="s">
        <v>65</v>
      </c>
      <c r="J383" s="5">
        <v>0</v>
      </c>
      <c r="K383" s="5" t="s">
        <v>65</v>
      </c>
      <c r="L383" s="5">
        <v>2</v>
      </c>
      <c r="M383" s="5" t="s">
        <v>66</v>
      </c>
      <c r="N383" s="5">
        <v>2</v>
      </c>
      <c r="O383" s="5" t="s">
        <v>44</v>
      </c>
      <c r="P383" s="5">
        <v>2</v>
      </c>
      <c r="Q383" s="5" t="s">
        <v>28</v>
      </c>
      <c r="R383" s="5" t="s">
        <v>26</v>
      </c>
      <c r="S383" s="5" t="s">
        <v>37</v>
      </c>
      <c r="T383" s="6">
        <v>5.4799999999999998E-4</v>
      </c>
    </row>
    <row r="384" spans="1:20" ht="15" customHeight="1" x14ac:dyDescent="0.2">
      <c r="A384" s="5">
        <v>2024</v>
      </c>
      <c r="B384" s="5">
        <v>41</v>
      </c>
      <c r="C384" s="5" t="s">
        <v>40</v>
      </c>
      <c r="D384" s="5">
        <v>0</v>
      </c>
      <c r="E384" s="5" t="s">
        <v>51</v>
      </c>
      <c r="F384" s="5">
        <v>375</v>
      </c>
      <c r="G384" s="5" t="s">
        <v>51</v>
      </c>
      <c r="H384" s="5">
        <v>50</v>
      </c>
      <c r="I384" s="5" t="s">
        <v>65</v>
      </c>
      <c r="J384" s="5">
        <v>0</v>
      </c>
      <c r="K384" s="5" t="s">
        <v>65</v>
      </c>
      <c r="L384" s="5">
        <v>2</v>
      </c>
      <c r="M384" s="5" t="s">
        <v>66</v>
      </c>
      <c r="N384" s="5">
        <v>2</v>
      </c>
      <c r="O384" s="5" t="s">
        <v>44</v>
      </c>
      <c r="P384" s="5">
        <v>2</v>
      </c>
      <c r="Q384" s="5" t="s">
        <v>28</v>
      </c>
      <c r="R384" s="5" t="s">
        <v>26</v>
      </c>
      <c r="S384" s="5" t="s">
        <v>37</v>
      </c>
      <c r="T384" s="6">
        <v>3.65E-3</v>
      </c>
    </row>
    <row r="385" spans="1:20" ht="15" customHeight="1" x14ac:dyDescent="0.2">
      <c r="A385" s="5">
        <v>2024</v>
      </c>
      <c r="B385" s="5">
        <v>41</v>
      </c>
      <c r="C385" s="5" t="s">
        <v>40</v>
      </c>
      <c r="D385" s="5">
        <v>0</v>
      </c>
      <c r="E385" s="5" t="s">
        <v>51</v>
      </c>
      <c r="F385" s="5">
        <v>375</v>
      </c>
      <c r="G385" s="5" t="s">
        <v>51</v>
      </c>
      <c r="H385" s="5">
        <v>50</v>
      </c>
      <c r="I385" s="5" t="s">
        <v>65</v>
      </c>
      <c r="J385" s="5">
        <v>0</v>
      </c>
      <c r="K385" s="5" t="s">
        <v>65</v>
      </c>
      <c r="L385" s="5">
        <v>2</v>
      </c>
      <c r="M385" s="5" t="s">
        <v>66</v>
      </c>
      <c r="N385" s="5">
        <v>2</v>
      </c>
      <c r="O385" s="5" t="s">
        <v>44</v>
      </c>
      <c r="P385" s="5">
        <v>2</v>
      </c>
      <c r="Q385" s="5" t="s">
        <v>28</v>
      </c>
      <c r="R385" s="5" t="s">
        <v>26</v>
      </c>
      <c r="S385" s="5" t="s">
        <v>37</v>
      </c>
      <c r="T385" s="6">
        <v>1.3680000000000001E-3</v>
      </c>
    </row>
    <row r="386" spans="1:20" ht="15" customHeight="1" x14ac:dyDescent="0.2">
      <c r="A386" s="5">
        <v>2024</v>
      </c>
      <c r="B386" s="5">
        <v>41</v>
      </c>
      <c r="C386" s="5" t="s">
        <v>40</v>
      </c>
      <c r="D386" s="5">
        <v>0</v>
      </c>
      <c r="E386" s="5" t="s">
        <v>51</v>
      </c>
      <c r="F386" s="5">
        <v>375</v>
      </c>
      <c r="G386" s="5" t="s">
        <v>51</v>
      </c>
      <c r="H386" s="5">
        <v>50</v>
      </c>
      <c r="I386" s="5" t="s">
        <v>65</v>
      </c>
      <c r="J386" s="5">
        <v>0</v>
      </c>
      <c r="K386" s="5" t="s">
        <v>65</v>
      </c>
      <c r="L386" s="5">
        <v>2</v>
      </c>
      <c r="M386" s="5" t="s">
        <v>66</v>
      </c>
      <c r="N386" s="5">
        <v>2</v>
      </c>
      <c r="O386" s="5" t="s">
        <v>44</v>
      </c>
      <c r="P386" s="5">
        <v>2</v>
      </c>
      <c r="Q386" s="5" t="s">
        <v>28</v>
      </c>
      <c r="R386" s="5" t="s">
        <v>26</v>
      </c>
      <c r="S386" s="5" t="s">
        <v>37</v>
      </c>
      <c r="T386" s="6">
        <v>4.4099999999999999E-3</v>
      </c>
    </row>
    <row r="387" spans="1:20" ht="15" customHeight="1" x14ac:dyDescent="0.2">
      <c r="A387" s="5">
        <v>2024</v>
      </c>
      <c r="B387" s="5">
        <v>41</v>
      </c>
      <c r="C387" s="5" t="s">
        <v>40</v>
      </c>
      <c r="D387" s="5">
        <v>0</v>
      </c>
      <c r="E387" s="5" t="s">
        <v>51</v>
      </c>
      <c r="F387" s="5">
        <v>375</v>
      </c>
      <c r="G387" s="5" t="s">
        <v>51</v>
      </c>
      <c r="H387" s="5">
        <v>50</v>
      </c>
      <c r="I387" s="5" t="s">
        <v>65</v>
      </c>
      <c r="J387" s="5">
        <v>0</v>
      </c>
      <c r="K387" s="5" t="s">
        <v>65</v>
      </c>
      <c r="L387" s="5">
        <v>2</v>
      </c>
      <c r="M387" s="5" t="s">
        <v>66</v>
      </c>
      <c r="N387" s="5">
        <v>2</v>
      </c>
      <c r="O387" s="5" t="s">
        <v>44</v>
      </c>
      <c r="P387" s="5">
        <v>2</v>
      </c>
      <c r="Q387" s="5" t="s">
        <v>28</v>
      </c>
      <c r="R387" s="5" t="s">
        <v>26</v>
      </c>
      <c r="S387" s="5" t="s">
        <v>37</v>
      </c>
      <c r="T387" s="6">
        <v>7.1127999999999997E-2</v>
      </c>
    </row>
    <row r="388" spans="1:20" ht="15" customHeight="1" x14ac:dyDescent="0.2">
      <c r="A388" s="5">
        <v>2024</v>
      </c>
      <c r="B388" s="5">
        <v>41</v>
      </c>
      <c r="C388" s="5" t="s">
        <v>40</v>
      </c>
      <c r="D388" s="5">
        <v>0</v>
      </c>
      <c r="E388" s="5" t="s">
        <v>51</v>
      </c>
      <c r="F388" s="5">
        <v>375</v>
      </c>
      <c r="G388" s="5" t="s">
        <v>51</v>
      </c>
      <c r="H388" s="5">
        <v>50</v>
      </c>
      <c r="I388" s="5" t="s">
        <v>65</v>
      </c>
      <c r="J388" s="5">
        <v>0</v>
      </c>
      <c r="K388" s="5" t="s">
        <v>65</v>
      </c>
      <c r="L388" s="5">
        <v>2</v>
      </c>
      <c r="M388" s="5" t="s">
        <v>66</v>
      </c>
      <c r="N388" s="5">
        <v>2</v>
      </c>
      <c r="O388" s="5" t="s">
        <v>44</v>
      </c>
      <c r="P388" s="5">
        <v>2</v>
      </c>
      <c r="Q388" s="5" t="s">
        <v>28</v>
      </c>
      <c r="R388" s="5" t="s">
        <v>26</v>
      </c>
      <c r="S388" s="5" t="s">
        <v>37</v>
      </c>
      <c r="T388" s="6">
        <v>1.171E-2</v>
      </c>
    </row>
    <row r="389" spans="1:20" ht="15" customHeight="1" x14ac:dyDescent="0.2">
      <c r="A389" s="5">
        <v>2024</v>
      </c>
      <c r="B389" s="5">
        <v>41</v>
      </c>
      <c r="C389" s="5" t="s">
        <v>40</v>
      </c>
      <c r="D389" s="5">
        <v>0</v>
      </c>
      <c r="E389" s="5" t="s">
        <v>51</v>
      </c>
      <c r="F389" s="5">
        <v>375</v>
      </c>
      <c r="G389" s="5" t="s">
        <v>51</v>
      </c>
      <c r="H389" s="5">
        <v>50</v>
      </c>
      <c r="I389" s="5" t="s">
        <v>65</v>
      </c>
      <c r="J389" s="5">
        <v>0</v>
      </c>
      <c r="K389" s="5" t="s">
        <v>65</v>
      </c>
      <c r="L389" s="5">
        <v>2</v>
      </c>
      <c r="M389" s="5" t="s">
        <v>66</v>
      </c>
      <c r="N389" s="5">
        <v>2</v>
      </c>
      <c r="O389" s="5" t="s">
        <v>44</v>
      </c>
      <c r="P389" s="5">
        <v>2</v>
      </c>
      <c r="Q389" s="5" t="s">
        <v>28</v>
      </c>
      <c r="R389" s="5" t="s">
        <v>26</v>
      </c>
      <c r="S389" s="5" t="s">
        <v>37</v>
      </c>
      <c r="T389" s="6">
        <v>0.32211400000000001</v>
      </c>
    </row>
    <row r="390" spans="1:20" ht="15" customHeight="1" x14ac:dyDescent="0.2">
      <c r="A390" s="5">
        <v>2024</v>
      </c>
      <c r="B390" s="5">
        <v>41</v>
      </c>
      <c r="C390" s="5" t="s">
        <v>40</v>
      </c>
      <c r="D390" s="5">
        <v>0</v>
      </c>
      <c r="E390" s="5" t="s">
        <v>51</v>
      </c>
      <c r="F390" s="5">
        <v>375</v>
      </c>
      <c r="G390" s="5" t="s">
        <v>51</v>
      </c>
      <c r="H390" s="5">
        <v>50</v>
      </c>
      <c r="I390" s="5" t="s">
        <v>65</v>
      </c>
      <c r="J390" s="5">
        <v>0</v>
      </c>
      <c r="K390" s="5" t="s">
        <v>65</v>
      </c>
      <c r="L390" s="5">
        <v>2</v>
      </c>
      <c r="M390" s="5" t="s">
        <v>66</v>
      </c>
      <c r="N390" s="5">
        <v>2</v>
      </c>
      <c r="O390" s="5" t="s">
        <v>44</v>
      </c>
      <c r="P390" s="5">
        <v>2</v>
      </c>
      <c r="Q390" s="5" t="s">
        <v>28</v>
      </c>
      <c r="R390" s="5" t="s">
        <v>26</v>
      </c>
      <c r="S390" s="5" t="s">
        <v>37</v>
      </c>
      <c r="T390" s="6">
        <v>1.0560999999999999E-2</v>
      </c>
    </row>
    <row r="391" spans="1:20" ht="15" customHeight="1" x14ac:dyDescent="0.2">
      <c r="A391" s="5">
        <v>2024</v>
      </c>
      <c r="B391" s="5">
        <v>41</v>
      </c>
      <c r="C391" s="5" t="s">
        <v>40</v>
      </c>
      <c r="D391" s="5">
        <v>0</v>
      </c>
      <c r="E391" s="5" t="s">
        <v>51</v>
      </c>
      <c r="F391" s="5">
        <v>375</v>
      </c>
      <c r="G391" s="5" t="s">
        <v>51</v>
      </c>
      <c r="H391" s="5">
        <v>50</v>
      </c>
      <c r="I391" s="5" t="s">
        <v>65</v>
      </c>
      <c r="J391" s="5">
        <v>0</v>
      </c>
      <c r="K391" s="5" t="s">
        <v>65</v>
      </c>
      <c r="L391" s="5">
        <v>2</v>
      </c>
      <c r="M391" s="5" t="s">
        <v>66</v>
      </c>
      <c r="N391" s="5">
        <v>2</v>
      </c>
      <c r="O391" s="5" t="s">
        <v>44</v>
      </c>
      <c r="P391" s="5">
        <v>2</v>
      </c>
      <c r="Q391" s="5" t="s">
        <v>28</v>
      </c>
      <c r="R391" s="5" t="s">
        <v>26</v>
      </c>
      <c r="S391" s="5" t="s">
        <v>37</v>
      </c>
      <c r="T391" s="6">
        <v>4.3187999999999997E-2</v>
      </c>
    </row>
    <row r="392" spans="1:20" ht="15" customHeight="1" x14ac:dyDescent="0.2">
      <c r="A392" s="5">
        <v>2024</v>
      </c>
      <c r="B392" s="5">
        <v>41</v>
      </c>
      <c r="C392" s="5" t="s">
        <v>40</v>
      </c>
      <c r="D392" s="5">
        <v>0</v>
      </c>
      <c r="E392" s="5" t="s">
        <v>51</v>
      </c>
      <c r="F392" s="5">
        <v>375</v>
      </c>
      <c r="G392" s="5" t="s">
        <v>51</v>
      </c>
      <c r="H392" s="5">
        <v>50</v>
      </c>
      <c r="I392" s="5" t="s">
        <v>65</v>
      </c>
      <c r="J392" s="5">
        <v>0</v>
      </c>
      <c r="K392" s="5" t="s">
        <v>65</v>
      </c>
      <c r="L392" s="5">
        <v>2</v>
      </c>
      <c r="M392" s="5" t="s">
        <v>66</v>
      </c>
      <c r="N392" s="5">
        <v>2</v>
      </c>
      <c r="O392" s="5" t="s">
        <v>44</v>
      </c>
      <c r="P392" s="5">
        <v>4</v>
      </c>
      <c r="Q392" s="5" t="s">
        <v>31</v>
      </c>
      <c r="R392" s="5" t="s">
        <v>32</v>
      </c>
      <c r="S392" s="5" t="s">
        <v>37</v>
      </c>
      <c r="T392" s="6">
        <v>7.0000000000000001E-3</v>
      </c>
    </row>
    <row r="393" spans="1:20" ht="15" customHeight="1" x14ac:dyDescent="0.2">
      <c r="A393" s="5">
        <v>2024</v>
      </c>
      <c r="B393" s="5">
        <v>41</v>
      </c>
      <c r="C393" s="5" t="s">
        <v>40</v>
      </c>
      <c r="D393" s="5">
        <v>0</v>
      </c>
      <c r="E393" s="5" t="s">
        <v>51</v>
      </c>
      <c r="F393" s="5">
        <v>375</v>
      </c>
      <c r="G393" s="5" t="s">
        <v>51</v>
      </c>
      <c r="H393" s="5">
        <v>50</v>
      </c>
      <c r="I393" s="5" t="s">
        <v>65</v>
      </c>
      <c r="J393" s="5">
        <v>0</v>
      </c>
      <c r="K393" s="5" t="s">
        <v>65</v>
      </c>
      <c r="L393" s="5">
        <v>40</v>
      </c>
      <c r="M393" s="5" t="s">
        <v>67</v>
      </c>
      <c r="N393" s="5">
        <v>2</v>
      </c>
      <c r="O393" s="5" t="s">
        <v>44</v>
      </c>
      <c r="P393" s="5">
        <v>1</v>
      </c>
      <c r="Q393" s="5" t="s">
        <v>25</v>
      </c>
      <c r="R393" s="5" t="s">
        <v>26</v>
      </c>
      <c r="S393" s="5" t="s">
        <v>37</v>
      </c>
      <c r="T393" s="6">
        <v>169.429192</v>
      </c>
    </row>
    <row r="394" spans="1:20" ht="15" customHeight="1" x14ac:dyDescent="0.2">
      <c r="A394" s="5">
        <v>2024</v>
      </c>
      <c r="B394" s="5">
        <v>41</v>
      </c>
      <c r="C394" s="5" t="s">
        <v>40</v>
      </c>
      <c r="D394" s="5">
        <v>0</v>
      </c>
      <c r="E394" s="5" t="s">
        <v>51</v>
      </c>
      <c r="F394" s="5">
        <v>375</v>
      </c>
      <c r="G394" s="5" t="s">
        <v>51</v>
      </c>
      <c r="H394" s="5">
        <v>50</v>
      </c>
      <c r="I394" s="5" t="s">
        <v>65</v>
      </c>
      <c r="J394" s="5">
        <v>0</v>
      </c>
      <c r="K394" s="5" t="s">
        <v>65</v>
      </c>
      <c r="L394" s="5">
        <v>40</v>
      </c>
      <c r="M394" s="5" t="s">
        <v>67</v>
      </c>
      <c r="N394" s="5">
        <v>2</v>
      </c>
      <c r="O394" s="5" t="s">
        <v>44</v>
      </c>
      <c r="P394" s="5">
        <v>1</v>
      </c>
      <c r="Q394" s="5" t="s">
        <v>25</v>
      </c>
      <c r="R394" s="5" t="s">
        <v>26</v>
      </c>
      <c r="S394" s="5" t="s">
        <v>37</v>
      </c>
      <c r="T394" s="6">
        <v>83.647192000000004</v>
      </c>
    </row>
    <row r="395" spans="1:20" ht="15" customHeight="1" x14ac:dyDescent="0.2">
      <c r="A395" s="5">
        <v>2024</v>
      </c>
      <c r="B395" s="5">
        <v>41</v>
      </c>
      <c r="C395" s="5" t="s">
        <v>40</v>
      </c>
      <c r="D395" s="5">
        <v>0</v>
      </c>
      <c r="E395" s="5" t="s">
        <v>51</v>
      </c>
      <c r="F395" s="5">
        <v>375</v>
      </c>
      <c r="G395" s="5" t="s">
        <v>51</v>
      </c>
      <c r="H395" s="5">
        <v>50</v>
      </c>
      <c r="I395" s="5" t="s">
        <v>65</v>
      </c>
      <c r="J395" s="5">
        <v>0</v>
      </c>
      <c r="K395" s="5" t="s">
        <v>65</v>
      </c>
      <c r="L395" s="5">
        <v>40</v>
      </c>
      <c r="M395" s="5" t="s">
        <v>67</v>
      </c>
      <c r="N395" s="5">
        <v>2</v>
      </c>
      <c r="O395" s="5" t="s">
        <v>44</v>
      </c>
      <c r="P395" s="5">
        <v>1</v>
      </c>
      <c r="Q395" s="5" t="s">
        <v>25</v>
      </c>
      <c r="R395" s="5" t="s">
        <v>26</v>
      </c>
      <c r="S395" s="5" t="s">
        <v>37</v>
      </c>
      <c r="T395" s="6">
        <v>21.089699</v>
      </c>
    </row>
    <row r="396" spans="1:20" ht="15" customHeight="1" x14ac:dyDescent="0.2">
      <c r="A396" s="5">
        <v>2024</v>
      </c>
      <c r="B396" s="5">
        <v>41</v>
      </c>
      <c r="C396" s="5" t="s">
        <v>40</v>
      </c>
      <c r="D396" s="5">
        <v>0</v>
      </c>
      <c r="E396" s="5" t="s">
        <v>51</v>
      </c>
      <c r="F396" s="5">
        <v>375</v>
      </c>
      <c r="G396" s="5" t="s">
        <v>51</v>
      </c>
      <c r="H396" s="5">
        <v>50</v>
      </c>
      <c r="I396" s="5" t="s">
        <v>65</v>
      </c>
      <c r="J396" s="5">
        <v>0</v>
      </c>
      <c r="K396" s="5" t="s">
        <v>65</v>
      </c>
      <c r="L396" s="5">
        <v>40</v>
      </c>
      <c r="M396" s="5" t="s">
        <v>67</v>
      </c>
      <c r="N396" s="5">
        <v>2</v>
      </c>
      <c r="O396" s="5" t="s">
        <v>44</v>
      </c>
      <c r="P396" s="5">
        <v>1</v>
      </c>
      <c r="Q396" s="5" t="s">
        <v>25</v>
      </c>
      <c r="R396" s="5" t="s">
        <v>26</v>
      </c>
      <c r="S396" s="5" t="s">
        <v>37</v>
      </c>
      <c r="T396" s="6">
        <v>65.799858999999998</v>
      </c>
    </row>
    <row r="397" spans="1:20" ht="15" customHeight="1" x14ac:dyDescent="0.2">
      <c r="A397" s="5">
        <v>2024</v>
      </c>
      <c r="B397" s="5">
        <v>41</v>
      </c>
      <c r="C397" s="5" t="s">
        <v>40</v>
      </c>
      <c r="D397" s="5">
        <v>0</v>
      </c>
      <c r="E397" s="5" t="s">
        <v>51</v>
      </c>
      <c r="F397" s="5">
        <v>375</v>
      </c>
      <c r="G397" s="5" t="s">
        <v>51</v>
      </c>
      <c r="H397" s="5">
        <v>50</v>
      </c>
      <c r="I397" s="5" t="s">
        <v>65</v>
      </c>
      <c r="J397" s="5">
        <v>0</v>
      </c>
      <c r="K397" s="5" t="s">
        <v>65</v>
      </c>
      <c r="L397" s="5">
        <v>40</v>
      </c>
      <c r="M397" s="5" t="s">
        <v>67</v>
      </c>
      <c r="N397" s="5">
        <v>2</v>
      </c>
      <c r="O397" s="5" t="s">
        <v>44</v>
      </c>
      <c r="P397" s="5">
        <v>1</v>
      </c>
      <c r="Q397" s="5" t="s">
        <v>25</v>
      </c>
      <c r="R397" s="5" t="s">
        <v>26</v>
      </c>
      <c r="S397" s="5" t="s">
        <v>37</v>
      </c>
      <c r="T397" s="6">
        <v>45.661166000000001</v>
      </c>
    </row>
    <row r="398" spans="1:20" ht="15" customHeight="1" x14ac:dyDescent="0.2">
      <c r="A398" s="5">
        <v>2024</v>
      </c>
      <c r="B398" s="5">
        <v>41</v>
      </c>
      <c r="C398" s="5" t="s">
        <v>40</v>
      </c>
      <c r="D398" s="5">
        <v>0</v>
      </c>
      <c r="E398" s="5" t="s">
        <v>51</v>
      </c>
      <c r="F398" s="5">
        <v>375</v>
      </c>
      <c r="G398" s="5" t="s">
        <v>51</v>
      </c>
      <c r="H398" s="5">
        <v>50</v>
      </c>
      <c r="I398" s="5" t="s">
        <v>65</v>
      </c>
      <c r="J398" s="5">
        <v>0</v>
      </c>
      <c r="K398" s="5" t="s">
        <v>65</v>
      </c>
      <c r="L398" s="5">
        <v>41</v>
      </c>
      <c r="M398" s="5" t="s">
        <v>68</v>
      </c>
      <c r="N398" s="5">
        <v>2</v>
      </c>
      <c r="O398" s="5" t="s">
        <v>44</v>
      </c>
      <c r="P398" s="5">
        <v>1</v>
      </c>
      <c r="Q398" s="5" t="s">
        <v>25</v>
      </c>
      <c r="R398" s="5" t="s">
        <v>26</v>
      </c>
      <c r="S398" s="5" t="s">
        <v>37</v>
      </c>
      <c r="T398" s="6">
        <v>570.94868699999995</v>
      </c>
    </row>
    <row r="399" spans="1:20" ht="15" customHeight="1" x14ac:dyDescent="0.2">
      <c r="A399" s="5">
        <v>2024</v>
      </c>
      <c r="B399" s="5">
        <v>41</v>
      </c>
      <c r="C399" s="5" t="s">
        <v>40</v>
      </c>
      <c r="D399" s="5">
        <v>0</v>
      </c>
      <c r="E399" s="5" t="s">
        <v>51</v>
      </c>
      <c r="F399" s="5">
        <v>375</v>
      </c>
      <c r="G399" s="5" t="s">
        <v>51</v>
      </c>
      <c r="H399" s="5">
        <v>50</v>
      </c>
      <c r="I399" s="5" t="s">
        <v>65</v>
      </c>
      <c r="J399" s="5">
        <v>0</v>
      </c>
      <c r="K399" s="5" t="s">
        <v>65</v>
      </c>
      <c r="L399" s="5">
        <v>41</v>
      </c>
      <c r="M399" s="5" t="s">
        <v>68</v>
      </c>
      <c r="N399" s="5">
        <v>2</v>
      </c>
      <c r="O399" s="5" t="s">
        <v>44</v>
      </c>
      <c r="P399" s="5">
        <v>1</v>
      </c>
      <c r="Q399" s="5" t="s">
        <v>25</v>
      </c>
      <c r="R399" s="5" t="s">
        <v>26</v>
      </c>
      <c r="S399" s="5" t="s">
        <v>37</v>
      </c>
      <c r="T399" s="6">
        <v>281.87736699999999</v>
      </c>
    </row>
    <row r="400" spans="1:20" ht="15" customHeight="1" x14ac:dyDescent="0.2">
      <c r="A400" s="5">
        <v>2024</v>
      </c>
      <c r="B400" s="5">
        <v>41</v>
      </c>
      <c r="C400" s="5" t="s">
        <v>40</v>
      </c>
      <c r="D400" s="5">
        <v>0</v>
      </c>
      <c r="E400" s="5" t="s">
        <v>51</v>
      </c>
      <c r="F400" s="5">
        <v>375</v>
      </c>
      <c r="G400" s="5" t="s">
        <v>51</v>
      </c>
      <c r="H400" s="5">
        <v>50</v>
      </c>
      <c r="I400" s="5" t="s">
        <v>65</v>
      </c>
      <c r="J400" s="5">
        <v>0</v>
      </c>
      <c r="K400" s="5" t="s">
        <v>65</v>
      </c>
      <c r="L400" s="5">
        <v>41</v>
      </c>
      <c r="M400" s="5" t="s">
        <v>68</v>
      </c>
      <c r="N400" s="5">
        <v>2</v>
      </c>
      <c r="O400" s="5" t="s">
        <v>44</v>
      </c>
      <c r="P400" s="5">
        <v>1</v>
      </c>
      <c r="Q400" s="5" t="s">
        <v>25</v>
      </c>
      <c r="R400" s="5" t="s">
        <v>26</v>
      </c>
      <c r="S400" s="5" t="s">
        <v>37</v>
      </c>
      <c r="T400" s="6">
        <v>71.068838</v>
      </c>
    </row>
    <row r="401" spans="1:20" ht="15" customHeight="1" x14ac:dyDescent="0.2">
      <c r="A401" s="5">
        <v>2024</v>
      </c>
      <c r="B401" s="5">
        <v>41</v>
      </c>
      <c r="C401" s="5" t="s">
        <v>40</v>
      </c>
      <c r="D401" s="5">
        <v>0</v>
      </c>
      <c r="E401" s="5" t="s">
        <v>51</v>
      </c>
      <c r="F401" s="5">
        <v>375</v>
      </c>
      <c r="G401" s="5" t="s">
        <v>51</v>
      </c>
      <c r="H401" s="5">
        <v>50</v>
      </c>
      <c r="I401" s="5" t="s">
        <v>65</v>
      </c>
      <c r="J401" s="5">
        <v>0</v>
      </c>
      <c r="K401" s="5" t="s">
        <v>65</v>
      </c>
      <c r="L401" s="5">
        <v>41</v>
      </c>
      <c r="M401" s="5" t="s">
        <v>68</v>
      </c>
      <c r="N401" s="5">
        <v>2</v>
      </c>
      <c r="O401" s="5" t="s">
        <v>44</v>
      </c>
      <c r="P401" s="5">
        <v>1</v>
      </c>
      <c r="Q401" s="5" t="s">
        <v>25</v>
      </c>
      <c r="R401" s="5" t="s">
        <v>26</v>
      </c>
      <c r="S401" s="5" t="s">
        <v>37</v>
      </c>
      <c r="T401" s="6">
        <v>221.73477500000001</v>
      </c>
    </row>
    <row r="402" spans="1:20" ht="15" customHeight="1" x14ac:dyDescent="0.2">
      <c r="A402" s="5">
        <v>2024</v>
      </c>
      <c r="B402" s="5">
        <v>41</v>
      </c>
      <c r="C402" s="5" t="s">
        <v>40</v>
      </c>
      <c r="D402" s="5">
        <v>0</v>
      </c>
      <c r="E402" s="5" t="s">
        <v>51</v>
      </c>
      <c r="F402" s="5">
        <v>375</v>
      </c>
      <c r="G402" s="5" t="s">
        <v>51</v>
      </c>
      <c r="H402" s="5">
        <v>50</v>
      </c>
      <c r="I402" s="5" t="s">
        <v>65</v>
      </c>
      <c r="J402" s="5">
        <v>0</v>
      </c>
      <c r="K402" s="5" t="s">
        <v>65</v>
      </c>
      <c r="L402" s="5">
        <v>41</v>
      </c>
      <c r="M402" s="5" t="s">
        <v>68</v>
      </c>
      <c r="N402" s="5">
        <v>2</v>
      </c>
      <c r="O402" s="5" t="s">
        <v>44</v>
      </c>
      <c r="P402" s="5">
        <v>1</v>
      </c>
      <c r="Q402" s="5" t="s">
        <v>25</v>
      </c>
      <c r="R402" s="5" t="s">
        <v>26</v>
      </c>
      <c r="S402" s="5" t="s">
        <v>37</v>
      </c>
      <c r="T402" s="6">
        <v>153.87067200000001</v>
      </c>
    </row>
    <row r="403" spans="1:20" ht="15" customHeight="1" x14ac:dyDescent="0.2">
      <c r="A403" s="5">
        <v>2024</v>
      </c>
      <c r="B403" s="5">
        <v>41</v>
      </c>
      <c r="C403" s="5" t="s">
        <v>40</v>
      </c>
      <c r="D403" s="5">
        <v>0</v>
      </c>
      <c r="E403" s="5" t="s">
        <v>51</v>
      </c>
      <c r="F403" s="5">
        <v>375</v>
      </c>
      <c r="G403" s="5" t="s">
        <v>51</v>
      </c>
      <c r="H403" s="5">
        <v>50</v>
      </c>
      <c r="I403" s="5" t="s">
        <v>65</v>
      </c>
      <c r="J403" s="5">
        <v>0</v>
      </c>
      <c r="K403" s="5" t="s">
        <v>65</v>
      </c>
      <c r="L403" s="5">
        <v>41</v>
      </c>
      <c r="M403" s="5" t="s">
        <v>68</v>
      </c>
      <c r="N403" s="5">
        <v>2</v>
      </c>
      <c r="O403" s="5" t="s">
        <v>44</v>
      </c>
      <c r="P403" s="5">
        <v>2</v>
      </c>
      <c r="Q403" s="5" t="s">
        <v>28</v>
      </c>
      <c r="R403" s="5" t="s">
        <v>26</v>
      </c>
      <c r="S403" s="5" t="s">
        <v>37</v>
      </c>
      <c r="T403" s="6">
        <v>0.70902900000000002</v>
      </c>
    </row>
    <row r="404" spans="1:20" ht="15" customHeight="1" x14ac:dyDescent="0.2">
      <c r="A404" s="5">
        <v>2024</v>
      </c>
      <c r="B404" s="5">
        <v>41</v>
      </c>
      <c r="C404" s="5" t="s">
        <v>40</v>
      </c>
      <c r="D404" s="5">
        <v>0</v>
      </c>
      <c r="E404" s="5" t="s">
        <v>51</v>
      </c>
      <c r="F404" s="5">
        <v>375</v>
      </c>
      <c r="G404" s="5" t="s">
        <v>51</v>
      </c>
      <c r="H404" s="5">
        <v>50</v>
      </c>
      <c r="I404" s="5" t="s">
        <v>65</v>
      </c>
      <c r="J404" s="5">
        <v>0</v>
      </c>
      <c r="K404" s="5" t="s">
        <v>65</v>
      </c>
      <c r="L404" s="5">
        <v>41</v>
      </c>
      <c r="M404" s="5" t="s">
        <v>68</v>
      </c>
      <c r="N404" s="5">
        <v>2</v>
      </c>
      <c r="O404" s="5" t="s">
        <v>44</v>
      </c>
      <c r="P404" s="5">
        <v>2</v>
      </c>
      <c r="Q404" s="5" t="s">
        <v>28</v>
      </c>
      <c r="R404" s="5" t="s">
        <v>26</v>
      </c>
      <c r="S404" s="5" t="s">
        <v>37</v>
      </c>
      <c r="T404" s="6">
        <v>2.1441999999999999E-2</v>
      </c>
    </row>
    <row r="405" spans="1:20" ht="15" customHeight="1" x14ac:dyDescent="0.2">
      <c r="A405" s="5">
        <v>2024</v>
      </c>
      <c r="B405" s="5">
        <v>41</v>
      </c>
      <c r="C405" s="5" t="s">
        <v>40</v>
      </c>
      <c r="D405" s="5">
        <v>0</v>
      </c>
      <c r="E405" s="5" t="s">
        <v>51</v>
      </c>
      <c r="F405" s="5">
        <v>375</v>
      </c>
      <c r="G405" s="5" t="s">
        <v>51</v>
      </c>
      <c r="H405" s="5">
        <v>50</v>
      </c>
      <c r="I405" s="5" t="s">
        <v>65</v>
      </c>
      <c r="J405" s="5">
        <v>0</v>
      </c>
      <c r="K405" s="5" t="s">
        <v>65</v>
      </c>
      <c r="L405" s="5">
        <v>41</v>
      </c>
      <c r="M405" s="5" t="s">
        <v>68</v>
      </c>
      <c r="N405" s="5">
        <v>2</v>
      </c>
      <c r="O405" s="5" t="s">
        <v>44</v>
      </c>
      <c r="P405" s="5">
        <v>2</v>
      </c>
      <c r="Q405" s="5" t="s">
        <v>28</v>
      </c>
      <c r="R405" s="5" t="s">
        <v>26</v>
      </c>
      <c r="S405" s="5" t="s">
        <v>37</v>
      </c>
      <c r="T405" s="6">
        <v>8.03E-4</v>
      </c>
    </row>
    <row r="406" spans="1:20" ht="15" customHeight="1" x14ac:dyDescent="0.2">
      <c r="A406" s="5">
        <v>2024</v>
      </c>
      <c r="B406" s="5">
        <v>41</v>
      </c>
      <c r="C406" s="5" t="s">
        <v>40</v>
      </c>
      <c r="D406" s="5">
        <v>0</v>
      </c>
      <c r="E406" s="5" t="s">
        <v>51</v>
      </c>
      <c r="F406" s="5">
        <v>375</v>
      </c>
      <c r="G406" s="5" t="s">
        <v>51</v>
      </c>
      <c r="H406" s="5">
        <v>50</v>
      </c>
      <c r="I406" s="5" t="s">
        <v>65</v>
      </c>
      <c r="J406" s="5">
        <v>0</v>
      </c>
      <c r="K406" s="5" t="s">
        <v>65</v>
      </c>
      <c r="L406" s="5">
        <v>41</v>
      </c>
      <c r="M406" s="5" t="s">
        <v>68</v>
      </c>
      <c r="N406" s="5">
        <v>2</v>
      </c>
      <c r="O406" s="5" t="s">
        <v>44</v>
      </c>
      <c r="P406" s="5">
        <v>2</v>
      </c>
      <c r="Q406" s="5" t="s">
        <v>28</v>
      </c>
      <c r="R406" s="5" t="s">
        <v>26</v>
      </c>
      <c r="S406" s="5" t="s">
        <v>37</v>
      </c>
      <c r="T406" s="6">
        <v>0.244391</v>
      </c>
    </row>
    <row r="407" spans="1:20" ht="15" customHeight="1" x14ac:dyDescent="0.2">
      <c r="A407" s="5">
        <v>2024</v>
      </c>
      <c r="B407" s="5">
        <v>41</v>
      </c>
      <c r="C407" s="5" t="s">
        <v>40</v>
      </c>
      <c r="D407" s="5">
        <v>0</v>
      </c>
      <c r="E407" s="5" t="s">
        <v>51</v>
      </c>
      <c r="F407" s="5">
        <v>375</v>
      </c>
      <c r="G407" s="5" t="s">
        <v>51</v>
      </c>
      <c r="H407" s="5">
        <v>50</v>
      </c>
      <c r="I407" s="5" t="s">
        <v>65</v>
      </c>
      <c r="J407" s="5">
        <v>0</v>
      </c>
      <c r="K407" s="5" t="s">
        <v>65</v>
      </c>
      <c r="L407" s="5">
        <v>41</v>
      </c>
      <c r="M407" s="5" t="s">
        <v>68</v>
      </c>
      <c r="N407" s="5">
        <v>2</v>
      </c>
      <c r="O407" s="5" t="s">
        <v>44</v>
      </c>
      <c r="P407" s="5">
        <v>2</v>
      </c>
      <c r="Q407" s="5" t="s">
        <v>28</v>
      </c>
      <c r="R407" s="5" t="s">
        <v>26</v>
      </c>
      <c r="S407" s="5" t="s">
        <v>37</v>
      </c>
      <c r="T407" s="6">
        <v>7.1651000000000006E-2</v>
      </c>
    </row>
    <row r="408" spans="1:20" ht="15" customHeight="1" x14ac:dyDescent="0.2">
      <c r="A408" s="5">
        <v>2024</v>
      </c>
      <c r="B408" s="5">
        <v>41</v>
      </c>
      <c r="C408" s="5" t="s">
        <v>40</v>
      </c>
      <c r="D408" s="5">
        <v>0</v>
      </c>
      <c r="E408" s="5" t="s">
        <v>51</v>
      </c>
      <c r="F408" s="5">
        <v>375</v>
      </c>
      <c r="G408" s="5" t="s">
        <v>51</v>
      </c>
      <c r="H408" s="5">
        <v>50</v>
      </c>
      <c r="I408" s="5" t="s">
        <v>65</v>
      </c>
      <c r="J408" s="5">
        <v>0</v>
      </c>
      <c r="K408" s="5" t="s">
        <v>65</v>
      </c>
      <c r="L408" s="5">
        <v>41</v>
      </c>
      <c r="M408" s="5" t="s">
        <v>68</v>
      </c>
      <c r="N408" s="5">
        <v>2</v>
      </c>
      <c r="O408" s="5" t="s">
        <v>44</v>
      </c>
      <c r="P408" s="5">
        <v>2</v>
      </c>
      <c r="Q408" s="5" t="s">
        <v>28</v>
      </c>
      <c r="R408" s="5" t="s">
        <v>26</v>
      </c>
      <c r="S408" s="5" t="s">
        <v>37</v>
      </c>
      <c r="T408" s="6">
        <v>3.042E-3</v>
      </c>
    </row>
    <row r="409" spans="1:20" ht="15" customHeight="1" x14ac:dyDescent="0.2">
      <c r="A409" s="5">
        <v>2024</v>
      </c>
      <c r="B409" s="5">
        <v>41</v>
      </c>
      <c r="C409" s="5" t="s">
        <v>40</v>
      </c>
      <c r="D409" s="5">
        <v>0</v>
      </c>
      <c r="E409" s="5" t="s">
        <v>51</v>
      </c>
      <c r="F409" s="5">
        <v>375</v>
      </c>
      <c r="G409" s="5" t="s">
        <v>51</v>
      </c>
      <c r="H409" s="5">
        <v>50</v>
      </c>
      <c r="I409" s="5" t="s">
        <v>65</v>
      </c>
      <c r="J409" s="5">
        <v>0</v>
      </c>
      <c r="K409" s="5" t="s">
        <v>65</v>
      </c>
      <c r="L409" s="5">
        <v>41</v>
      </c>
      <c r="M409" s="5" t="s">
        <v>68</v>
      </c>
      <c r="N409" s="5">
        <v>2</v>
      </c>
      <c r="O409" s="5" t="s">
        <v>44</v>
      </c>
      <c r="P409" s="5">
        <v>2</v>
      </c>
      <c r="Q409" s="5" t="s">
        <v>28</v>
      </c>
      <c r="R409" s="5" t="s">
        <v>26</v>
      </c>
      <c r="S409" s="5" t="s">
        <v>37</v>
      </c>
      <c r="T409" s="6">
        <v>7.4010000000000006E-2</v>
      </c>
    </row>
    <row r="410" spans="1:20" ht="15" customHeight="1" x14ac:dyDescent="0.2">
      <c r="A410" s="5">
        <v>2024</v>
      </c>
      <c r="B410" s="5">
        <v>41</v>
      </c>
      <c r="C410" s="5" t="s">
        <v>40</v>
      </c>
      <c r="D410" s="5">
        <v>0</v>
      </c>
      <c r="E410" s="5" t="s">
        <v>51</v>
      </c>
      <c r="F410" s="5">
        <v>375</v>
      </c>
      <c r="G410" s="5" t="s">
        <v>51</v>
      </c>
      <c r="H410" s="5">
        <v>50</v>
      </c>
      <c r="I410" s="5" t="s">
        <v>65</v>
      </c>
      <c r="J410" s="5">
        <v>0</v>
      </c>
      <c r="K410" s="5" t="s">
        <v>65</v>
      </c>
      <c r="L410" s="5">
        <v>41</v>
      </c>
      <c r="M410" s="5" t="s">
        <v>68</v>
      </c>
      <c r="N410" s="5">
        <v>2</v>
      </c>
      <c r="O410" s="5" t="s">
        <v>44</v>
      </c>
      <c r="P410" s="5">
        <v>2</v>
      </c>
      <c r="Q410" s="5" t="s">
        <v>28</v>
      </c>
      <c r="R410" s="5" t="s">
        <v>26</v>
      </c>
      <c r="S410" s="5" t="s">
        <v>37</v>
      </c>
      <c r="T410" s="6">
        <v>2.3682000000000002E-2</v>
      </c>
    </row>
    <row r="411" spans="1:20" ht="15" customHeight="1" x14ac:dyDescent="0.2">
      <c r="A411" s="5">
        <v>2024</v>
      </c>
      <c r="B411" s="5">
        <v>41</v>
      </c>
      <c r="C411" s="5" t="s">
        <v>40</v>
      </c>
      <c r="D411" s="5">
        <v>0</v>
      </c>
      <c r="E411" s="5" t="s">
        <v>51</v>
      </c>
      <c r="F411" s="5">
        <v>375</v>
      </c>
      <c r="G411" s="5" t="s">
        <v>51</v>
      </c>
      <c r="H411" s="5">
        <v>50</v>
      </c>
      <c r="I411" s="5" t="s">
        <v>65</v>
      </c>
      <c r="J411" s="5">
        <v>0</v>
      </c>
      <c r="K411" s="5" t="s">
        <v>65</v>
      </c>
      <c r="L411" s="5">
        <v>41</v>
      </c>
      <c r="M411" s="5" t="s">
        <v>68</v>
      </c>
      <c r="N411" s="5">
        <v>2</v>
      </c>
      <c r="O411" s="5" t="s">
        <v>44</v>
      </c>
      <c r="P411" s="5">
        <v>2</v>
      </c>
      <c r="Q411" s="5" t="s">
        <v>28</v>
      </c>
      <c r="R411" s="5" t="s">
        <v>26</v>
      </c>
      <c r="S411" s="5" t="s">
        <v>37</v>
      </c>
      <c r="T411" s="6">
        <v>1.3840859999999999</v>
      </c>
    </row>
    <row r="412" spans="1:20" ht="15" customHeight="1" x14ac:dyDescent="0.2">
      <c r="A412" s="5">
        <v>2024</v>
      </c>
      <c r="B412" s="5">
        <v>41</v>
      </c>
      <c r="C412" s="5" t="s">
        <v>40</v>
      </c>
      <c r="D412" s="5">
        <v>0</v>
      </c>
      <c r="E412" s="5" t="s">
        <v>51</v>
      </c>
      <c r="F412" s="5">
        <v>375</v>
      </c>
      <c r="G412" s="5" t="s">
        <v>51</v>
      </c>
      <c r="H412" s="5">
        <v>50</v>
      </c>
      <c r="I412" s="5" t="s">
        <v>65</v>
      </c>
      <c r="J412" s="5">
        <v>0</v>
      </c>
      <c r="K412" s="5" t="s">
        <v>65</v>
      </c>
      <c r="L412" s="5">
        <v>41</v>
      </c>
      <c r="M412" s="5" t="s">
        <v>68</v>
      </c>
      <c r="N412" s="5">
        <v>2</v>
      </c>
      <c r="O412" s="5" t="s">
        <v>44</v>
      </c>
      <c r="P412" s="5">
        <v>2</v>
      </c>
      <c r="Q412" s="5" t="s">
        <v>28</v>
      </c>
      <c r="R412" s="5" t="s">
        <v>26</v>
      </c>
      <c r="S412" s="5" t="s">
        <v>27</v>
      </c>
      <c r="T412" s="6">
        <v>8.4029999999999994E-2</v>
      </c>
    </row>
    <row r="413" spans="1:20" ht="15" customHeight="1" x14ac:dyDescent="0.2">
      <c r="A413" s="5">
        <v>2024</v>
      </c>
      <c r="B413" s="5">
        <v>41</v>
      </c>
      <c r="C413" s="5" t="s">
        <v>40</v>
      </c>
      <c r="D413" s="5">
        <v>0</v>
      </c>
      <c r="E413" s="5" t="s">
        <v>51</v>
      </c>
      <c r="F413" s="5">
        <v>375</v>
      </c>
      <c r="G413" s="5" t="s">
        <v>51</v>
      </c>
      <c r="H413" s="5">
        <v>50</v>
      </c>
      <c r="I413" s="5" t="s">
        <v>65</v>
      </c>
      <c r="J413" s="5">
        <v>0</v>
      </c>
      <c r="K413" s="5" t="s">
        <v>65</v>
      </c>
      <c r="L413" s="5">
        <v>41</v>
      </c>
      <c r="M413" s="5" t="s">
        <v>68</v>
      </c>
      <c r="N413" s="5">
        <v>2</v>
      </c>
      <c r="O413" s="5" t="s">
        <v>44</v>
      </c>
      <c r="P413" s="5">
        <v>2</v>
      </c>
      <c r="Q413" s="5" t="s">
        <v>28</v>
      </c>
      <c r="R413" s="5" t="s">
        <v>26</v>
      </c>
      <c r="S413" s="5" t="s">
        <v>37</v>
      </c>
      <c r="T413" s="6">
        <v>2.0049999999999998E-3</v>
      </c>
    </row>
    <row r="414" spans="1:20" ht="15" customHeight="1" x14ac:dyDescent="0.2">
      <c r="A414" s="5">
        <v>2024</v>
      </c>
      <c r="B414" s="5">
        <v>41</v>
      </c>
      <c r="C414" s="5" t="s">
        <v>40</v>
      </c>
      <c r="D414" s="5">
        <v>0</v>
      </c>
      <c r="E414" s="5" t="s">
        <v>51</v>
      </c>
      <c r="F414" s="5">
        <v>375</v>
      </c>
      <c r="G414" s="5" t="s">
        <v>51</v>
      </c>
      <c r="H414" s="5">
        <v>50</v>
      </c>
      <c r="I414" s="5" t="s">
        <v>65</v>
      </c>
      <c r="J414" s="5">
        <v>0</v>
      </c>
      <c r="K414" s="5" t="s">
        <v>65</v>
      </c>
      <c r="L414" s="5">
        <v>41</v>
      </c>
      <c r="M414" s="5" t="s">
        <v>68</v>
      </c>
      <c r="N414" s="5">
        <v>2</v>
      </c>
      <c r="O414" s="5" t="s">
        <v>44</v>
      </c>
      <c r="P414" s="5">
        <v>2</v>
      </c>
      <c r="Q414" s="5" t="s">
        <v>28</v>
      </c>
      <c r="R414" s="5" t="s">
        <v>26</v>
      </c>
      <c r="S414" s="5" t="s">
        <v>27</v>
      </c>
      <c r="T414" s="6">
        <v>4.5258E-2</v>
      </c>
    </row>
    <row r="415" spans="1:20" ht="15" customHeight="1" x14ac:dyDescent="0.2">
      <c r="A415" s="5">
        <v>2024</v>
      </c>
      <c r="B415" s="5">
        <v>41</v>
      </c>
      <c r="C415" s="5" t="s">
        <v>40</v>
      </c>
      <c r="D415" s="5">
        <v>0</v>
      </c>
      <c r="E415" s="5" t="s">
        <v>51</v>
      </c>
      <c r="F415" s="5">
        <v>375</v>
      </c>
      <c r="G415" s="5" t="s">
        <v>51</v>
      </c>
      <c r="H415" s="5">
        <v>50</v>
      </c>
      <c r="I415" s="5" t="s">
        <v>65</v>
      </c>
      <c r="J415" s="5">
        <v>0</v>
      </c>
      <c r="K415" s="5" t="s">
        <v>65</v>
      </c>
      <c r="L415" s="5">
        <v>41</v>
      </c>
      <c r="M415" s="5" t="s">
        <v>68</v>
      </c>
      <c r="N415" s="5">
        <v>2</v>
      </c>
      <c r="O415" s="5" t="s">
        <v>44</v>
      </c>
      <c r="P415" s="5">
        <v>2</v>
      </c>
      <c r="Q415" s="5" t="s">
        <v>28</v>
      </c>
      <c r="R415" s="5" t="s">
        <v>26</v>
      </c>
      <c r="S415" s="5" t="s">
        <v>37</v>
      </c>
      <c r="T415" s="6">
        <v>2.3479999999999998E-3</v>
      </c>
    </row>
    <row r="416" spans="1:20" ht="15" customHeight="1" x14ac:dyDescent="0.2">
      <c r="A416" s="5">
        <v>2024</v>
      </c>
      <c r="B416" s="5">
        <v>41</v>
      </c>
      <c r="C416" s="5" t="s">
        <v>40</v>
      </c>
      <c r="D416" s="5">
        <v>0</v>
      </c>
      <c r="E416" s="5" t="s">
        <v>51</v>
      </c>
      <c r="F416" s="5">
        <v>375</v>
      </c>
      <c r="G416" s="5" t="s">
        <v>51</v>
      </c>
      <c r="H416" s="5">
        <v>50</v>
      </c>
      <c r="I416" s="5" t="s">
        <v>65</v>
      </c>
      <c r="J416" s="5">
        <v>0</v>
      </c>
      <c r="K416" s="5" t="s">
        <v>65</v>
      </c>
      <c r="L416" s="5">
        <v>41</v>
      </c>
      <c r="M416" s="5" t="s">
        <v>68</v>
      </c>
      <c r="N416" s="5">
        <v>2</v>
      </c>
      <c r="O416" s="5" t="s">
        <v>44</v>
      </c>
      <c r="P416" s="5">
        <v>2</v>
      </c>
      <c r="Q416" s="5" t="s">
        <v>28</v>
      </c>
      <c r="R416" s="5" t="s">
        <v>26</v>
      </c>
      <c r="S416" s="5" t="s">
        <v>27</v>
      </c>
      <c r="T416" s="6">
        <v>1.634E-2</v>
      </c>
    </row>
    <row r="417" spans="1:20" ht="15" customHeight="1" x14ac:dyDescent="0.2">
      <c r="A417" s="5">
        <v>2024</v>
      </c>
      <c r="B417" s="5">
        <v>41</v>
      </c>
      <c r="C417" s="5" t="s">
        <v>40</v>
      </c>
      <c r="D417" s="5">
        <v>0</v>
      </c>
      <c r="E417" s="5" t="s">
        <v>51</v>
      </c>
      <c r="F417" s="5">
        <v>375</v>
      </c>
      <c r="G417" s="5" t="s">
        <v>51</v>
      </c>
      <c r="H417" s="5">
        <v>50</v>
      </c>
      <c r="I417" s="5" t="s">
        <v>65</v>
      </c>
      <c r="J417" s="5">
        <v>0</v>
      </c>
      <c r="K417" s="5" t="s">
        <v>65</v>
      </c>
      <c r="L417" s="5">
        <v>41</v>
      </c>
      <c r="M417" s="5" t="s">
        <v>68</v>
      </c>
      <c r="N417" s="5">
        <v>2</v>
      </c>
      <c r="O417" s="5" t="s">
        <v>44</v>
      </c>
      <c r="P417" s="5">
        <v>2</v>
      </c>
      <c r="Q417" s="5" t="s">
        <v>28</v>
      </c>
      <c r="R417" s="5" t="s">
        <v>26</v>
      </c>
      <c r="S417" s="5" t="s">
        <v>37</v>
      </c>
      <c r="T417" s="6">
        <v>2.4738E-2</v>
      </c>
    </row>
    <row r="418" spans="1:20" ht="15" customHeight="1" x14ac:dyDescent="0.2">
      <c r="A418" s="5">
        <v>2024</v>
      </c>
      <c r="B418" s="5">
        <v>41</v>
      </c>
      <c r="C418" s="5" t="s">
        <v>40</v>
      </c>
      <c r="D418" s="5">
        <v>0</v>
      </c>
      <c r="E418" s="5" t="s">
        <v>51</v>
      </c>
      <c r="F418" s="5">
        <v>375</v>
      </c>
      <c r="G418" s="5" t="s">
        <v>51</v>
      </c>
      <c r="H418" s="5">
        <v>50</v>
      </c>
      <c r="I418" s="5" t="s">
        <v>65</v>
      </c>
      <c r="J418" s="5">
        <v>0</v>
      </c>
      <c r="K418" s="5" t="s">
        <v>65</v>
      </c>
      <c r="L418" s="5">
        <v>41</v>
      </c>
      <c r="M418" s="5" t="s">
        <v>68</v>
      </c>
      <c r="N418" s="5">
        <v>2</v>
      </c>
      <c r="O418" s="5" t="s">
        <v>44</v>
      </c>
      <c r="P418" s="5">
        <v>2</v>
      </c>
      <c r="Q418" s="5" t="s">
        <v>28</v>
      </c>
      <c r="R418" s="5" t="s">
        <v>26</v>
      </c>
      <c r="S418" s="5" t="s">
        <v>27</v>
      </c>
      <c r="T418" s="6">
        <v>0.137659</v>
      </c>
    </row>
    <row r="419" spans="1:20" ht="15" customHeight="1" x14ac:dyDescent="0.2">
      <c r="A419" s="5">
        <v>2024</v>
      </c>
      <c r="B419" s="5">
        <v>41</v>
      </c>
      <c r="C419" s="5" t="s">
        <v>40</v>
      </c>
      <c r="D419" s="5">
        <v>0</v>
      </c>
      <c r="E419" s="5" t="s">
        <v>51</v>
      </c>
      <c r="F419" s="5">
        <v>375</v>
      </c>
      <c r="G419" s="5" t="s">
        <v>51</v>
      </c>
      <c r="H419" s="5">
        <v>50</v>
      </c>
      <c r="I419" s="5" t="s">
        <v>65</v>
      </c>
      <c r="J419" s="5">
        <v>0</v>
      </c>
      <c r="K419" s="5" t="s">
        <v>65</v>
      </c>
      <c r="L419" s="5">
        <v>41</v>
      </c>
      <c r="M419" s="5" t="s">
        <v>68</v>
      </c>
      <c r="N419" s="5">
        <v>2</v>
      </c>
      <c r="O419" s="5" t="s">
        <v>44</v>
      </c>
      <c r="P419" s="5">
        <v>2</v>
      </c>
      <c r="Q419" s="5" t="s">
        <v>28</v>
      </c>
      <c r="R419" s="5" t="s">
        <v>26</v>
      </c>
      <c r="S419" s="5" t="s">
        <v>37</v>
      </c>
      <c r="T419" s="6">
        <v>0.44921</v>
      </c>
    </row>
    <row r="420" spans="1:20" ht="15" customHeight="1" x14ac:dyDescent="0.2">
      <c r="A420" s="5">
        <v>2024</v>
      </c>
      <c r="B420" s="5">
        <v>41</v>
      </c>
      <c r="C420" s="5" t="s">
        <v>40</v>
      </c>
      <c r="D420" s="5">
        <v>0</v>
      </c>
      <c r="E420" s="5" t="s">
        <v>51</v>
      </c>
      <c r="F420" s="5">
        <v>375</v>
      </c>
      <c r="G420" s="5" t="s">
        <v>51</v>
      </c>
      <c r="H420" s="5">
        <v>50</v>
      </c>
      <c r="I420" s="5" t="s">
        <v>65</v>
      </c>
      <c r="J420" s="5">
        <v>0</v>
      </c>
      <c r="K420" s="5" t="s">
        <v>65</v>
      </c>
      <c r="L420" s="5">
        <v>41</v>
      </c>
      <c r="M420" s="5" t="s">
        <v>68</v>
      </c>
      <c r="N420" s="5">
        <v>2</v>
      </c>
      <c r="O420" s="5" t="s">
        <v>44</v>
      </c>
      <c r="P420" s="5">
        <v>2</v>
      </c>
      <c r="Q420" s="5" t="s">
        <v>28</v>
      </c>
      <c r="R420" s="5" t="s">
        <v>26</v>
      </c>
      <c r="S420" s="5" t="s">
        <v>37</v>
      </c>
      <c r="T420" s="6">
        <v>0.39302900000000002</v>
      </c>
    </row>
    <row r="421" spans="1:20" ht="15" customHeight="1" x14ac:dyDescent="0.2">
      <c r="A421" s="5">
        <v>2024</v>
      </c>
      <c r="B421" s="5">
        <v>41</v>
      </c>
      <c r="C421" s="5" t="s">
        <v>40</v>
      </c>
      <c r="D421" s="5">
        <v>0</v>
      </c>
      <c r="E421" s="5" t="s">
        <v>51</v>
      </c>
      <c r="F421" s="5">
        <v>375</v>
      </c>
      <c r="G421" s="5" t="s">
        <v>51</v>
      </c>
      <c r="H421" s="5">
        <v>50</v>
      </c>
      <c r="I421" s="5" t="s">
        <v>65</v>
      </c>
      <c r="J421" s="5">
        <v>0</v>
      </c>
      <c r="K421" s="5" t="s">
        <v>65</v>
      </c>
      <c r="L421" s="5">
        <v>41</v>
      </c>
      <c r="M421" s="5" t="s">
        <v>68</v>
      </c>
      <c r="N421" s="5">
        <v>2</v>
      </c>
      <c r="O421" s="5" t="s">
        <v>44</v>
      </c>
      <c r="P421" s="5">
        <v>2</v>
      </c>
      <c r="Q421" s="5" t="s">
        <v>28</v>
      </c>
      <c r="R421" s="5" t="s">
        <v>26</v>
      </c>
      <c r="S421" s="5" t="s">
        <v>37</v>
      </c>
      <c r="T421" s="6">
        <v>1.9467000000000002E-2</v>
      </c>
    </row>
    <row r="422" spans="1:20" ht="15" customHeight="1" x14ac:dyDescent="0.2">
      <c r="A422" s="5">
        <v>2024</v>
      </c>
      <c r="B422" s="5">
        <v>41</v>
      </c>
      <c r="C422" s="5" t="s">
        <v>40</v>
      </c>
      <c r="D422" s="5">
        <v>0</v>
      </c>
      <c r="E422" s="5" t="s">
        <v>51</v>
      </c>
      <c r="F422" s="5">
        <v>375</v>
      </c>
      <c r="G422" s="5" t="s">
        <v>51</v>
      </c>
      <c r="H422" s="5">
        <v>50</v>
      </c>
      <c r="I422" s="5" t="s">
        <v>65</v>
      </c>
      <c r="J422" s="5">
        <v>0</v>
      </c>
      <c r="K422" s="5" t="s">
        <v>65</v>
      </c>
      <c r="L422" s="5">
        <v>41</v>
      </c>
      <c r="M422" s="5" t="s">
        <v>68</v>
      </c>
      <c r="N422" s="5">
        <v>2</v>
      </c>
      <c r="O422" s="5" t="s">
        <v>44</v>
      </c>
      <c r="P422" s="5">
        <v>2</v>
      </c>
      <c r="Q422" s="5" t="s">
        <v>28</v>
      </c>
      <c r="R422" s="5" t="s">
        <v>26</v>
      </c>
      <c r="S422" s="5" t="s">
        <v>37</v>
      </c>
      <c r="T422" s="6">
        <v>4.5600000000000003E-4</v>
      </c>
    </row>
    <row r="423" spans="1:20" ht="15" customHeight="1" x14ac:dyDescent="0.2">
      <c r="A423" s="5">
        <v>2024</v>
      </c>
      <c r="B423" s="5">
        <v>41</v>
      </c>
      <c r="C423" s="5" t="s">
        <v>40</v>
      </c>
      <c r="D423" s="5">
        <v>0</v>
      </c>
      <c r="E423" s="5" t="s">
        <v>51</v>
      </c>
      <c r="F423" s="5">
        <v>375</v>
      </c>
      <c r="G423" s="5" t="s">
        <v>51</v>
      </c>
      <c r="H423" s="5">
        <v>50</v>
      </c>
      <c r="I423" s="5" t="s">
        <v>65</v>
      </c>
      <c r="J423" s="5">
        <v>0</v>
      </c>
      <c r="K423" s="5" t="s">
        <v>65</v>
      </c>
      <c r="L423" s="5">
        <v>41</v>
      </c>
      <c r="M423" s="5" t="s">
        <v>68</v>
      </c>
      <c r="N423" s="5">
        <v>2</v>
      </c>
      <c r="O423" s="5" t="s">
        <v>44</v>
      </c>
      <c r="P423" s="5">
        <v>2</v>
      </c>
      <c r="Q423" s="5" t="s">
        <v>28</v>
      </c>
      <c r="R423" s="5" t="s">
        <v>26</v>
      </c>
      <c r="S423" s="5" t="s">
        <v>37</v>
      </c>
      <c r="T423" s="6">
        <v>9.2490000000000003E-3</v>
      </c>
    </row>
    <row r="424" spans="1:20" ht="15" customHeight="1" x14ac:dyDescent="0.2">
      <c r="A424" s="5">
        <v>2024</v>
      </c>
      <c r="B424" s="5">
        <v>41</v>
      </c>
      <c r="C424" s="5" t="s">
        <v>40</v>
      </c>
      <c r="D424" s="5">
        <v>0</v>
      </c>
      <c r="E424" s="5" t="s">
        <v>51</v>
      </c>
      <c r="F424" s="5">
        <v>375</v>
      </c>
      <c r="G424" s="5" t="s">
        <v>51</v>
      </c>
      <c r="H424" s="5">
        <v>50</v>
      </c>
      <c r="I424" s="5" t="s">
        <v>65</v>
      </c>
      <c r="J424" s="5">
        <v>0</v>
      </c>
      <c r="K424" s="5" t="s">
        <v>65</v>
      </c>
      <c r="L424" s="5">
        <v>41</v>
      </c>
      <c r="M424" s="5" t="s">
        <v>68</v>
      </c>
      <c r="N424" s="5">
        <v>2</v>
      </c>
      <c r="O424" s="5" t="s">
        <v>44</v>
      </c>
      <c r="P424" s="5">
        <v>2</v>
      </c>
      <c r="Q424" s="5" t="s">
        <v>28</v>
      </c>
      <c r="R424" s="5" t="s">
        <v>26</v>
      </c>
      <c r="S424" s="5" t="s">
        <v>37</v>
      </c>
      <c r="T424" s="6">
        <v>9.1240000000000002E-3</v>
      </c>
    </row>
    <row r="425" spans="1:20" ht="15" customHeight="1" x14ac:dyDescent="0.2">
      <c r="A425" s="5">
        <v>2024</v>
      </c>
      <c r="B425" s="5">
        <v>41</v>
      </c>
      <c r="C425" s="5" t="s">
        <v>40</v>
      </c>
      <c r="D425" s="5">
        <v>0</v>
      </c>
      <c r="E425" s="5" t="s">
        <v>51</v>
      </c>
      <c r="F425" s="5">
        <v>375</v>
      </c>
      <c r="G425" s="5" t="s">
        <v>51</v>
      </c>
      <c r="H425" s="5">
        <v>50</v>
      </c>
      <c r="I425" s="5" t="s">
        <v>65</v>
      </c>
      <c r="J425" s="5">
        <v>0</v>
      </c>
      <c r="K425" s="5" t="s">
        <v>65</v>
      </c>
      <c r="L425" s="5">
        <v>41</v>
      </c>
      <c r="M425" s="5" t="s">
        <v>68</v>
      </c>
      <c r="N425" s="5">
        <v>2</v>
      </c>
      <c r="O425" s="5" t="s">
        <v>44</v>
      </c>
      <c r="P425" s="5">
        <v>2</v>
      </c>
      <c r="Q425" s="5" t="s">
        <v>28</v>
      </c>
      <c r="R425" s="5" t="s">
        <v>26</v>
      </c>
      <c r="S425" s="5" t="s">
        <v>37</v>
      </c>
      <c r="T425" s="6">
        <v>0.18970799999999999</v>
      </c>
    </row>
    <row r="426" spans="1:20" ht="15" customHeight="1" x14ac:dyDescent="0.2">
      <c r="A426" s="5">
        <v>2024</v>
      </c>
      <c r="B426" s="5">
        <v>41</v>
      </c>
      <c r="C426" s="5" t="s">
        <v>40</v>
      </c>
      <c r="D426" s="5">
        <v>0</v>
      </c>
      <c r="E426" s="5" t="s">
        <v>51</v>
      </c>
      <c r="F426" s="5">
        <v>375</v>
      </c>
      <c r="G426" s="5" t="s">
        <v>51</v>
      </c>
      <c r="H426" s="5">
        <v>50</v>
      </c>
      <c r="I426" s="5" t="s">
        <v>65</v>
      </c>
      <c r="J426" s="5">
        <v>0</v>
      </c>
      <c r="K426" s="5" t="s">
        <v>65</v>
      </c>
      <c r="L426" s="5">
        <v>41</v>
      </c>
      <c r="M426" s="5" t="s">
        <v>68</v>
      </c>
      <c r="N426" s="5">
        <v>2</v>
      </c>
      <c r="O426" s="5" t="s">
        <v>44</v>
      </c>
      <c r="P426" s="5">
        <v>2</v>
      </c>
      <c r="Q426" s="5" t="s">
        <v>28</v>
      </c>
      <c r="R426" s="5" t="s">
        <v>26</v>
      </c>
      <c r="S426" s="5" t="s">
        <v>37</v>
      </c>
      <c r="T426" s="6">
        <v>0.353466</v>
      </c>
    </row>
    <row r="427" spans="1:20" ht="15" customHeight="1" x14ac:dyDescent="0.2">
      <c r="A427" s="5">
        <v>2024</v>
      </c>
      <c r="B427" s="5">
        <v>41</v>
      </c>
      <c r="C427" s="5" t="s">
        <v>40</v>
      </c>
      <c r="D427" s="5">
        <v>0</v>
      </c>
      <c r="E427" s="5" t="s">
        <v>51</v>
      </c>
      <c r="F427" s="5">
        <v>375</v>
      </c>
      <c r="G427" s="5" t="s">
        <v>51</v>
      </c>
      <c r="H427" s="5">
        <v>50</v>
      </c>
      <c r="I427" s="5" t="s">
        <v>65</v>
      </c>
      <c r="J427" s="5">
        <v>0</v>
      </c>
      <c r="K427" s="5" t="s">
        <v>65</v>
      </c>
      <c r="L427" s="5">
        <v>41</v>
      </c>
      <c r="M427" s="5" t="s">
        <v>68</v>
      </c>
      <c r="N427" s="5">
        <v>2</v>
      </c>
      <c r="O427" s="5" t="s">
        <v>44</v>
      </c>
      <c r="P427" s="5">
        <v>2</v>
      </c>
      <c r="Q427" s="5" t="s">
        <v>28</v>
      </c>
      <c r="R427" s="5" t="s">
        <v>26</v>
      </c>
      <c r="S427" s="5" t="s">
        <v>37</v>
      </c>
      <c r="T427" s="6">
        <v>8.5822999999999997E-2</v>
      </c>
    </row>
    <row r="428" spans="1:20" ht="15" customHeight="1" x14ac:dyDescent="0.2">
      <c r="A428" s="5">
        <v>2024</v>
      </c>
      <c r="B428" s="5">
        <v>41</v>
      </c>
      <c r="C428" s="5" t="s">
        <v>40</v>
      </c>
      <c r="D428" s="5">
        <v>0</v>
      </c>
      <c r="E428" s="5" t="s">
        <v>51</v>
      </c>
      <c r="F428" s="5">
        <v>375</v>
      </c>
      <c r="G428" s="5" t="s">
        <v>51</v>
      </c>
      <c r="H428" s="5">
        <v>50</v>
      </c>
      <c r="I428" s="5" t="s">
        <v>65</v>
      </c>
      <c r="J428" s="5">
        <v>0</v>
      </c>
      <c r="K428" s="5" t="s">
        <v>65</v>
      </c>
      <c r="L428" s="5">
        <v>41</v>
      </c>
      <c r="M428" s="5" t="s">
        <v>68</v>
      </c>
      <c r="N428" s="5">
        <v>2</v>
      </c>
      <c r="O428" s="5" t="s">
        <v>44</v>
      </c>
      <c r="P428" s="5">
        <v>2</v>
      </c>
      <c r="Q428" s="5" t="s">
        <v>28</v>
      </c>
      <c r="R428" s="5" t="s">
        <v>26</v>
      </c>
      <c r="S428" s="5" t="s">
        <v>37</v>
      </c>
      <c r="T428" s="6">
        <v>8.4849999999999995E-3</v>
      </c>
    </row>
    <row r="429" spans="1:20" ht="15" customHeight="1" x14ac:dyDescent="0.2">
      <c r="A429" s="5">
        <v>2024</v>
      </c>
      <c r="B429" s="5">
        <v>41</v>
      </c>
      <c r="C429" s="5" t="s">
        <v>40</v>
      </c>
      <c r="D429" s="5">
        <v>0</v>
      </c>
      <c r="E429" s="5" t="s">
        <v>51</v>
      </c>
      <c r="F429" s="5">
        <v>375</v>
      </c>
      <c r="G429" s="5" t="s">
        <v>51</v>
      </c>
      <c r="H429" s="5">
        <v>50</v>
      </c>
      <c r="I429" s="5" t="s">
        <v>65</v>
      </c>
      <c r="J429" s="5">
        <v>0</v>
      </c>
      <c r="K429" s="5" t="s">
        <v>65</v>
      </c>
      <c r="L429" s="5">
        <v>41</v>
      </c>
      <c r="M429" s="5" t="s">
        <v>68</v>
      </c>
      <c r="N429" s="5">
        <v>2</v>
      </c>
      <c r="O429" s="5" t="s">
        <v>44</v>
      </c>
      <c r="P429" s="5">
        <v>2</v>
      </c>
      <c r="Q429" s="5" t="s">
        <v>28</v>
      </c>
      <c r="R429" s="5" t="s">
        <v>26</v>
      </c>
      <c r="S429" s="5" t="s">
        <v>37</v>
      </c>
      <c r="T429" s="6">
        <v>2.052E-3</v>
      </c>
    </row>
    <row r="430" spans="1:20" ht="15" customHeight="1" x14ac:dyDescent="0.2">
      <c r="A430" s="5">
        <v>2024</v>
      </c>
      <c r="B430" s="5">
        <v>41</v>
      </c>
      <c r="C430" s="5" t="s">
        <v>40</v>
      </c>
      <c r="D430" s="5">
        <v>0</v>
      </c>
      <c r="E430" s="5" t="s">
        <v>51</v>
      </c>
      <c r="F430" s="5">
        <v>375</v>
      </c>
      <c r="G430" s="5" t="s">
        <v>51</v>
      </c>
      <c r="H430" s="5">
        <v>50</v>
      </c>
      <c r="I430" s="5" t="s">
        <v>65</v>
      </c>
      <c r="J430" s="5">
        <v>0</v>
      </c>
      <c r="K430" s="5" t="s">
        <v>65</v>
      </c>
      <c r="L430" s="5">
        <v>41</v>
      </c>
      <c r="M430" s="5" t="s">
        <v>68</v>
      </c>
      <c r="N430" s="5">
        <v>2</v>
      </c>
      <c r="O430" s="5" t="s">
        <v>44</v>
      </c>
      <c r="P430" s="5">
        <v>2</v>
      </c>
      <c r="Q430" s="5" t="s">
        <v>28</v>
      </c>
      <c r="R430" s="5" t="s">
        <v>26</v>
      </c>
      <c r="S430" s="5" t="s">
        <v>37</v>
      </c>
      <c r="T430" s="6">
        <v>0.376442</v>
      </c>
    </row>
    <row r="431" spans="1:20" ht="15" customHeight="1" x14ac:dyDescent="0.2">
      <c r="A431" s="5">
        <v>2024</v>
      </c>
      <c r="B431" s="5">
        <v>41</v>
      </c>
      <c r="C431" s="5" t="s">
        <v>40</v>
      </c>
      <c r="D431" s="5">
        <v>0</v>
      </c>
      <c r="E431" s="5" t="s">
        <v>51</v>
      </c>
      <c r="F431" s="5">
        <v>375</v>
      </c>
      <c r="G431" s="5" t="s">
        <v>51</v>
      </c>
      <c r="H431" s="5">
        <v>50</v>
      </c>
      <c r="I431" s="5" t="s">
        <v>65</v>
      </c>
      <c r="J431" s="5">
        <v>0</v>
      </c>
      <c r="K431" s="5" t="s">
        <v>65</v>
      </c>
      <c r="L431" s="5">
        <v>41</v>
      </c>
      <c r="M431" s="5" t="s">
        <v>68</v>
      </c>
      <c r="N431" s="5">
        <v>2</v>
      </c>
      <c r="O431" s="5" t="s">
        <v>44</v>
      </c>
      <c r="P431" s="5">
        <v>2</v>
      </c>
      <c r="Q431" s="5" t="s">
        <v>28</v>
      </c>
      <c r="R431" s="5" t="s">
        <v>26</v>
      </c>
      <c r="S431" s="5" t="s">
        <v>37</v>
      </c>
      <c r="T431" s="6">
        <v>1.4756999999999999E-2</v>
      </c>
    </row>
    <row r="432" spans="1:20" ht="15" customHeight="1" x14ac:dyDescent="0.2">
      <c r="A432" s="5">
        <v>2024</v>
      </c>
      <c r="B432" s="5">
        <v>41</v>
      </c>
      <c r="C432" s="5" t="s">
        <v>40</v>
      </c>
      <c r="D432" s="5">
        <v>0</v>
      </c>
      <c r="E432" s="5" t="s">
        <v>51</v>
      </c>
      <c r="F432" s="5">
        <v>375</v>
      </c>
      <c r="G432" s="5" t="s">
        <v>51</v>
      </c>
      <c r="H432" s="5">
        <v>50</v>
      </c>
      <c r="I432" s="5" t="s">
        <v>65</v>
      </c>
      <c r="J432" s="5">
        <v>0</v>
      </c>
      <c r="K432" s="5" t="s">
        <v>65</v>
      </c>
      <c r="L432" s="5">
        <v>41</v>
      </c>
      <c r="M432" s="5" t="s">
        <v>68</v>
      </c>
      <c r="N432" s="5">
        <v>2</v>
      </c>
      <c r="O432" s="5" t="s">
        <v>44</v>
      </c>
      <c r="P432" s="5">
        <v>3</v>
      </c>
      <c r="Q432" s="5" t="s">
        <v>29</v>
      </c>
      <c r="R432" s="5" t="s">
        <v>26</v>
      </c>
      <c r="S432" s="5" t="s">
        <v>37</v>
      </c>
      <c r="T432" s="6">
        <v>1.72207</v>
      </c>
    </row>
    <row r="433" spans="1:20" ht="15" customHeight="1" x14ac:dyDescent="0.2">
      <c r="A433" s="5">
        <v>2024</v>
      </c>
      <c r="B433" s="5">
        <v>41</v>
      </c>
      <c r="C433" s="5" t="s">
        <v>40</v>
      </c>
      <c r="D433" s="5">
        <v>0</v>
      </c>
      <c r="E433" s="5" t="s">
        <v>51</v>
      </c>
      <c r="F433" s="5">
        <v>375</v>
      </c>
      <c r="G433" s="5" t="s">
        <v>51</v>
      </c>
      <c r="H433" s="5">
        <v>50</v>
      </c>
      <c r="I433" s="5" t="s">
        <v>65</v>
      </c>
      <c r="J433" s="5">
        <v>0</v>
      </c>
      <c r="K433" s="5" t="s">
        <v>65</v>
      </c>
      <c r="L433" s="5">
        <v>41</v>
      </c>
      <c r="M433" s="5" t="s">
        <v>68</v>
      </c>
      <c r="N433" s="5">
        <v>2</v>
      </c>
      <c r="O433" s="5" t="s">
        <v>44</v>
      </c>
      <c r="P433" s="5">
        <v>3</v>
      </c>
      <c r="Q433" s="5" t="s">
        <v>29</v>
      </c>
      <c r="R433" s="5" t="s">
        <v>26</v>
      </c>
      <c r="S433" s="5" t="s">
        <v>27</v>
      </c>
      <c r="T433" s="6">
        <v>3.7378000000000002E-2</v>
      </c>
    </row>
    <row r="434" spans="1:20" ht="15" customHeight="1" x14ac:dyDescent="0.2">
      <c r="A434" s="5">
        <v>2024</v>
      </c>
      <c r="B434" s="5">
        <v>41</v>
      </c>
      <c r="C434" s="5" t="s">
        <v>40</v>
      </c>
      <c r="D434" s="5">
        <v>0</v>
      </c>
      <c r="E434" s="5" t="s">
        <v>51</v>
      </c>
      <c r="F434" s="5">
        <v>375</v>
      </c>
      <c r="G434" s="5" t="s">
        <v>51</v>
      </c>
      <c r="H434" s="5">
        <v>50</v>
      </c>
      <c r="I434" s="5" t="s">
        <v>65</v>
      </c>
      <c r="J434" s="5">
        <v>0</v>
      </c>
      <c r="K434" s="5" t="s">
        <v>65</v>
      </c>
      <c r="L434" s="5">
        <v>41</v>
      </c>
      <c r="M434" s="5" t="s">
        <v>68</v>
      </c>
      <c r="N434" s="5">
        <v>2</v>
      </c>
      <c r="O434" s="5" t="s">
        <v>44</v>
      </c>
      <c r="P434" s="5">
        <v>3</v>
      </c>
      <c r="Q434" s="5" t="s">
        <v>29</v>
      </c>
      <c r="R434" s="5" t="s">
        <v>26</v>
      </c>
      <c r="S434" s="5" t="s">
        <v>37</v>
      </c>
      <c r="T434" s="6">
        <v>0.104128</v>
      </c>
    </row>
    <row r="435" spans="1:20" ht="15" customHeight="1" x14ac:dyDescent="0.2">
      <c r="A435" s="5">
        <v>2024</v>
      </c>
      <c r="B435" s="5">
        <v>41</v>
      </c>
      <c r="C435" s="5" t="s">
        <v>40</v>
      </c>
      <c r="D435" s="5">
        <v>0</v>
      </c>
      <c r="E435" s="5" t="s">
        <v>51</v>
      </c>
      <c r="F435" s="5">
        <v>375</v>
      </c>
      <c r="G435" s="5" t="s">
        <v>51</v>
      </c>
      <c r="H435" s="5">
        <v>50</v>
      </c>
      <c r="I435" s="5" t="s">
        <v>65</v>
      </c>
      <c r="J435" s="5">
        <v>0</v>
      </c>
      <c r="K435" s="5" t="s">
        <v>65</v>
      </c>
      <c r="L435" s="5">
        <v>41</v>
      </c>
      <c r="M435" s="5" t="s">
        <v>68</v>
      </c>
      <c r="N435" s="5">
        <v>2</v>
      </c>
      <c r="O435" s="5" t="s">
        <v>44</v>
      </c>
      <c r="P435" s="5">
        <v>3</v>
      </c>
      <c r="Q435" s="5" t="s">
        <v>29</v>
      </c>
      <c r="R435" s="5" t="s">
        <v>26</v>
      </c>
      <c r="S435" s="5" t="s">
        <v>27</v>
      </c>
      <c r="T435" s="6">
        <v>0.222411</v>
      </c>
    </row>
    <row r="436" spans="1:20" ht="15" customHeight="1" x14ac:dyDescent="0.2">
      <c r="A436" s="5">
        <v>2024</v>
      </c>
      <c r="B436" s="5">
        <v>41</v>
      </c>
      <c r="C436" s="5" t="s">
        <v>40</v>
      </c>
      <c r="D436" s="5">
        <v>0</v>
      </c>
      <c r="E436" s="5" t="s">
        <v>51</v>
      </c>
      <c r="F436" s="5">
        <v>375</v>
      </c>
      <c r="G436" s="5" t="s">
        <v>51</v>
      </c>
      <c r="H436" s="5">
        <v>50</v>
      </c>
      <c r="I436" s="5" t="s">
        <v>65</v>
      </c>
      <c r="J436" s="5">
        <v>0</v>
      </c>
      <c r="K436" s="5" t="s">
        <v>65</v>
      </c>
      <c r="L436" s="5">
        <v>41</v>
      </c>
      <c r="M436" s="5" t="s">
        <v>68</v>
      </c>
      <c r="N436" s="5">
        <v>2</v>
      </c>
      <c r="O436" s="5" t="s">
        <v>44</v>
      </c>
      <c r="P436" s="5">
        <v>3</v>
      </c>
      <c r="Q436" s="5" t="s">
        <v>29</v>
      </c>
      <c r="R436" s="5" t="s">
        <v>26</v>
      </c>
      <c r="S436" s="5" t="s">
        <v>37</v>
      </c>
      <c r="T436" s="6">
        <v>1.5379560000000001</v>
      </c>
    </row>
    <row r="437" spans="1:20" ht="15" customHeight="1" x14ac:dyDescent="0.2">
      <c r="A437" s="5">
        <v>2024</v>
      </c>
      <c r="B437" s="5">
        <v>41</v>
      </c>
      <c r="C437" s="5" t="s">
        <v>40</v>
      </c>
      <c r="D437" s="5">
        <v>0</v>
      </c>
      <c r="E437" s="5" t="s">
        <v>51</v>
      </c>
      <c r="F437" s="5">
        <v>375</v>
      </c>
      <c r="G437" s="5" t="s">
        <v>51</v>
      </c>
      <c r="H437" s="5">
        <v>50</v>
      </c>
      <c r="I437" s="5" t="s">
        <v>65</v>
      </c>
      <c r="J437" s="5">
        <v>0</v>
      </c>
      <c r="K437" s="5" t="s">
        <v>65</v>
      </c>
      <c r="L437" s="5">
        <v>41</v>
      </c>
      <c r="M437" s="5" t="s">
        <v>68</v>
      </c>
      <c r="N437" s="5">
        <v>2</v>
      </c>
      <c r="O437" s="5" t="s">
        <v>44</v>
      </c>
      <c r="P437" s="5">
        <v>3</v>
      </c>
      <c r="Q437" s="5" t="s">
        <v>29</v>
      </c>
      <c r="R437" s="5" t="s">
        <v>26</v>
      </c>
      <c r="S437" s="5" t="s">
        <v>27</v>
      </c>
      <c r="T437" s="6">
        <v>0.19389600000000001</v>
      </c>
    </row>
    <row r="438" spans="1:20" ht="15" customHeight="1" x14ac:dyDescent="0.2">
      <c r="A438" s="5">
        <v>2024</v>
      </c>
      <c r="B438" s="5">
        <v>41</v>
      </c>
      <c r="C438" s="5" t="s">
        <v>40</v>
      </c>
      <c r="D438" s="5">
        <v>0</v>
      </c>
      <c r="E438" s="5" t="s">
        <v>51</v>
      </c>
      <c r="F438" s="5">
        <v>375</v>
      </c>
      <c r="G438" s="5" t="s">
        <v>51</v>
      </c>
      <c r="H438" s="5">
        <v>50</v>
      </c>
      <c r="I438" s="5" t="s">
        <v>65</v>
      </c>
      <c r="J438" s="5">
        <v>0</v>
      </c>
      <c r="K438" s="5" t="s">
        <v>65</v>
      </c>
      <c r="L438" s="5">
        <v>41</v>
      </c>
      <c r="M438" s="5" t="s">
        <v>68</v>
      </c>
      <c r="N438" s="5">
        <v>2</v>
      </c>
      <c r="O438" s="5" t="s">
        <v>44</v>
      </c>
      <c r="P438" s="5">
        <v>3</v>
      </c>
      <c r="Q438" s="5" t="s">
        <v>29</v>
      </c>
      <c r="R438" s="5" t="s">
        <v>26</v>
      </c>
      <c r="S438" s="5" t="s">
        <v>37</v>
      </c>
      <c r="T438" s="6">
        <v>0.28239799999999998</v>
      </c>
    </row>
    <row r="439" spans="1:20" ht="15" customHeight="1" x14ac:dyDescent="0.2">
      <c r="A439" s="5">
        <v>2024</v>
      </c>
      <c r="B439" s="5">
        <v>41</v>
      </c>
      <c r="C439" s="5" t="s">
        <v>40</v>
      </c>
      <c r="D439" s="5">
        <v>0</v>
      </c>
      <c r="E439" s="5" t="s">
        <v>51</v>
      </c>
      <c r="F439" s="5">
        <v>375</v>
      </c>
      <c r="G439" s="5" t="s">
        <v>51</v>
      </c>
      <c r="H439" s="5">
        <v>50</v>
      </c>
      <c r="I439" s="5" t="s">
        <v>65</v>
      </c>
      <c r="J439" s="5">
        <v>0</v>
      </c>
      <c r="K439" s="5" t="s">
        <v>65</v>
      </c>
      <c r="L439" s="5">
        <v>41</v>
      </c>
      <c r="M439" s="5" t="s">
        <v>68</v>
      </c>
      <c r="N439" s="5">
        <v>2</v>
      </c>
      <c r="O439" s="5" t="s">
        <v>44</v>
      </c>
      <c r="P439" s="5">
        <v>3</v>
      </c>
      <c r="Q439" s="5" t="s">
        <v>29</v>
      </c>
      <c r="R439" s="5" t="s">
        <v>26</v>
      </c>
      <c r="S439" s="5" t="s">
        <v>37</v>
      </c>
      <c r="T439" s="6">
        <v>2.5395000000000001E-2</v>
      </c>
    </row>
    <row r="440" spans="1:20" ht="15" customHeight="1" x14ac:dyDescent="0.2">
      <c r="A440" s="5">
        <v>2024</v>
      </c>
      <c r="B440" s="5">
        <v>41</v>
      </c>
      <c r="C440" s="5" t="s">
        <v>40</v>
      </c>
      <c r="D440" s="5">
        <v>0</v>
      </c>
      <c r="E440" s="5" t="s">
        <v>51</v>
      </c>
      <c r="F440" s="5">
        <v>375</v>
      </c>
      <c r="G440" s="5" t="s">
        <v>51</v>
      </c>
      <c r="H440" s="5">
        <v>50</v>
      </c>
      <c r="I440" s="5" t="s">
        <v>65</v>
      </c>
      <c r="J440" s="5">
        <v>0</v>
      </c>
      <c r="K440" s="5" t="s">
        <v>65</v>
      </c>
      <c r="L440" s="5">
        <v>41</v>
      </c>
      <c r="M440" s="5" t="s">
        <v>68</v>
      </c>
      <c r="N440" s="5">
        <v>2</v>
      </c>
      <c r="O440" s="5" t="s">
        <v>44</v>
      </c>
      <c r="P440" s="5">
        <v>3</v>
      </c>
      <c r="Q440" s="5" t="s">
        <v>29</v>
      </c>
      <c r="R440" s="5" t="s">
        <v>26</v>
      </c>
      <c r="S440" s="5" t="s">
        <v>37</v>
      </c>
      <c r="T440" s="6">
        <v>0.82045599999999996</v>
      </c>
    </row>
    <row r="441" spans="1:20" ht="15" customHeight="1" x14ac:dyDescent="0.2">
      <c r="A441" s="5">
        <v>2024</v>
      </c>
      <c r="B441" s="5">
        <v>41</v>
      </c>
      <c r="C441" s="5" t="s">
        <v>40</v>
      </c>
      <c r="D441" s="5">
        <v>0</v>
      </c>
      <c r="E441" s="5" t="s">
        <v>51</v>
      </c>
      <c r="F441" s="5">
        <v>375</v>
      </c>
      <c r="G441" s="5" t="s">
        <v>51</v>
      </c>
      <c r="H441" s="5">
        <v>50</v>
      </c>
      <c r="I441" s="5" t="s">
        <v>65</v>
      </c>
      <c r="J441" s="5">
        <v>0</v>
      </c>
      <c r="K441" s="5" t="s">
        <v>65</v>
      </c>
      <c r="L441" s="5">
        <v>41</v>
      </c>
      <c r="M441" s="5" t="s">
        <v>68</v>
      </c>
      <c r="N441" s="5">
        <v>2</v>
      </c>
      <c r="O441" s="5" t="s">
        <v>44</v>
      </c>
      <c r="P441" s="5">
        <v>3</v>
      </c>
      <c r="Q441" s="5" t="s">
        <v>29</v>
      </c>
      <c r="R441" s="5" t="s">
        <v>26</v>
      </c>
      <c r="S441" s="5" t="s">
        <v>37</v>
      </c>
      <c r="T441" s="6">
        <v>0.63158899999999996</v>
      </c>
    </row>
    <row r="442" spans="1:20" ht="15" customHeight="1" x14ac:dyDescent="0.2">
      <c r="A442" s="5">
        <v>2024</v>
      </c>
      <c r="B442" s="5">
        <v>41</v>
      </c>
      <c r="C442" s="5" t="s">
        <v>40</v>
      </c>
      <c r="D442" s="5">
        <v>0</v>
      </c>
      <c r="E442" s="5" t="s">
        <v>51</v>
      </c>
      <c r="F442" s="5">
        <v>375</v>
      </c>
      <c r="G442" s="5" t="s">
        <v>51</v>
      </c>
      <c r="H442" s="5">
        <v>50</v>
      </c>
      <c r="I442" s="5" t="s">
        <v>65</v>
      </c>
      <c r="J442" s="5">
        <v>0</v>
      </c>
      <c r="K442" s="5" t="s">
        <v>65</v>
      </c>
      <c r="L442" s="5">
        <v>41</v>
      </c>
      <c r="M442" s="5" t="s">
        <v>68</v>
      </c>
      <c r="N442" s="5">
        <v>2</v>
      </c>
      <c r="O442" s="5" t="s">
        <v>44</v>
      </c>
      <c r="P442" s="5">
        <v>3</v>
      </c>
      <c r="Q442" s="5" t="s">
        <v>29</v>
      </c>
      <c r="R442" s="5" t="s">
        <v>26</v>
      </c>
      <c r="S442" s="5" t="s">
        <v>37</v>
      </c>
      <c r="T442" s="6">
        <v>4.4033509999999998</v>
      </c>
    </row>
    <row r="443" spans="1:20" ht="15" customHeight="1" x14ac:dyDescent="0.2">
      <c r="A443" s="5">
        <v>2024</v>
      </c>
      <c r="B443" s="5">
        <v>41</v>
      </c>
      <c r="C443" s="5" t="s">
        <v>40</v>
      </c>
      <c r="D443" s="5">
        <v>0</v>
      </c>
      <c r="E443" s="5" t="s">
        <v>51</v>
      </c>
      <c r="F443" s="5">
        <v>375</v>
      </c>
      <c r="G443" s="5" t="s">
        <v>51</v>
      </c>
      <c r="H443" s="5">
        <v>50</v>
      </c>
      <c r="I443" s="5" t="s">
        <v>65</v>
      </c>
      <c r="J443" s="5">
        <v>0</v>
      </c>
      <c r="K443" s="5" t="s">
        <v>65</v>
      </c>
      <c r="L443" s="5">
        <v>41</v>
      </c>
      <c r="M443" s="5" t="s">
        <v>68</v>
      </c>
      <c r="N443" s="5">
        <v>2</v>
      </c>
      <c r="O443" s="5" t="s">
        <v>44</v>
      </c>
      <c r="P443" s="5">
        <v>3</v>
      </c>
      <c r="Q443" s="5" t="s">
        <v>29</v>
      </c>
      <c r="R443" s="5" t="s">
        <v>26</v>
      </c>
      <c r="S443" s="5" t="s">
        <v>37</v>
      </c>
      <c r="T443" s="6">
        <v>0.41747699999999999</v>
      </c>
    </row>
    <row r="444" spans="1:20" ht="15" customHeight="1" x14ac:dyDescent="0.2">
      <c r="A444" s="5">
        <v>2024</v>
      </c>
      <c r="B444" s="5">
        <v>41</v>
      </c>
      <c r="C444" s="5" t="s">
        <v>40</v>
      </c>
      <c r="D444" s="5">
        <v>0</v>
      </c>
      <c r="E444" s="5" t="s">
        <v>51</v>
      </c>
      <c r="F444" s="5">
        <v>375</v>
      </c>
      <c r="G444" s="5" t="s">
        <v>51</v>
      </c>
      <c r="H444" s="5">
        <v>50</v>
      </c>
      <c r="I444" s="5" t="s">
        <v>65</v>
      </c>
      <c r="J444" s="5">
        <v>0</v>
      </c>
      <c r="K444" s="5" t="s">
        <v>65</v>
      </c>
      <c r="L444" s="5">
        <v>41</v>
      </c>
      <c r="M444" s="5" t="s">
        <v>68</v>
      </c>
      <c r="N444" s="5">
        <v>2</v>
      </c>
      <c r="O444" s="5" t="s">
        <v>44</v>
      </c>
      <c r="P444" s="5">
        <v>3</v>
      </c>
      <c r="Q444" s="5" t="s">
        <v>29</v>
      </c>
      <c r="R444" s="5" t="s">
        <v>26</v>
      </c>
      <c r="S444" s="5" t="s">
        <v>37</v>
      </c>
      <c r="T444" s="6">
        <v>1.2631E-2</v>
      </c>
    </row>
    <row r="445" spans="1:20" ht="15" customHeight="1" x14ac:dyDescent="0.2">
      <c r="A445" s="5">
        <v>2024</v>
      </c>
      <c r="B445" s="5">
        <v>41</v>
      </c>
      <c r="C445" s="5" t="s">
        <v>40</v>
      </c>
      <c r="D445" s="5">
        <v>0</v>
      </c>
      <c r="E445" s="5" t="s">
        <v>51</v>
      </c>
      <c r="F445" s="5">
        <v>375</v>
      </c>
      <c r="G445" s="5" t="s">
        <v>51</v>
      </c>
      <c r="H445" s="5">
        <v>50</v>
      </c>
      <c r="I445" s="5" t="s">
        <v>65</v>
      </c>
      <c r="J445" s="5">
        <v>0</v>
      </c>
      <c r="K445" s="5" t="s">
        <v>65</v>
      </c>
      <c r="L445" s="5">
        <v>41</v>
      </c>
      <c r="M445" s="5" t="s">
        <v>68</v>
      </c>
      <c r="N445" s="5">
        <v>2</v>
      </c>
      <c r="O445" s="5" t="s">
        <v>44</v>
      </c>
      <c r="P445" s="5">
        <v>3</v>
      </c>
      <c r="Q445" s="5" t="s">
        <v>29</v>
      </c>
      <c r="R445" s="5" t="s">
        <v>26</v>
      </c>
      <c r="S445" s="5" t="s">
        <v>37</v>
      </c>
      <c r="T445" s="6">
        <v>3.7894999999999998E-2</v>
      </c>
    </row>
    <row r="446" spans="1:20" ht="15" customHeight="1" x14ac:dyDescent="0.2">
      <c r="A446" s="5">
        <v>2024</v>
      </c>
      <c r="B446" s="5">
        <v>41</v>
      </c>
      <c r="C446" s="5" t="s">
        <v>40</v>
      </c>
      <c r="D446" s="5">
        <v>0</v>
      </c>
      <c r="E446" s="5" t="s">
        <v>51</v>
      </c>
      <c r="F446" s="5">
        <v>375</v>
      </c>
      <c r="G446" s="5" t="s">
        <v>51</v>
      </c>
      <c r="H446" s="5">
        <v>50</v>
      </c>
      <c r="I446" s="5" t="s">
        <v>65</v>
      </c>
      <c r="J446" s="5">
        <v>0</v>
      </c>
      <c r="K446" s="5" t="s">
        <v>65</v>
      </c>
      <c r="L446" s="5">
        <v>41</v>
      </c>
      <c r="M446" s="5" t="s">
        <v>68</v>
      </c>
      <c r="N446" s="5">
        <v>2</v>
      </c>
      <c r="O446" s="5" t="s">
        <v>44</v>
      </c>
      <c r="P446" s="5">
        <v>3</v>
      </c>
      <c r="Q446" s="5" t="s">
        <v>29</v>
      </c>
      <c r="R446" s="5" t="s">
        <v>26</v>
      </c>
      <c r="S446" s="5" t="s">
        <v>37</v>
      </c>
      <c r="T446" s="6">
        <v>3.1579999999999997E-2</v>
      </c>
    </row>
    <row r="447" spans="1:20" ht="15" customHeight="1" x14ac:dyDescent="0.2">
      <c r="A447" s="5">
        <v>2024</v>
      </c>
      <c r="B447" s="5">
        <v>41</v>
      </c>
      <c r="C447" s="5" t="s">
        <v>40</v>
      </c>
      <c r="D447" s="5">
        <v>0</v>
      </c>
      <c r="E447" s="5" t="s">
        <v>51</v>
      </c>
      <c r="F447" s="5">
        <v>375</v>
      </c>
      <c r="G447" s="5" t="s">
        <v>51</v>
      </c>
      <c r="H447" s="5">
        <v>50</v>
      </c>
      <c r="I447" s="5" t="s">
        <v>65</v>
      </c>
      <c r="J447" s="5">
        <v>0</v>
      </c>
      <c r="K447" s="5" t="s">
        <v>65</v>
      </c>
      <c r="L447" s="5">
        <v>41</v>
      </c>
      <c r="M447" s="5" t="s">
        <v>68</v>
      </c>
      <c r="N447" s="5">
        <v>2</v>
      </c>
      <c r="O447" s="5" t="s">
        <v>44</v>
      </c>
      <c r="P447" s="5">
        <v>3</v>
      </c>
      <c r="Q447" s="5" t="s">
        <v>29</v>
      </c>
      <c r="R447" s="5" t="s">
        <v>26</v>
      </c>
      <c r="S447" s="5" t="s">
        <v>37</v>
      </c>
      <c r="T447" s="6">
        <v>3.1579999999999997E-2</v>
      </c>
    </row>
    <row r="448" spans="1:20" ht="15" customHeight="1" x14ac:dyDescent="0.2">
      <c r="A448" s="5">
        <v>2024</v>
      </c>
      <c r="B448" s="5">
        <v>41</v>
      </c>
      <c r="C448" s="5" t="s">
        <v>40</v>
      </c>
      <c r="D448" s="5">
        <v>0</v>
      </c>
      <c r="E448" s="5" t="s">
        <v>51</v>
      </c>
      <c r="F448" s="5">
        <v>375</v>
      </c>
      <c r="G448" s="5" t="s">
        <v>51</v>
      </c>
      <c r="H448" s="5">
        <v>50</v>
      </c>
      <c r="I448" s="5" t="s">
        <v>65</v>
      </c>
      <c r="J448" s="5">
        <v>0</v>
      </c>
      <c r="K448" s="5" t="s">
        <v>65</v>
      </c>
      <c r="L448" s="5">
        <v>41</v>
      </c>
      <c r="M448" s="5" t="s">
        <v>68</v>
      </c>
      <c r="N448" s="5">
        <v>2</v>
      </c>
      <c r="O448" s="5" t="s">
        <v>44</v>
      </c>
      <c r="P448" s="5">
        <v>3</v>
      </c>
      <c r="Q448" s="5" t="s">
        <v>29</v>
      </c>
      <c r="R448" s="5" t="s">
        <v>26</v>
      </c>
      <c r="S448" s="5" t="s">
        <v>37</v>
      </c>
      <c r="T448" s="6">
        <v>6.3159000000000007E-2</v>
      </c>
    </row>
    <row r="449" spans="1:20" ht="15" customHeight="1" x14ac:dyDescent="0.2">
      <c r="A449" s="5">
        <v>2024</v>
      </c>
      <c r="B449" s="5">
        <v>41</v>
      </c>
      <c r="C449" s="5" t="s">
        <v>40</v>
      </c>
      <c r="D449" s="5">
        <v>0</v>
      </c>
      <c r="E449" s="5" t="s">
        <v>51</v>
      </c>
      <c r="F449" s="5">
        <v>375</v>
      </c>
      <c r="G449" s="5" t="s">
        <v>51</v>
      </c>
      <c r="H449" s="5">
        <v>50</v>
      </c>
      <c r="I449" s="5" t="s">
        <v>65</v>
      </c>
      <c r="J449" s="5">
        <v>0</v>
      </c>
      <c r="K449" s="5" t="s">
        <v>65</v>
      </c>
      <c r="L449" s="5">
        <v>41</v>
      </c>
      <c r="M449" s="5" t="s">
        <v>68</v>
      </c>
      <c r="N449" s="5">
        <v>2</v>
      </c>
      <c r="O449" s="5" t="s">
        <v>44</v>
      </c>
      <c r="P449" s="5">
        <v>3</v>
      </c>
      <c r="Q449" s="5" t="s">
        <v>29</v>
      </c>
      <c r="R449" s="5" t="s">
        <v>26</v>
      </c>
      <c r="S449" s="5" t="s">
        <v>37</v>
      </c>
      <c r="T449" s="6">
        <v>1.3923E-2</v>
      </c>
    </row>
    <row r="450" spans="1:20" ht="15" customHeight="1" x14ac:dyDescent="0.2">
      <c r="A450" s="5">
        <v>2024</v>
      </c>
      <c r="B450" s="5">
        <v>41</v>
      </c>
      <c r="C450" s="5" t="s">
        <v>40</v>
      </c>
      <c r="D450" s="5">
        <v>0</v>
      </c>
      <c r="E450" s="5" t="s">
        <v>51</v>
      </c>
      <c r="F450" s="5">
        <v>375</v>
      </c>
      <c r="G450" s="5" t="s">
        <v>51</v>
      </c>
      <c r="H450" s="5">
        <v>50</v>
      </c>
      <c r="I450" s="5" t="s">
        <v>65</v>
      </c>
      <c r="J450" s="5">
        <v>0</v>
      </c>
      <c r="K450" s="5" t="s">
        <v>65</v>
      </c>
      <c r="L450" s="5">
        <v>41</v>
      </c>
      <c r="M450" s="5" t="s">
        <v>68</v>
      </c>
      <c r="N450" s="5">
        <v>2</v>
      </c>
      <c r="O450" s="5" t="s">
        <v>44</v>
      </c>
      <c r="P450" s="5">
        <v>3</v>
      </c>
      <c r="Q450" s="5" t="s">
        <v>29</v>
      </c>
      <c r="R450" s="5" t="s">
        <v>26</v>
      </c>
      <c r="S450" s="5" t="s">
        <v>27</v>
      </c>
      <c r="T450" s="6">
        <v>3.7006320000000001</v>
      </c>
    </row>
    <row r="451" spans="1:20" ht="15" customHeight="1" x14ac:dyDescent="0.2">
      <c r="A451" s="5">
        <v>2024</v>
      </c>
      <c r="B451" s="5">
        <v>41</v>
      </c>
      <c r="C451" s="5" t="s">
        <v>40</v>
      </c>
      <c r="D451" s="5">
        <v>0</v>
      </c>
      <c r="E451" s="5" t="s">
        <v>51</v>
      </c>
      <c r="F451" s="5">
        <v>375</v>
      </c>
      <c r="G451" s="5" t="s">
        <v>51</v>
      </c>
      <c r="H451" s="5">
        <v>50</v>
      </c>
      <c r="I451" s="5" t="s">
        <v>65</v>
      </c>
      <c r="J451" s="5">
        <v>0</v>
      </c>
      <c r="K451" s="5" t="s">
        <v>65</v>
      </c>
      <c r="L451" s="5">
        <v>41</v>
      </c>
      <c r="M451" s="5" t="s">
        <v>68</v>
      </c>
      <c r="N451" s="5">
        <v>2</v>
      </c>
      <c r="O451" s="5" t="s">
        <v>44</v>
      </c>
      <c r="P451" s="5">
        <v>3</v>
      </c>
      <c r="Q451" s="5" t="s">
        <v>29</v>
      </c>
      <c r="R451" s="5" t="s">
        <v>26</v>
      </c>
      <c r="S451" s="5" t="s">
        <v>37</v>
      </c>
      <c r="T451" s="6">
        <v>6.7105999999999999E-2</v>
      </c>
    </row>
    <row r="452" spans="1:20" ht="15" customHeight="1" x14ac:dyDescent="0.2">
      <c r="A452" s="5">
        <v>2024</v>
      </c>
      <c r="B452" s="5">
        <v>41</v>
      </c>
      <c r="C452" s="5" t="s">
        <v>40</v>
      </c>
      <c r="D452" s="5">
        <v>0</v>
      </c>
      <c r="E452" s="5" t="s">
        <v>51</v>
      </c>
      <c r="F452" s="5">
        <v>375</v>
      </c>
      <c r="G452" s="5" t="s">
        <v>51</v>
      </c>
      <c r="H452" s="5">
        <v>50</v>
      </c>
      <c r="I452" s="5" t="s">
        <v>65</v>
      </c>
      <c r="J452" s="5">
        <v>0</v>
      </c>
      <c r="K452" s="5" t="s">
        <v>65</v>
      </c>
      <c r="L452" s="5">
        <v>41</v>
      </c>
      <c r="M452" s="5" t="s">
        <v>68</v>
      </c>
      <c r="N452" s="5">
        <v>2</v>
      </c>
      <c r="O452" s="5" t="s">
        <v>44</v>
      </c>
      <c r="P452" s="5">
        <v>3</v>
      </c>
      <c r="Q452" s="5" t="s">
        <v>29</v>
      </c>
      <c r="R452" s="5" t="s">
        <v>26</v>
      </c>
      <c r="S452" s="5" t="s">
        <v>37</v>
      </c>
      <c r="T452" s="6">
        <v>3.7894999999999998E-2</v>
      </c>
    </row>
    <row r="453" spans="1:20" ht="15" customHeight="1" x14ac:dyDescent="0.2">
      <c r="A453" s="5">
        <v>2024</v>
      </c>
      <c r="B453" s="5">
        <v>41</v>
      </c>
      <c r="C453" s="5" t="s">
        <v>40</v>
      </c>
      <c r="D453" s="5">
        <v>0</v>
      </c>
      <c r="E453" s="5" t="s">
        <v>69</v>
      </c>
      <c r="F453" s="5">
        <v>382</v>
      </c>
      <c r="G453" s="5" t="s">
        <v>70</v>
      </c>
      <c r="H453" s="5">
        <v>1</v>
      </c>
      <c r="I453" s="5" t="s">
        <v>42</v>
      </c>
      <c r="J453" s="5">
        <v>0</v>
      </c>
      <c r="K453" s="5" t="s">
        <v>42</v>
      </c>
      <c r="L453" s="5">
        <v>1</v>
      </c>
      <c r="M453" s="5" t="s">
        <v>43</v>
      </c>
      <c r="N453" s="5">
        <v>2</v>
      </c>
      <c r="O453" s="5" t="s">
        <v>44</v>
      </c>
      <c r="P453" s="5">
        <v>1</v>
      </c>
      <c r="Q453" s="5" t="s">
        <v>25</v>
      </c>
      <c r="R453" s="5" t="s">
        <v>26</v>
      </c>
      <c r="S453" s="5" t="s">
        <v>37</v>
      </c>
      <c r="T453" s="6">
        <v>68.978755000000007</v>
      </c>
    </row>
    <row r="454" spans="1:20" ht="15" customHeight="1" x14ac:dyDescent="0.2">
      <c r="A454" s="5">
        <v>2024</v>
      </c>
      <c r="B454" s="5">
        <v>41</v>
      </c>
      <c r="C454" s="5" t="s">
        <v>40</v>
      </c>
      <c r="D454" s="5">
        <v>0</v>
      </c>
      <c r="E454" s="5" t="s">
        <v>69</v>
      </c>
      <c r="F454" s="5">
        <v>382</v>
      </c>
      <c r="G454" s="5" t="s">
        <v>70</v>
      </c>
      <c r="H454" s="5">
        <v>1</v>
      </c>
      <c r="I454" s="5" t="s">
        <v>42</v>
      </c>
      <c r="J454" s="5">
        <v>0</v>
      </c>
      <c r="K454" s="5" t="s">
        <v>42</v>
      </c>
      <c r="L454" s="5">
        <v>1</v>
      </c>
      <c r="M454" s="5" t="s">
        <v>43</v>
      </c>
      <c r="N454" s="5">
        <v>2</v>
      </c>
      <c r="O454" s="5" t="s">
        <v>44</v>
      </c>
      <c r="P454" s="5">
        <v>1</v>
      </c>
      <c r="Q454" s="5" t="s">
        <v>25</v>
      </c>
      <c r="R454" s="5" t="s">
        <v>26</v>
      </c>
      <c r="S454" s="5" t="s">
        <v>37</v>
      </c>
      <c r="T454" s="6">
        <v>64.150242000000006</v>
      </c>
    </row>
    <row r="455" spans="1:20" ht="15" customHeight="1" x14ac:dyDescent="0.2">
      <c r="A455" s="5">
        <v>2024</v>
      </c>
      <c r="B455" s="5">
        <v>41</v>
      </c>
      <c r="C455" s="5" t="s">
        <v>40</v>
      </c>
      <c r="D455" s="5">
        <v>0</v>
      </c>
      <c r="E455" s="5" t="s">
        <v>69</v>
      </c>
      <c r="F455" s="5">
        <v>382</v>
      </c>
      <c r="G455" s="5" t="s">
        <v>70</v>
      </c>
      <c r="H455" s="5">
        <v>1</v>
      </c>
      <c r="I455" s="5" t="s">
        <v>42</v>
      </c>
      <c r="J455" s="5">
        <v>0</v>
      </c>
      <c r="K455" s="5" t="s">
        <v>42</v>
      </c>
      <c r="L455" s="5">
        <v>1</v>
      </c>
      <c r="M455" s="5" t="s">
        <v>43</v>
      </c>
      <c r="N455" s="5">
        <v>2</v>
      </c>
      <c r="O455" s="5" t="s">
        <v>44</v>
      </c>
      <c r="P455" s="5">
        <v>1</v>
      </c>
      <c r="Q455" s="5" t="s">
        <v>25</v>
      </c>
      <c r="R455" s="5" t="s">
        <v>26</v>
      </c>
      <c r="S455" s="5" t="s">
        <v>37</v>
      </c>
      <c r="T455" s="6">
        <v>11.094082999999999</v>
      </c>
    </row>
    <row r="456" spans="1:20" ht="15" customHeight="1" x14ac:dyDescent="0.2">
      <c r="A456" s="5">
        <v>2024</v>
      </c>
      <c r="B456" s="5">
        <v>41</v>
      </c>
      <c r="C456" s="5" t="s">
        <v>40</v>
      </c>
      <c r="D456" s="5">
        <v>0</v>
      </c>
      <c r="E456" s="5" t="s">
        <v>69</v>
      </c>
      <c r="F456" s="5">
        <v>382</v>
      </c>
      <c r="G456" s="5" t="s">
        <v>70</v>
      </c>
      <c r="H456" s="5">
        <v>1</v>
      </c>
      <c r="I456" s="5" t="s">
        <v>42</v>
      </c>
      <c r="J456" s="5">
        <v>0</v>
      </c>
      <c r="K456" s="5" t="s">
        <v>42</v>
      </c>
      <c r="L456" s="5">
        <v>1</v>
      </c>
      <c r="M456" s="5" t="s">
        <v>43</v>
      </c>
      <c r="N456" s="5">
        <v>2</v>
      </c>
      <c r="O456" s="5" t="s">
        <v>44</v>
      </c>
      <c r="P456" s="5">
        <v>1</v>
      </c>
      <c r="Q456" s="5" t="s">
        <v>25</v>
      </c>
      <c r="R456" s="5" t="s">
        <v>26</v>
      </c>
      <c r="S456" s="5" t="s">
        <v>37</v>
      </c>
      <c r="T456" s="6">
        <v>36.055770000000003</v>
      </c>
    </row>
    <row r="457" spans="1:20" ht="15" customHeight="1" x14ac:dyDescent="0.2">
      <c r="A457" s="5">
        <v>2024</v>
      </c>
      <c r="B457" s="5">
        <v>41</v>
      </c>
      <c r="C457" s="5" t="s">
        <v>40</v>
      </c>
      <c r="D457" s="5">
        <v>0</v>
      </c>
      <c r="E457" s="5" t="s">
        <v>69</v>
      </c>
      <c r="F457" s="5">
        <v>382</v>
      </c>
      <c r="G457" s="5" t="s">
        <v>70</v>
      </c>
      <c r="H457" s="5">
        <v>1</v>
      </c>
      <c r="I457" s="5" t="s">
        <v>42</v>
      </c>
      <c r="J457" s="5">
        <v>0</v>
      </c>
      <c r="K457" s="5" t="s">
        <v>42</v>
      </c>
      <c r="L457" s="5">
        <v>1</v>
      </c>
      <c r="M457" s="5" t="s">
        <v>43</v>
      </c>
      <c r="N457" s="5">
        <v>2</v>
      </c>
      <c r="O457" s="5" t="s">
        <v>44</v>
      </c>
      <c r="P457" s="5">
        <v>1</v>
      </c>
      <c r="Q457" s="5" t="s">
        <v>25</v>
      </c>
      <c r="R457" s="5" t="s">
        <v>26</v>
      </c>
      <c r="S457" s="5" t="s">
        <v>37</v>
      </c>
      <c r="T457" s="6">
        <v>20.693626999999999</v>
      </c>
    </row>
    <row r="458" spans="1:20" ht="15" customHeight="1" x14ac:dyDescent="0.2">
      <c r="A458" s="5">
        <v>2024</v>
      </c>
      <c r="B458" s="5">
        <v>41</v>
      </c>
      <c r="C458" s="5" t="s">
        <v>40</v>
      </c>
      <c r="D458" s="5">
        <v>0</v>
      </c>
      <c r="E458" s="5" t="s">
        <v>69</v>
      </c>
      <c r="F458" s="5">
        <v>382</v>
      </c>
      <c r="G458" s="5" t="s">
        <v>70</v>
      </c>
      <c r="H458" s="5">
        <v>23</v>
      </c>
      <c r="I458" s="5" t="s">
        <v>71</v>
      </c>
      <c r="J458" s="5">
        <v>0</v>
      </c>
      <c r="K458" s="5" t="s">
        <v>71</v>
      </c>
      <c r="L458" s="5">
        <v>1</v>
      </c>
      <c r="M458" s="5" t="s">
        <v>72</v>
      </c>
      <c r="N458" s="5">
        <v>2</v>
      </c>
      <c r="O458" s="5" t="s">
        <v>44</v>
      </c>
      <c r="P458" s="5">
        <v>1</v>
      </c>
      <c r="Q458" s="5" t="s">
        <v>25</v>
      </c>
      <c r="R458" s="5" t="s">
        <v>26</v>
      </c>
      <c r="S458" s="5" t="s">
        <v>37</v>
      </c>
      <c r="T458" s="6">
        <v>790.00933999999995</v>
      </c>
    </row>
    <row r="459" spans="1:20" ht="15" customHeight="1" x14ac:dyDescent="0.2">
      <c r="A459" s="5">
        <v>2024</v>
      </c>
      <c r="B459" s="5">
        <v>41</v>
      </c>
      <c r="C459" s="5" t="s">
        <v>40</v>
      </c>
      <c r="D459" s="5">
        <v>0</v>
      </c>
      <c r="E459" s="5" t="s">
        <v>69</v>
      </c>
      <c r="F459" s="5">
        <v>382</v>
      </c>
      <c r="G459" s="5" t="s">
        <v>70</v>
      </c>
      <c r="H459" s="5">
        <v>23</v>
      </c>
      <c r="I459" s="5" t="s">
        <v>71</v>
      </c>
      <c r="J459" s="5">
        <v>0</v>
      </c>
      <c r="K459" s="5" t="s">
        <v>71</v>
      </c>
      <c r="L459" s="5">
        <v>1</v>
      </c>
      <c r="M459" s="5" t="s">
        <v>72</v>
      </c>
      <c r="N459" s="5">
        <v>2</v>
      </c>
      <c r="O459" s="5" t="s">
        <v>44</v>
      </c>
      <c r="P459" s="5">
        <v>1</v>
      </c>
      <c r="Q459" s="5" t="s">
        <v>25</v>
      </c>
      <c r="R459" s="5" t="s">
        <v>26</v>
      </c>
      <c r="S459" s="5" t="s">
        <v>37</v>
      </c>
      <c r="T459" s="6">
        <v>418.70495</v>
      </c>
    </row>
    <row r="460" spans="1:20" ht="15" customHeight="1" x14ac:dyDescent="0.2">
      <c r="A460" s="5">
        <v>2024</v>
      </c>
      <c r="B460" s="5">
        <v>41</v>
      </c>
      <c r="C460" s="5" t="s">
        <v>40</v>
      </c>
      <c r="D460" s="5">
        <v>0</v>
      </c>
      <c r="E460" s="5" t="s">
        <v>69</v>
      </c>
      <c r="F460" s="5">
        <v>382</v>
      </c>
      <c r="G460" s="5" t="s">
        <v>70</v>
      </c>
      <c r="H460" s="5">
        <v>23</v>
      </c>
      <c r="I460" s="5" t="s">
        <v>71</v>
      </c>
      <c r="J460" s="5">
        <v>0</v>
      </c>
      <c r="K460" s="5" t="s">
        <v>71</v>
      </c>
      <c r="L460" s="5">
        <v>1</v>
      </c>
      <c r="M460" s="5" t="s">
        <v>72</v>
      </c>
      <c r="N460" s="5">
        <v>2</v>
      </c>
      <c r="O460" s="5" t="s">
        <v>44</v>
      </c>
      <c r="P460" s="5">
        <v>1</v>
      </c>
      <c r="Q460" s="5" t="s">
        <v>25</v>
      </c>
      <c r="R460" s="5" t="s">
        <v>26</v>
      </c>
      <c r="S460" s="5" t="s">
        <v>37</v>
      </c>
      <c r="T460" s="6">
        <v>100.72619</v>
      </c>
    </row>
    <row r="461" spans="1:20" ht="15" customHeight="1" x14ac:dyDescent="0.2">
      <c r="A461" s="5">
        <v>2024</v>
      </c>
      <c r="B461" s="5">
        <v>41</v>
      </c>
      <c r="C461" s="5" t="s">
        <v>40</v>
      </c>
      <c r="D461" s="5">
        <v>0</v>
      </c>
      <c r="E461" s="5" t="s">
        <v>69</v>
      </c>
      <c r="F461" s="5">
        <v>382</v>
      </c>
      <c r="G461" s="5" t="s">
        <v>70</v>
      </c>
      <c r="H461" s="5">
        <v>23</v>
      </c>
      <c r="I461" s="5" t="s">
        <v>71</v>
      </c>
      <c r="J461" s="5">
        <v>0</v>
      </c>
      <c r="K461" s="5" t="s">
        <v>71</v>
      </c>
      <c r="L461" s="5">
        <v>1</v>
      </c>
      <c r="M461" s="5" t="s">
        <v>72</v>
      </c>
      <c r="N461" s="5">
        <v>2</v>
      </c>
      <c r="O461" s="5" t="s">
        <v>44</v>
      </c>
      <c r="P461" s="5">
        <v>1</v>
      </c>
      <c r="Q461" s="5" t="s">
        <v>25</v>
      </c>
      <c r="R461" s="5" t="s">
        <v>26</v>
      </c>
      <c r="S461" s="5" t="s">
        <v>37</v>
      </c>
      <c r="T461" s="6">
        <v>327.36011999999999</v>
      </c>
    </row>
    <row r="462" spans="1:20" ht="15" customHeight="1" x14ac:dyDescent="0.2">
      <c r="A462" s="5">
        <v>2024</v>
      </c>
      <c r="B462" s="5">
        <v>41</v>
      </c>
      <c r="C462" s="5" t="s">
        <v>40</v>
      </c>
      <c r="D462" s="5">
        <v>0</v>
      </c>
      <c r="E462" s="5" t="s">
        <v>69</v>
      </c>
      <c r="F462" s="5">
        <v>382</v>
      </c>
      <c r="G462" s="5" t="s">
        <v>70</v>
      </c>
      <c r="H462" s="5">
        <v>23</v>
      </c>
      <c r="I462" s="5" t="s">
        <v>71</v>
      </c>
      <c r="J462" s="5">
        <v>0</v>
      </c>
      <c r="K462" s="5" t="s">
        <v>71</v>
      </c>
      <c r="L462" s="5">
        <v>1</v>
      </c>
      <c r="M462" s="5" t="s">
        <v>72</v>
      </c>
      <c r="N462" s="5">
        <v>2</v>
      </c>
      <c r="O462" s="5" t="s">
        <v>44</v>
      </c>
      <c r="P462" s="5">
        <v>1</v>
      </c>
      <c r="Q462" s="5" t="s">
        <v>25</v>
      </c>
      <c r="R462" s="5" t="s">
        <v>26</v>
      </c>
      <c r="S462" s="5" t="s">
        <v>37</v>
      </c>
      <c r="T462" s="6">
        <v>790.00933999999995</v>
      </c>
    </row>
    <row r="463" spans="1:20" ht="15" customHeight="1" x14ac:dyDescent="0.2">
      <c r="A463" s="5">
        <v>2024</v>
      </c>
      <c r="B463" s="5">
        <v>41</v>
      </c>
      <c r="C463" s="5" t="s">
        <v>40</v>
      </c>
      <c r="D463" s="5">
        <v>0</v>
      </c>
      <c r="E463" s="5" t="s">
        <v>69</v>
      </c>
      <c r="F463" s="5">
        <v>382</v>
      </c>
      <c r="G463" s="5" t="s">
        <v>70</v>
      </c>
      <c r="H463" s="5">
        <v>23</v>
      </c>
      <c r="I463" s="5" t="s">
        <v>71</v>
      </c>
      <c r="J463" s="5">
        <v>0</v>
      </c>
      <c r="K463" s="5" t="s">
        <v>71</v>
      </c>
      <c r="L463" s="5">
        <v>2</v>
      </c>
      <c r="M463" s="5" t="s">
        <v>73</v>
      </c>
      <c r="N463" s="5">
        <v>2</v>
      </c>
      <c r="O463" s="5" t="s">
        <v>44</v>
      </c>
      <c r="P463" s="5">
        <v>1</v>
      </c>
      <c r="Q463" s="5" t="s">
        <v>25</v>
      </c>
      <c r="R463" s="5" t="s">
        <v>26</v>
      </c>
      <c r="S463" s="5" t="s">
        <v>37</v>
      </c>
      <c r="T463" s="6">
        <v>81.532353999999998</v>
      </c>
    </row>
    <row r="464" spans="1:20" ht="15" customHeight="1" x14ac:dyDescent="0.2">
      <c r="A464" s="5">
        <v>2024</v>
      </c>
      <c r="B464" s="5">
        <v>41</v>
      </c>
      <c r="C464" s="5" t="s">
        <v>40</v>
      </c>
      <c r="D464" s="5">
        <v>0</v>
      </c>
      <c r="E464" s="5" t="s">
        <v>69</v>
      </c>
      <c r="F464" s="5">
        <v>382</v>
      </c>
      <c r="G464" s="5" t="s">
        <v>70</v>
      </c>
      <c r="H464" s="5">
        <v>23</v>
      </c>
      <c r="I464" s="5" t="s">
        <v>71</v>
      </c>
      <c r="J464" s="5">
        <v>0</v>
      </c>
      <c r="K464" s="5" t="s">
        <v>71</v>
      </c>
      <c r="L464" s="5">
        <v>2</v>
      </c>
      <c r="M464" s="5" t="s">
        <v>73</v>
      </c>
      <c r="N464" s="5">
        <v>2</v>
      </c>
      <c r="O464" s="5" t="s">
        <v>44</v>
      </c>
      <c r="P464" s="5">
        <v>1</v>
      </c>
      <c r="Q464" s="5" t="s">
        <v>25</v>
      </c>
      <c r="R464" s="5" t="s">
        <v>26</v>
      </c>
      <c r="S464" s="5" t="s">
        <v>37</v>
      </c>
      <c r="T464" s="6">
        <v>43.212147000000002</v>
      </c>
    </row>
    <row r="465" spans="1:20" ht="15" customHeight="1" x14ac:dyDescent="0.2">
      <c r="A465" s="5">
        <v>2024</v>
      </c>
      <c r="B465" s="5">
        <v>41</v>
      </c>
      <c r="C465" s="5" t="s">
        <v>40</v>
      </c>
      <c r="D465" s="5">
        <v>0</v>
      </c>
      <c r="E465" s="5" t="s">
        <v>69</v>
      </c>
      <c r="F465" s="5">
        <v>382</v>
      </c>
      <c r="G465" s="5" t="s">
        <v>70</v>
      </c>
      <c r="H465" s="5">
        <v>23</v>
      </c>
      <c r="I465" s="5" t="s">
        <v>71</v>
      </c>
      <c r="J465" s="5">
        <v>0</v>
      </c>
      <c r="K465" s="5" t="s">
        <v>71</v>
      </c>
      <c r="L465" s="5">
        <v>2</v>
      </c>
      <c r="M465" s="5" t="s">
        <v>73</v>
      </c>
      <c r="N465" s="5">
        <v>2</v>
      </c>
      <c r="O465" s="5" t="s">
        <v>44</v>
      </c>
      <c r="P465" s="5">
        <v>1</v>
      </c>
      <c r="Q465" s="5" t="s">
        <v>25</v>
      </c>
      <c r="R465" s="5" t="s">
        <v>26</v>
      </c>
      <c r="S465" s="5" t="s">
        <v>37</v>
      </c>
      <c r="T465" s="6">
        <v>10.395375</v>
      </c>
    </row>
    <row r="466" spans="1:20" ht="15" customHeight="1" x14ac:dyDescent="0.2">
      <c r="A466" s="5">
        <v>2024</v>
      </c>
      <c r="B466" s="5">
        <v>41</v>
      </c>
      <c r="C466" s="5" t="s">
        <v>40</v>
      </c>
      <c r="D466" s="5">
        <v>0</v>
      </c>
      <c r="E466" s="5" t="s">
        <v>69</v>
      </c>
      <c r="F466" s="5">
        <v>382</v>
      </c>
      <c r="G466" s="5" t="s">
        <v>70</v>
      </c>
      <c r="H466" s="5">
        <v>23</v>
      </c>
      <c r="I466" s="5" t="s">
        <v>71</v>
      </c>
      <c r="J466" s="5">
        <v>0</v>
      </c>
      <c r="K466" s="5" t="s">
        <v>71</v>
      </c>
      <c r="L466" s="5">
        <v>2</v>
      </c>
      <c r="M466" s="5" t="s">
        <v>73</v>
      </c>
      <c r="N466" s="5">
        <v>2</v>
      </c>
      <c r="O466" s="5" t="s">
        <v>44</v>
      </c>
      <c r="P466" s="5">
        <v>1</v>
      </c>
      <c r="Q466" s="5" t="s">
        <v>25</v>
      </c>
      <c r="R466" s="5" t="s">
        <v>26</v>
      </c>
      <c r="S466" s="5" t="s">
        <v>37</v>
      </c>
      <c r="T466" s="6">
        <v>33.784970000000001</v>
      </c>
    </row>
    <row r="467" spans="1:20" ht="15" customHeight="1" x14ac:dyDescent="0.2">
      <c r="A467" s="5">
        <v>2024</v>
      </c>
      <c r="B467" s="5">
        <v>41</v>
      </c>
      <c r="C467" s="5" t="s">
        <v>40</v>
      </c>
      <c r="D467" s="5">
        <v>0</v>
      </c>
      <c r="E467" s="5" t="s">
        <v>69</v>
      </c>
      <c r="F467" s="5">
        <v>382</v>
      </c>
      <c r="G467" s="5" t="s">
        <v>70</v>
      </c>
      <c r="H467" s="5">
        <v>23</v>
      </c>
      <c r="I467" s="5" t="s">
        <v>71</v>
      </c>
      <c r="J467" s="5">
        <v>0</v>
      </c>
      <c r="K467" s="5" t="s">
        <v>71</v>
      </c>
      <c r="L467" s="5">
        <v>2</v>
      </c>
      <c r="M467" s="5" t="s">
        <v>73</v>
      </c>
      <c r="N467" s="5">
        <v>2</v>
      </c>
      <c r="O467" s="5" t="s">
        <v>44</v>
      </c>
      <c r="P467" s="5">
        <v>1</v>
      </c>
      <c r="Q467" s="5" t="s">
        <v>25</v>
      </c>
      <c r="R467" s="5" t="s">
        <v>26</v>
      </c>
      <c r="S467" s="5" t="s">
        <v>37</v>
      </c>
      <c r="T467" s="6">
        <v>81.532353999999998</v>
      </c>
    </row>
    <row r="468" spans="1:20" ht="15" customHeight="1" x14ac:dyDescent="0.2">
      <c r="A468" s="5">
        <v>2024</v>
      </c>
      <c r="B468" s="5">
        <v>45</v>
      </c>
      <c r="C468" s="5" t="s">
        <v>74</v>
      </c>
      <c r="D468" s="5">
        <v>0</v>
      </c>
      <c r="E468" s="5" t="s">
        <v>74</v>
      </c>
      <c r="F468" s="5">
        <v>370</v>
      </c>
      <c r="G468" s="5" t="s">
        <v>75</v>
      </c>
      <c r="H468" s="5">
        <v>18</v>
      </c>
      <c r="I468" s="5" t="s">
        <v>76</v>
      </c>
      <c r="J468" s="5">
        <v>0</v>
      </c>
      <c r="K468" s="5" t="s">
        <v>76</v>
      </c>
      <c r="L468" s="5">
        <v>5</v>
      </c>
      <c r="M468" s="5" t="s">
        <v>77</v>
      </c>
      <c r="N468" s="5">
        <v>2</v>
      </c>
      <c r="O468" s="5" t="s">
        <v>44</v>
      </c>
      <c r="P468" s="5">
        <v>4</v>
      </c>
      <c r="Q468" s="5" t="s">
        <v>31</v>
      </c>
      <c r="R468" s="5" t="s">
        <v>32</v>
      </c>
      <c r="S468" s="5" t="s">
        <v>37</v>
      </c>
      <c r="T468" s="6">
        <v>2865.296128</v>
      </c>
    </row>
    <row r="469" spans="1:20" ht="15" customHeight="1" x14ac:dyDescent="0.2">
      <c r="A469" s="5">
        <v>2024</v>
      </c>
      <c r="B469" s="5">
        <v>45</v>
      </c>
      <c r="C469" s="5" t="s">
        <v>74</v>
      </c>
      <c r="D469" s="5">
        <v>0</v>
      </c>
      <c r="E469" s="5" t="s">
        <v>78</v>
      </c>
      <c r="F469" s="5">
        <v>374</v>
      </c>
      <c r="G469" s="5" t="s">
        <v>79</v>
      </c>
      <c r="H469" s="5">
        <v>1</v>
      </c>
      <c r="I469" s="5" t="s">
        <v>42</v>
      </c>
      <c r="J469" s="5">
        <v>0</v>
      </c>
      <c r="K469" s="5" t="s">
        <v>42</v>
      </c>
      <c r="L469" s="5">
        <v>1</v>
      </c>
      <c r="M469" s="5" t="s">
        <v>80</v>
      </c>
      <c r="N469" s="5">
        <v>2</v>
      </c>
      <c r="O469" s="5" t="s">
        <v>44</v>
      </c>
      <c r="P469" s="5">
        <v>1</v>
      </c>
      <c r="Q469" s="5" t="s">
        <v>25</v>
      </c>
      <c r="R469" s="5" t="s">
        <v>26</v>
      </c>
      <c r="S469" s="5" t="s">
        <v>37</v>
      </c>
      <c r="T469" s="6">
        <v>141.93955500000001</v>
      </c>
    </row>
    <row r="470" spans="1:20" ht="15" customHeight="1" x14ac:dyDescent="0.2">
      <c r="A470" s="5">
        <v>2024</v>
      </c>
      <c r="B470" s="5">
        <v>45</v>
      </c>
      <c r="C470" s="5" t="s">
        <v>74</v>
      </c>
      <c r="D470" s="5">
        <v>0</v>
      </c>
      <c r="E470" s="5" t="s">
        <v>78</v>
      </c>
      <c r="F470" s="5">
        <v>374</v>
      </c>
      <c r="G470" s="5" t="s">
        <v>79</v>
      </c>
      <c r="H470" s="5">
        <v>1</v>
      </c>
      <c r="I470" s="5" t="s">
        <v>42</v>
      </c>
      <c r="J470" s="5">
        <v>0</v>
      </c>
      <c r="K470" s="5" t="s">
        <v>42</v>
      </c>
      <c r="L470" s="5">
        <v>1</v>
      </c>
      <c r="M470" s="5" t="s">
        <v>80</v>
      </c>
      <c r="N470" s="5">
        <v>2</v>
      </c>
      <c r="O470" s="5" t="s">
        <v>44</v>
      </c>
      <c r="P470" s="5">
        <v>1</v>
      </c>
      <c r="Q470" s="5" t="s">
        <v>25</v>
      </c>
      <c r="R470" s="5" t="s">
        <v>26</v>
      </c>
      <c r="S470" s="5" t="s">
        <v>37</v>
      </c>
      <c r="T470" s="6">
        <v>75.227964</v>
      </c>
    </row>
    <row r="471" spans="1:20" ht="15" customHeight="1" x14ac:dyDescent="0.2">
      <c r="A471" s="5">
        <v>2024</v>
      </c>
      <c r="B471" s="5">
        <v>45</v>
      </c>
      <c r="C471" s="5" t="s">
        <v>74</v>
      </c>
      <c r="D471" s="5">
        <v>0</v>
      </c>
      <c r="E471" s="5" t="s">
        <v>78</v>
      </c>
      <c r="F471" s="5">
        <v>374</v>
      </c>
      <c r="G471" s="5" t="s">
        <v>79</v>
      </c>
      <c r="H471" s="5">
        <v>1</v>
      </c>
      <c r="I471" s="5" t="s">
        <v>42</v>
      </c>
      <c r="J471" s="5">
        <v>0</v>
      </c>
      <c r="K471" s="5" t="s">
        <v>42</v>
      </c>
      <c r="L471" s="5">
        <v>1</v>
      </c>
      <c r="M471" s="5" t="s">
        <v>80</v>
      </c>
      <c r="N471" s="5">
        <v>2</v>
      </c>
      <c r="O471" s="5" t="s">
        <v>44</v>
      </c>
      <c r="P471" s="5">
        <v>1</v>
      </c>
      <c r="Q471" s="5" t="s">
        <v>25</v>
      </c>
      <c r="R471" s="5" t="s">
        <v>26</v>
      </c>
      <c r="S471" s="5" t="s">
        <v>37</v>
      </c>
      <c r="T471" s="6">
        <v>18.097291999999999</v>
      </c>
    </row>
    <row r="472" spans="1:20" ht="15" customHeight="1" x14ac:dyDescent="0.2">
      <c r="A472" s="5">
        <v>2024</v>
      </c>
      <c r="B472" s="5">
        <v>45</v>
      </c>
      <c r="C472" s="5" t="s">
        <v>74</v>
      </c>
      <c r="D472" s="5">
        <v>0</v>
      </c>
      <c r="E472" s="5" t="s">
        <v>78</v>
      </c>
      <c r="F472" s="5">
        <v>374</v>
      </c>
      <c r="G472" s="5" t="s">
        <v>79</v>
      </c>
      <c r="H472" s="5">
        <v>1</v>
      </c>
      <c r="I472" s="5" t="s">
        <v>42</v>
      </c>
      <c r="J472" s="5">
        <v>0</v>
      </c>
      <c r="K472" s="5" t="s">
        <v>42</v>
      </c>
      <c r="L472" s="5">
        <v>1</v>
      </c>
      <c r="M472" s="5" t="s">
        <v>80</v>
      </c>
      <c r="N472" s="5">
        <v>2</v>
      </c>
      <c r="O472" s="5" t="s">
        <v>44</v>
      </c>
      <c r="P472" s="5">
        <v>1</v>
      </c>
      <c r="Q472" s="5" t="s">
        <v>25</v>
      </c>
      <c r="R472" s="5" t="s">
        <v>26</v>
      </c>
      <c r="S472" s="5" t="s">
        <v>37</v>
      </c>
      <c r="T472" s="6">
        <v>108.221813</v>
      </c>
    </row>
    <row r="473" spans="1:20" ht="15" customHeight="1" x14ac:dyDescent="0.2">
      <c r="A473" s="5">
        <v>2024</v>
      </c>
      <c r="B473" s="5">
        <v>45</v>
      </c>
      <c r="C473" s="5" t="s">
        <v>74</v>
      </c>
      <c r="D473" s="5">
        <v>0</v>
      </c>
      <c r="E473" s="5" t="s">
        <v>78</v>
      </c>
      <c r="F473" s="5">
        <v>374</v>
      </c>
      <c r="G473" s="5" t="s">
        <v>79</v>
      </c>
      <c r="H473" s="5">
        <v>1</v>
      </c>
      <c r="I473" s="5" t="s">
        <v>42</v>
      </c>
      <c r="J473" s="5">
        <v>0</v>
      </c>
      <c r="K473" s="5" t="s">
        <v>42</v>
      </c>
      <c r="L473" s="5">
        <v>1</v>
      </c>
      <c r="M473" s="5" t="s">
        <v>80</v>
      </c>
      <c r="N473" s="5">
        <v>2</v>
      </c>
      <c r="O473" s="5" t="s">
        <v>44</v>
      </c>
      <c r="P473" s="5">
        <v>1</v>
      </c>
      <c r="Q473" s="5" t="s">
        <v>25</v>
      </c>
      <c r="R473" s="5" t="s">
        <v>26</v>
      </c>
      <c r="S473" s="5" t="s">
        <v>37</v>
      </c>
      <c r="T473" s="6">
        <v>64.369586999999996</v>
      </c>
    </row>
    <row r="474" spans="1:20" ht="15" customHeight="1" x14ac:dyDescent="0.2">
      <c r="A474" s="5">
        <v>2024</v>
      </c>
      <c r="B474" s="5">
        <v>45</v>
      </c>
      <c r="C474" s="5" t="s">
        <v>74</v>
      </c>
      <c r="D474" s="5">
        <v>0</v>
      </c>
      <c r="E474" s="5" t="s">
        <v>78</v>
      </c>
      <c r="F474" s="5">
        <v>374</v>
      </c>
      <c r="G474" s="5" t="s">
        <v>79</v>
      </c>
      <c r="H474" s="5">
        <v>16</v>
      </c>
      <c r="I474" s="5" t="s">
        <v>81</v>
      </c>
      <c r="J474" s="5">
        <v>0</v>
      </c>
      <c r="K474" s="5" t="s">
        <v>81</v>
      </c>
      <c r="L474" s="5">
        <v>4</v>
      </c>
      <c r="M474" s="5" t="s">
        <v>82</v>
      </c>
      <c r="N474" s="5">
        <v>2</v>
      </c>
      <c r="O474" s="5" t="s">
        <v>44</v>
      </c>
      <c r="P474" s="5">
        <v>2</v>
      </c>
      <c r="Q474" s="5" t="s">
        <v>28</v>
      </c>
      <c r="R474" s="5" t="s">
        <v>26</v>
      </c>
      <c r="S474" s="5" t="s">
        <v>37</v>
      </c>
      <c r="T474" s="6">
        <v>0.24923300000000001</v>
      </c>
    </row>
    <row r="475" spans="1:20" ht="15" customHeight="1" x14ac:dyDescent="0.2">
      <c r="A475" s="5">
        <v>2024</v>
      </c>
      <c r="B475" s="5">
        <v>45</v>
      </c>
      <c r="C475" s="5" t="s">
        <v>74</v>
      </c>
      <c r="D475" s="5">
        <v>0</v>
      </c>
      <c r="E475" s="5" t="s">
        <v>78</v>
      </c>
      <c r="F475" s="5">
        <v>374</v>
      </c>
      <c r="G475" s="5" t="s">
        <v>79</v>
      </c>
      <c r="H475" s="5">
        <v>16</v>
      </c>
      <c r="I475" s="5" t="s">
        <v>81</v>
      </c>
      <c r="J475" s="5">
        <v>0</v>
      </c>
      <c r="K475" s="5" t="s">
        <v>81</v>
      </c>
      <c r="L475" s="5">
        <v>4</v>
      </c>
      <c r="M475" s="5" t="s">
        <v>82</v>
      </c>
      <c r="N475" s="5">
        <v>2</v>
      </c>
      <c r="O475" s="5" t="s">
        <v>44</v>
      </c>
      <c r="P475" s="5">
        <v>2</v>
      </c>
      <c r="Q475" s="5" t="s">
        <v>28</v>
      </c>
      <c r="R475" s="5" t="s">
        <v>26</v>
      </c>
      <c r="S475" s="5" t="s">
        <v>37</v>
      </c>
      <c r="T475" s="6">
        <v>0.49846600000000002</v>
      </c>
    </row>
    <row r="476" spans="1:20" ht="15" customHeight="1" x14ac:dyDescent="0.2">
      <c r="A476" s="5">
        <v>2024</v>
      </c>
      <c r="B476" s="5">
        <v>45</v>
      </c>
      <c r="C476" s="5" t="s">
        <v>74</v>
      </c>
      <c r="D476" s="5">
        <v>0</v>
      </c>
      <c r="E476" s="5" t="s">
        <v>78</v>
      </c>
      <c r="F476" s="5">
        <v>374</v>
      </c>
      <c r="G476" s="5" t="s">
        <v>79</v>
      </c>
      <c r="H476" s="5">
        <v>16</v>
      </c>
      <c r="I476" s="5" t="s">
        <v>81</v>
      </c>
      <c r="J476" s="5">
        <v>0</v>
      </c>
      <c r="K476" s="5" t="s">
        <v>81</v>
      </c>
      <c r="L476" s="5">
        <v>4</v>
      </c>
      <c r="M476" s="5" t="s">
        <v>82</v>
      </c>
      <c r="N476" s="5">
        <v>2</v>
      </c>
      <c r="O476" s="5" t="s">
        <v>44</v>
      </c>
      <c r="P476" s="5">
        <v>2</v>
      </c>
      <c r="Q476" s="5" t="s">
        <v>28</v>
      </c>
      <c r="R476" s="5" t="s">
        <v>26</v>
      </c>
      <c r="S476" s="5" t="s">
        <v>37</v>
      </c>
      <c r="T476" s="6">
        <v>1.99387</v>
      </c>
    </row>
    <row r="477" spans="1:20" ht="15" customHeight="1" x14ac:dyDescent="0.2">
      <c r="A477" s="5">
        <v>2024</v>
      </c>
      <c r="B477" s="5">
        <v>45</v>
      </c>
      <c r="C477" s="5" t="s">
        <v>74</v>
      </c>
      <c r="D477" s="5">
        <v>0</v>
      </c>
      <c r="E477" s="5" t="s">
        <v>78</v>
      </c>
      <c r="F477" s="5">
        <v>374</v>
      </c>
      <c r="G477" s="5" t="s">
        <v>79</v>
      </c>
      <c r="H477" s="5">
        <v>16</v>
      </c>
      <c r="I477" s="5" t="s">
        <v>81</v>
      </c>
      <c r="J477" s="5">
        <v>0</v>
      </c>
      <c r="K477" s="5" t="s">
        <v>81</v>
      </c>
      <c r="L477" s="5">
        <v>4</v>
      </c>
      <c r="M477" s="5" t="s">
        <v>82</v>
      </c>
      <c r="N477" s="5">
        <v>2</v>
      </c>
      <c r="O477" s="5" t="s">
        <v>44</v>
      </c>
      <c r="P477" s="5">
        <v>2</v>
      </c>
      <c r="Q477" s="5" t="s">
        <v>28</v>
      </c>
      <c r="R477" s="5" t="s">
        <v>26</v>
      </c>
      <c r="S477" s="5" t="s">
        <v>37</v>
      </c>
      <c r="T477" s="6">
        <v>0.74770099999999995</v>
      </c>
    </row>
    <row r="478" spans="1:20" ht="15" customHeight="1" x14ac:dyDescent="0.2">
      <c r="A478" s="5">
        <v>2024</v>
      </c>
      <c r="B478" s="5">
        <v>45</v>
      </c>
      <c r="C478" s="5" t="s">
        <v>74</v>
      </c>
      <c r="D478" s="5">
        <v>0</v>
      </c>
      <c r="E478" s="5" t="s">
        <v>78</v>
      </c>
      <c r="F478" s="5">
        <v>374</v>
      </c>
      <c r="G478" s="5" t="s">
        <v>79</v>
      </c>
      <c r="H478" s="5">
        <v>16</v>
      </c>
      <c r="I478" s="5" t="s">
        <v>81</v>
      </c>
      <c r="J478" s="5">
        <v>0</v>
      </c>
      <c r="K478" s="5" t="s">
        <v>81</v>
      </c>
      <c r="L478" s="5">
        <v>4</v>
      </c>
      <c r="M478" s="5" t="s">
        <v>82</v>
      </c>
      <c r="N478" s="5">
        <v>2</v>
      </c>
      <c r="O478" s="5" t="s">
        <v>44</v>
      </c>
      <c r="P478" s="5">
        <v>2</v>
      </c>
      <c r="Q478" s="5" t="s">
        <v>28</v>
      </c>
      <c r="R478" s="5" t="s">
        <v>26</v>
      </c>
      <c r="S478" s="5" t="s">
        <v>37</v>
      </c>
      <c r="T478" s="6">
        <v>0.49846600000000002</v>
      </c>
    </row>
    <row r="479" spans="1:20" ht="15" customHeight="1" x14ac:dyDescent="0.2">
      <c r="A479" s="5">
        <v>2024</v>
      </c>
      <c r="B479" s="5">
        <v>45</v>
      </c>
      <c r="C479" s="5" t="s">
        <v>74</v>
      </c>
      <c r="D479" s="5">
        <v>0</v>
      </c>
      <c r="E479" s="5" t="s">
        <v>78</v>
      </c>
      <c r="F479" s="5">
        <v>374</v>
      </c>
      <c r="G479" s="5" t="s">
        <v>79</v>
      </c>
      <c r="H479" s="5">
        <v>16</v>
      </c>
      <c r="I479" s="5" t="s">
        <v>81</v>
      </c>
      <c r="J479" s="5">
        <v>0</v>
      </c>
      <c r="K479" s="5" t="s">
        <v>81</v>
      </c>
      <c r="L479" s="5">
        <v>4</v>
      </c>
      <c r="M479" s="5" t="s">
        <v>82</v>
      </c>
      <c r="N479" s="5">
        <v>2</v>
      </c>
      <c r="O479" s="5" t="s">
        <v>44</v>
      </c>
      <c r="P479" s="5">
        <v>2</v>
      </c>
      <c r="Q479" s="5" t="s">
        <v>28</v>
      </c>
      <c r="R479" s="5" t="s">
        <v>26</v>
      </c>
      <c r="S479" s="5" t="s">
        <v>37</v>
      </c>
      <c r="T479" s="6">
        <v>0.49846600000000002</v>
      </c>
    </row>
    <row r="480" spans="1:20" ht="15" customHeight="1" x14ac:dyDescent="0.2">
      <c r="A480" s="5">
        <v>2024</v>
      </c>
      <c r="B480" s="5">
        <v>45</v>
      </c>
      <c r="C480" s="5" t="s">
        <v>74</v>
      </c>
      <c r="D480" s="5">
        <v>0</v>
      </c>
      <c r="E480" s="5" t="s">
        <v>78</v>
      </c>
      <c r="F480" s="5">
        <v>374</v>
      </c>
      <c r="G480" s="5" t="s">
        <v>79</v>
      </c>
      <c r="H480" s="5">
        <v>16</v>
      </c>
      <c r="I480" s="5" t="s">
        <v>81</v>
      </c>
      <c r="J480" s="5">
        <v>0</v>
      </c>
      <c r="K480" s="5" t="s">
        <v>81</v>
      </c>
      <c r="L480" s="5">
        <v>4</v>
      </c>
      <c r="M480" s="5" t="s">
        <v>82</v>
      </c>
      <c r="N480" s="5">
        <v>2</v>
      </c>
      <c r="O480" s="5" t="s">
        <v>44</v>
      </c>
      <c r="P480" s="5">
        <v>2</v>
      </c>
      <c r="Q480" s="5" t="s">
        <v>28</v>
      </c>
      <c r="R480" s="5" t="s">
        <v>26</v>
      </c>
      <c r="S480" s="5" t="s">
        <v>37</v>
      </c>
      <c r="T480" s="6">
        <v>0.49846600000000002</v>
      </c>
    </row>
    <row r="481" spans="1:20" ht="15" customHeight="1" x14ac:dyDescent="0.2">
      <c r="A481" s="5">
        <v>2024</v>
      </c>
      <c r="B481" s="5">
        <v>45</v>
      </c>
      <c r="C481" s="5" t="s">
        <v>74</v>
      </c>
      <c r="D481" s="5">
        <v>0</v>
      </c>
      <c r="E481" s="5" t="s">
        <v>78</v>
      </c>
      <c r="F481" s="5">
        <v>374</v>
      </c>
      <c r="G481" s="5" t="s">
        <v>79</v>
      </c>
      <c r="H481" s="5">
        <v>16</v>
      </c>
      <c r="I481" s="5" t="s">
        <v>81</v>
      </c>
      <c r="J481" s="5">
        <v>0</v>
      </c>
      <c r="K481" s="5" t="s">
        <v>81</v>
      </c>
      <c r="L481" s="5">
        <v>4</v>
      </c>
      <c r="M481" s="5" t="s">
        <v>82</v>
      </c>
      <c r="N481" s="5">
        <v>2</v>
      </c>
      <c r="O481" s="5" t="s">
        <v>44</v>
      </c>
      <c r="P481" s="5">
        <v>3</v>
      </c>
      <c r="Q481" s="5" t="s">
        <v>29</v>
      </c>
      <c r="R481" s="5" t="s">
        <v>26</v>
      </c>
      <c r="S481" s="5" t="s">
        <v>37</v>
      </c>
      <c r="T481" s="6">
        <v>0.65663800000000005</v>
      </c>
    </row>
    <row r="482" spans="1:20" ht="15" customHeight="1" x14ac:dyDescent="0.2">
      <c r="A482" s="5">
        <v>2024</v>
      </c>
      <c r="B482" s="5">
        <v>45</v>
      </c>
      <c r="C482" s="5" t="s">
        <v>74</v>
      </c>
      <c r="D482" s="5">
        <v>0</v>
      </c>
      <c r="E482" s="5" t="s">
        <v>78</v>
      </c>
      <c r="F482" s="5">
        <v>374</v>
      </c>
      <c r="G482" s="5" t="s">
        <v>79</v>
      </c>
      <c r="H482" s="5">
        <v>16</v>
      </c>
      <c r="I482" s="5" t="s">
        <v>81</v>
      </c>
      <c r="J482" s="5">
        <v>0</v>
      </c>
      <c r="K482" s="5" t="s">
        <v>81</v>
      </c>
      <c r="L482" s="5">
        <v>4</v>
      </c>
      <c r="M482" s="5" t="s">
        <v>82</v>
      </c>
      <c r="N482" s="5">
        <v>2</v>
      </c>
      <c r="O482" s="5" t="s">
        <v>44</v>
      </c>
      <c r="P482" s="5">
        <v>3</v>
      </c>
      <c r="Q482" s="5" t="s">
        <v>29</v>
      </c>
      <c r="R482" s="5" t="s">
        <v>26</v>
      </c>
      <c r="S482" s="5" t="s">
        <v>37</v>
      </c>
      <c r="T482" s="6">
        <v>0.43775900000000001</v>
      </c>
    </row>
    <row r="483" spans="1:20" ht="15" customHeight="1" x14ac:dyDescent="0.2">
      <c r="A483" s="5">
        <v>2024</v>
      </c>
      <c r="B483" s="5">
        <v>45</v>
      </c>
      <c r="C483" s="5" t="s">
        <v>74</v>
      </c>
      <c r="D483" s="5">
        <v>0</v>
      </c>
      <c r="E483" s="5" t="s">
        <v>78</v>
      </c>
      <c r="F483" s="5">
        <v>374</v>
      </c>
      <c r="G483" s="5" t="s">
        <v>79</v>
      </c>
      <c r="H483" s="5">
        <v>16</v>
      </c>
      <c r="I483" s="5" t="s">
        <v>81</v>
      </c>
      <c r="J483" s="5">
        <v>0</v>
      </c>
      <c r="K483" s="5" t="s">
        <v>81</v>
      </c>
      <c r="L483" s="5">
        <v>4</v>
      </c>
      <c r="M483" s="5" t="s">
        <v>82</v>
      </c>
      <c r="N483" s="5">
        <v>2</v>
      </c>
      <c r="O483" s="5" t="s">
        <v>44</v>
      </c>
      <c r="P483" s="5">
        <v>3</v>
      </c>
      <c r="Q483" s="5" t="s">
        <v>29</v>
      </c>
      <c r="R483" s="5" t="s">
        <v>26</v>
      </c>
      <c r="S483" s="5" t="s">
        <v>37</v>
      </c>
      <c r="T483" s="6">
        <v>0.43775900000000001</v>
      </c>
    </row>
    <row r="484" spans="1:20" ht="15" customHeight="1" x14ac:dyDescent="0.2">
      <c r="A484" s="5">
        <v>2024</v>
      </c>
      <c r="B484" s="5">
        <v>45</v>
      </c>
      <c r="C484" s="5" t="s">
        <v>74</v>
      </c>
      <c r="D484" s="5">
        <v>0</v>
      </c>
      <c r="E484" s="5" t="s">
        <v>78</v>
      </c>
      <c r="F484" s="5">
        <v>374</v>
      </c>
      <c r="G484" s="5" t="s">
        <v>79</v>
      </c>
      <c r="H484" s="5">
        <v>16</v>
      </c>
      <c r="I484" s="5" t="s">
        <v>81</v>
      </c>
      <c r="J484" s="5">
        <v>0</v>
      </c>
      <c r="K484" s="5" t="s">
        <v>81</v>
      </c>
      <c r="L484" s="5">
        <v>4</v>
      </c>
      <c r="M484" s="5" t="s">
        <v>82</v>
      </c>
      <c r="N484" s="5">
        <v>2</v>
      </c>
      <c r="O484" s="5" t="s">
        <v>44</v>
      </c>
      <c r="P484" s="5">
        <v>3</v>
      </c>
      <c r="Q484" s="5" t="s">
        <v>29</v>
      </c>
      <c r="R484" s="5" t="s">
        <v>26</v>
      </c>
      <c r="S484" s="5" t="s">
        <v>37</v>
      </c>
      <c r="T484" s="6">
        <v>0.21887899999999999</v>
      </c>
    </row>
    <row r="485" spans="1:20" ht="15" customHeight="1" x14ac:dyDescent="0.2">
      <c r="A485" s="5">
        <v>2024</v>
      </c>
      <c r="B485" s="5">
        <v>45</v>
      </c>
      <c r="C485" s="5" t="s">
        <v>74</v>
      </c>
      <c r="D485" s="5">
        <v>0</v>
      </c>
      <c r="E485" s="5" t="s">
        <v>78</v>
      </c>
      <c r="F485" s="5">
        <v>374</v>
      </c>
      <c r="G485" s="5" t="s">
        <v>79</v>
      </c>
      <c r="H485" s="5">
        <v>16</v>
      </c>
      <c r="I485" s="5" t="s">
        <v>81</v>
      </c>
      <c r="J485" s="5">
        <v>0</v>
      </c>
      <c r="K485" s="5" t="s">
        <v>81</v>
      </c>
      <c r="L485" s="5">
        <v>4</v>
      </c>
      <c r="M485" s="5" t="s">
        <v>82</v>
      </c>
      <c r="N485" s="5">
        <v>2</v>
      </c>
      <c r="O485" s="5" t="s">
        <v>44</v>
      </c>
      <c r="P485" s="5">
        <v>3</v>
      </c>
      <c r="Q485" s="5" t="s">
        <v>29</v>
      </c>
      <c r="R485" s="5" t="s">
        <v>26</v>
      </c>
      <c r="S485" s="5" t="s">
        <v>37</v>
      </c>
      <c r="T485" s="6">
        <v>0.87551599999999996</v>
      </c>
    </row>
    <row r="486" spans="1:20" ht="15" customHeight="1" x14ac:dyDescent="0.2">
      <c r="A486" s="5">
        <v>2024</v>
      </c>
      <c r="B486" s="5">
        <v>45</v>
      </c>
      <c r="C486" s="5" t="s">
        <v>74</v>
      </c>
      <c r="D486" s="5">
        <v>0</v>
      </c>
      <c r="E486" s="5" t="s">
        <v>78</v>
      </c>
      <c r="F486" s="5">
        <v>374</v>
      </c>
      <c r="G486" s="5" t="s">
        <v>79</v>
      </c>
      <c r="H486" s="5">
        <v>16</v>
      </c>
      <c r="I486" s="5" t="s">
        <v>81</v>
      </c>
      <c r="J486" s="5">
        <v>0</v>
      </c>
      <c r="K486" s="5" t="s">
        <v>81</v>
      </c>
      <c r="L486" s="5">
        <v>4</v>
      </c>
      <c r="M486" s="5" t="s">
        <v>82</v>
      </c>
      <c r="N486" s="5">
        <v>2</v>
      </c>
      <c r="O486" s="5" t="s">
        <v>44</v>
      </c>
      <c r="P486" s="5">
        <v>3</v>
      </c>
      <c r="Q486" s="5" t="s">
        <v>29</v>
      </c>
      <c r="R486" s="5" t="s">
        <v>26</v>
      </c>
      <c r="S486" s="5" t="s">
        <v>37</v>
      </c>
      <c r="T486" s="6">
        <v>1.313275</v>
      </c>
    </row>
    <row r="487" spans="1:20" ht="15" customHeight="1" x14ac:dyDescent="0.2">
      <c r="A487" s="5">
        <v>2024</v>
      </c>
      <c r="B487" s="5">
        <v>45</v>
      </c>
      <c r="C487" s="5" t="s">
        <v>74</v>
      </c>
      <c r="D487" s="5">
        <v>0</v>
      </c>
      <c r="E487" s="5" t="s">
        <v>78</v>
      </c>
      <c r="F487" s="5">
        <v>374</v>
      </c>
      <c r="G487" s="5" t="s">
        <v>79</v>
      </c>
      <c r="H487" s="5">
        <v>16</v>
      </c>
      <c r="I487" s="5" t="s">
        <v>81</v>
      </c>
      <c r="J487" s="5">
        <v>0</v>
      </c>
      <c r="K487" s="5" t="s">
        <v>81</v>
      </c>
      <c r="L487" s="5">
        <v>4</v>
      </c>
      <c r="M487" s="5" t="s">
        <v>82</v>
      </c>
      <c r="N487" s="5">
        <v>2</v>
      </c>
      <c r="O487" s="5" t="s">
        <v>44</v>
      </c>
      <c r="P487" s="5">
        <v>3</v>
      </c>
      <c r="Q487" s="5" t="s">
        <v>29</v>
      </c>
      <c r="R487" s="5" t="s">
        <v>26</v>
      </c>
      <c r="S487" s="5" t="s">
        <v>37</v>
      </c>
      <c r="T487" s="6">
        <v>0.43775900000000001</v>
      </c>
    </row>
    <row r="488" spans="1:20" ht="15" customHeight="1" x14ac:dyDescent="0.2">
      <c r="A488" s="5">
        <v>2024</v>
      </c>
      <c r="B488" s="5">
        <v>45</v>
      </c>
      <c r="C488" s="5" t="s">
        <v>74</v>
      </c>
      <c r="D488" s="5">
        <v>0</v>
      </c>
      <c r="E488" s="5" t="s">
        <v>78</v>
      </c>
      <c r="F488" s="5">
        <v>374</v>
      </c>
      <c r="G488" s="5" t="s">
        <v>79</v>
      </c>
      <c r="H488" s="5">
        <v>16</v>
      </c>
      <c r="I488" s="5" t="s">
        <v>81</v>
      </c>
      <c r="J488" s="5">
        <v>0</v>
      </c>
      <c r="K488" s="5" t="s">
        <v>81</v>
      </c>
      <c r="L488" s="5">
        <v>5</v>
      </c>
      <c r="M488" s="5" t="s">
        <v>83</v>
      </c>
      <c r="N488" s="5">
        <v>2</v>
      </c>
      <c r="O488" s="5" t="s">
        <v>44</v>
      </c>
      <c r="P488" s="5">
        <v>4</v>
      </c>
      <c r="Q488" s="5" t="s">
        <v>31</v>
      </c>
      <c r="R488" s="5" t="s">
        <v>32</v>
      </c>
      <c r="S488" s="5" t="s">
        <v>27</v>
      </c>
      <c r="T488" s="6">
        <v>1.9523470000000001</v>
      </c>
    </row>
    <row r="489" spans="1:20" ht="15" customHeight="1" x14ac:dyDescent="0.2">
      <c r="A489" s="5">
        <v>2024</v>
      </c>
      <c r="B489" s="5">
        <v>45</v>
      </c>
      <c r="C489" s="5" t="s">
        <v>74</v>
      </c>
      <c r="D489" s="5">
        <v>0</v>
      </c>
      <c r="E489" s="5" t="s">
        <v>78</v>
      </c>
      <c r="F489" s="5">
        <v>374</v>
      </c>
      <c r="G489" s="5" t="s">
        <v>79</v>
      </c>
      <c r="H489" s="5">
        <v>16</v>
      </c>
      <c r="I489" s="5" t="s">
        <v>81</v>
      </c>
      <c r="J489" s="5">
        <v>0</v>
      </c>
      <c r="K489" s="5" t="s">
        <v>81</v>
      </c>
      <c r="L489" s="5">
        <v>6</v>
      </c>
      <c r="M489" s="5" t="s">
        <v>84</v>
      </c>
      <c r="N489" s="5">
        <v>2</v>
      </c>
      <c r="O489" s="5" t="s">
        <v>44</v>
      </c>
      <c r="P489" s="5">
        <v>1</v>
      </c>
      <c r="Q489" s="5" t="s">
        <v>25</v>
      </c>
      <c r="R489" s="5" t="s">
        <v>26</v>
      </c>
      <c r="S489" s="5" t="s">
        <v>37</v>
      </c>
      <c r="T489" s="6">
        <v>39.471795</v>
      </c>
    </row>
    <row r="490" spans="1:20" ht="15" customHeight="1" x14ac:dyDescent="0.2">
      <c r="A490" s="5">
        <v>2024</v>
      </c>
      <c r="B490" s="5">
        <v>45</v>
      </c>
      <c r="C490" s="5" t="s">
        <v>74</v>
      </c>
      <c r="D490" s="5">
        <v>0</v>
      </c>
      <c r="E490" s="5" t="s">
        <v>78</v>
      </c>
      <c r="F490" s="5">
        <v>374</v>
      </c>
      <c r="G490" s="5" t="s">
        <v>79</v>
      </c>
      <c r="H490" s="5">
        <v>16</v>
      </c>
      <c r="I490" s="5" t="s">
        <v>81</v>
      </c>
      <c r="J490" s="5">
        <v>0</v>
      </c>
      <c r="K490" s="5" t="s">
        <v>81</v>
      </c>
      <c r="L490" s="5">
        <v>6</v>
      </c>
      <c r="M490" s="5" t="s">
        <v>84</v>
      </c>
      <c r="N490" s="5">
        <v>2</v>
      </c>
      <c r="O490" s="5" t="s">
        <v>44</v>
      </c>
      <c r="P490" s="5">
        <v>1</v>
      </c>
      <c r="Q490" s="5" t="s">
        <v>25</v>
      </c>
      <c r="R490" s="5" t="s">
        <v>26</v>
      </c>
      <c r="S490" s="5" t="s">
        <v>37</v>
      </c>
      <c r="T490" s="6">
        <v>18.946462</v>
      </c>
    </row>
    <row r="491" spans="1:20" ht="15" customHeight="1" x14ac:dyDescent="0.2">
      <c r="A491" s="5">
        <v>2024</v>
      </c>
      <c r="B491" s="5">
        <v>45</v>
      </c>
      <c r="C491" s="5" t="s">
        <v>74</v>
      </c>
      <c r="D491" s="5">
        <v>0</v>
      </c>
      <c r="E491" s="5" t="s">
        <v>78</v>
      </c>
      <c r="F491" s="5">
        <v>374</v>
      </c>
      <c r="G491" s="5" t="s">
        <v>79</v>
      </c>
      <c r="H491" s="5">
        <v>16</v>
      </c>
      <c r="I491" s="5" t="s">
        <v>81</v>
      </c>
      <c r="J491" s="5">
        <v>0</v>
      </c>
      <c r="K491" s="5" t="s">
        <v>81</v>
      </c>
      <c r="L491" s="5">
        <v>6</v>
      </c>
      <c r="M491" s="5" t="s">
        <v>84</v>
      </c>
      <c r="N491" s="5">
        <v>2</v>
      </c>
      <c r="O491" s="5" t="s">
        <v>44</v>
      </c>
      <c r="P491" s="5">
        <v>1</v>
      </c>
      <c r="Q491" s="5" t="s">
        <v>25</v>
      </c>
      <c r="R491" s="5" t="s">
        <v>26</v>
      </c>
      <c r="S491" s="5" t="s">
        <v>37</v>
      </c>
      <c r="T491" s="6">
        <v>4.868188</v>
      </c>
    </row>
    <row r="492" spans="1:20" ht="15" customHeight="1" x14ac:dyDescent="0.2">
      <c r="A492" s="5">
        <v>2024</v>
      </c>
      <c r="B492" s="5">
        <v>45</v>
      </c>
      <c r="C492" s="5" t="s">
        <v>74</v>
      </c>
      <c r="D492" s="5">
        <v>0</v>
      </c>
      <c r="E492" s="5" t="s">
        <v>78</v>
      </c>
      <c r="F492" s="5">
        <v>374</v>
      </c>
      <c r="G492" s="5" t="s">
        <v>79</v>
      </c>
      <c r="H492" s="5">
        <v>16</v>
      </c>
      <c r="I492" s="5" t="s">
        <v>81</v>
      </c>
      <c r="J492" s="5">
        <v>0</v>
      </c>
      <c r="K492" s="5" t="s">
        <v>81</v>
      </c>
      <c r="L492" s="5">
        <v>6</v>
      </c>
      <c r="M492" s="5" t="s">
        <v>84</v>
      </c>
      <c r="N492" s="5">
        <v>2</v>
      </c>
      <c r="O492" s="5" t="s">
        <v>44</v>
      </c>
      <c r="P492" s="5">
        <v>1</v>
      </c>
      <c r="Q492" s="5" t="s">
        <v>25</v>
      </c>
      <c r="R492" s="5" t="s">
        <v>26</v>
      </c>
      <c r="S492" s="5" t="s">
        <v>37</v>
      </c>
      <c r="T492" s="6">
        <v>29.111764000000001</v>
      </c>
    </row>
    <row r="493" spans="1:20" ht="15" customHeight="1" x14ac:dyDescent="0.2">
      <c r="A493" s="5">
        <v>2024</v>
      </c>
      <c r="B493" s="5">
        <v>45</v>
      </c>
      <c r="C493" s="5" t="s">
        <v>74</v>
      </c>
      <c r="D493" s="5">
        <v>0</v>
      </c>
      <c r="E493" s="5" t="s">
        <v>78</v>
      </c>
      <c r="F493" s="5">
        <v>374</v>
      </c>
      <c r="G493" s="5" t="s">
        <v>79</v>
      </c>
      <c r="H493" s="5">
        <v>16</v>
      </c>
      <c r="I493" s="5" t="s">
        <v>81</v>
      </c>
      <c r="J493" s="5">
        <v>0</v>
      </c>
      <c r="K493" s="5" t="s">
        <v>81</v>
      </c>
      <c r="L493" s="5">
        <v>6</v>
      </c>
      <c r="M493" s="5" t="s">
        <v>84</v>
      </c>
      <c r="N493" s="5">
        <v>2</v>
      </c>
      <c r="O493" s="5" t="s">
        <v>44</v>
      </c>
      <c r="P493" s="5">
        <v>1</v>
      </c>
      <c r="Q493" s="5" t="s">
        <v>25</v>
      </c>
      <c r="R493" s="5" t="s">
        <v>26</v>
      </c>
      <c r="S493" s="5" t="s">
        <v>37</v>
      </c>
      <c r="T493" s="6">
        <v>17.762308000000001</v>
      </c>
    </row>
    <row r="494" spans="1:20" ht="15" customHeight="1" x14ac:dyDescent="0.2">
      <c r="A494" s="5">
        <v>2024</v>
      </c>
      <c r="B494" s="5">
        <v>45</v>
      </c>
      <c r="C494" s="5" t="s">
        <v>74</v>
      </c>
      <c r="D494" s="5">
        <v>0</v>
      </c>
      <c r="E494" s="5" t="s">
        <v>78</v>
      </c>
      <c r="F494" s="5">
        <v>374</v>
      </c>
      <c r="G494" s="5" t="s">
        <v>79</v>
      </c>
      <c r="H494" s="5">
        <v>16</v>
      </c>
      <c r="I494" s="5" t="s">
        <v>81</v>
      </c>
      <c r="J494" s="5">
        <v>0</v>
      </c>
      <c r="K494" s="5" t="s">
        <v>81</v>
      </c>
      <c r="L494" s="5">
        <v>9</v>
      </c>
      <c r="M494" s="5" t="s">
        <v>85</v>
      </c>
      <c r="N494" s="5">
        <v>2</v>
      </c>
      <c r="O494" s="5" t="s">
        <v>44</v>
      </c>
      <c r="P494" s="5">
        <v>1</v>
      </c>
      <c r="Q494" s="5" t="s">
        <v>25</v>
      </c>
      <c r="R494" s="5" t="s">
        <v>26</v>
      </c>
      <c r="S494" s="5" t="s">
        <v>37</v>
      </c>
      <c r="T494" s="6">
        <v>12.88946</v>
      </c>
    </row>
    <row r="495" spans="1:20" ht="15" customHeight="1" x14ac:dyDescent="0.2">
      <c r="A495" s="5">
        <v>2024</v>
      </c>
      <c r="B495" s="5">
        <v>45</v>
      </c>
      <c r="C495" s="5" t="s">
        <v>74</v>
      </c>
      <c r="D495" s="5">
        <v>0</v>
      </c>
      <c r="E495" s="5" t="s">
        <v>78</v>
      </c>
      <c r="F495" s="5">
        <v>374</v>
      </c>
      <c r="G495" s="5" t="s">
        <v>79</v>
      </c>
      <c r="H495" s="5">
        <v>16</v>
      </c>
      <c r="I495" s="5" t="s">
        <v>81</v>
      </c>
      <c r="J495" s="5">
        <v>0</v>
      </c>
      <c r="K495" s="5" t="s">
        <v>81</v>
      </c>
      <c r="L495" s="5">
        <v>9</v>
      </c>
      <c r="M495" s="5" t="s">
        <v>85</v>
      </c>
      <c r="N495" s="5">
        <v>2</v>
      </c>
      <c r="O495" s="5" t="s">
        <v>44</v>
      </c>
      <c r="P495" s="5">
        <v>1</v>
      </c>
      <c r="Q495" s="5" t="s">
        <v>25</v>
      </c>
      <c r="R495" s="5" t="s">
        <v>26</v>
      </c>
      <c r="S495" s="5" t="s">
        <v>37</v>
      </c>
      <c r="T495" s="6">
        <v>4.3824149999999999</v>
      </c>
    </row>
    <row r="496" spans="1:20" ht="15" customHeight="1" x14ac:dyDescent="0.2">
      <c r="A496" s="5">
        <v>2024</v>
      </c>
      <c r="B496" s="5">
        <v>45</v>
      </c>
      <c r="C496" s="5" t="s">
        <v>74</v>
      </c>
      <c r="D496" s="5">
        <v>0</v>
      </c>
      <c r="E496" s="5" t="s">
        <v>78</v>
      </c>
      <c r="F496" s="5">
        <v>374</v>
      </c>
      <c r="G496" s="5" t="s">
        <v>79</v>
      </c>
      <c r="H496" s="5">
        <v>16</v>
      </c>
      <c r="I496" s="5" t="s">
        <v>81</v>
      </c>
      <c r="J496" s="5">
        <v>0</v>
      </c>
      <c r="K496" s="5" t="s">
        <v>81</v>
      </c>
      <c r="L496" s="5">
        <v>9</v>
      </c>
      <c r="M496" s="5" t="s">
        <v>85</v>
      </c>
      <c r="N496" s="5">
        <v>2</v>
      </c>
      <c r="O496" s="5" t="s">
        <v>44</v>
      </c>
      <c r="P496" s="5">
        <v>1</v>
      </c>
      <c r="Q496" s="5" t="s">
        <v>25</v>
      </c>
      <c r="R496" s="5" t="s">
        <v>26</v>
      </c>
      <c r="S496" s="5" t="s">
        <v>37</v>
      </c>
      <c r="T496" s="6">
        <v>1.4393229999999999</v>
      </c>
    </row>
    <row r="497" spans="1:20" ht="15" customHeight="1" x14ac:dyDescent="0.2">
      <c r="A497" s="5">
        <v>2024</v>
      </c>
      <c r="B497" s="5">
        <v>45</v>
      </c>
      <c r="C497" s="5" t="s">
        <v>74</v>
      </c>
      <c r="D497" s="5">
        <v>0</v>
      </c>
      <c r="E497" s="5" t="s">
        <v>78</v>
      </c>
      <c r="F497" s="5">
        <v>374</v>
      </c>
      <c r="G497" s="5" t="s">
        <v>79</v>
      </c>
      <c r="H497" s="5">
        <v>16</v>
      </c>
      <c r="I497" s="5" t="s">
        <v>81</v>
      </c>
      <c r="J497" s="5">
        <v>0</v>
      </c>
      <c r="K497" s="5" t="s">
        <v>81</v>
      </c>
      <c r="L497" s="5">
        <v>9</v>
      </c>
      <c r="M497" s="5" t="s">
        <v>85</v>
      </c>
      <c r="N497" s="5">
        <v>2</v>
      </c>
      <c r="O497" s="5" t="s">
        <v>44</v>
      </c>
      <c r="P497" s="5">
        <v>1</v>
      </c>
      <c r="Q497" s="5" t="s">
        <v>25</v>
      </c>
      <c r="R497" s="5" t="s">
        <v>26</v>
      </c>
      <c r="S497" s="5" t="s">
        <v>37</v>
      </c>
      <c r="T497" s="6">
        <v>5.9875829999999999</v>
      </c>
    </row>
    <row r="498" spans="1:20" ht="15" customHeight="1" x14ac:dyDescent="0.2">
      <c r="A498" s="5">
        <v>2024</v>
      </c>
      <c r="B498" s="5">
        <v>45</v>
      </c>
      <c r="C498" s="5" t="s">
        <v>74</v>
      </c>
      <c r="D498" s="5">
        <v>0</v>
      </c>
      <c r="E498" s="5" t="s">
        <v>78</v>
      </c>
      <c r="F498" s="5">
        <v>374</v>
      </c>
      <c r="G498" s="5" t="s">
        <v>79</v>
      </c>
      <c r="H498" s="5">
        <v>16</v>
      </c>
      <c r="I498" s="5" t="s">
        <v>81</v>
      </c>
      <c r="J498" s="5">
        <v>0</v>
      </c>
      <c r="K498" s="5" t="s">
        <v>81</v>
      </c>
      <c r="L498" s="5">
        <v>12</v>
      </c>
      <c r="M498" s="5" t="s">
        <v>86</v>
      </c>
      <c r="N498" s="5">
        <v>2</v>
      </c>
      <c r="O498" s="5" t="s">
        <v>44</v>
      </c>
      <c r="P498" s="5">
        <v>1</v>
      </c>
      <c r="Q498" s="5" t="s">
        <v>25</v>
      </c>
      <c r="R498" s="5" t="s">
        <v>26</v>
      </c>
      <c r="S498" s="5" t="s">
        <v>37</v>
      </c>
      <c r="T498" s="6">
        <v>7494.4630239999997</v>
      </c>
    </row>
    <row r="499" spans="1:20" ht="15" customHeight="1" x14ac:dyDescent="0.2">
      <c r="A499" s="5">
        <v>2024</v>
      </c>
      <c r="B499" s="5">
        <v>45</v>
      </c>
      <c r="C499" s="5" t="s">
        <v>74</v>
      </c>
      <c r="D499" s="5">
        <v>0</v>
      </c>
      <c r="E499" s="5" t="s">
        <v>78</v>
      </c>
      <c r="F499" s="5">
        <v>374</v>
      </c>
      <c r="G499" s="5" t="s">
        <v>79</v>
      </c>
      <c r="H499" s="5">
        <v>16</v>
      </c>
      <c r="I499" s="5" t="s">
        <v>81</v>
      </c>
      <c r="J499" s="5">
        <v>0</v>
      </c>
      <c r="K499" s="5" t="s">
        <v>81</v>
      </c>
      <c r="L499" s="5">
        <v>12</v>
      </c>
      <c r="M499" s="5" t="s">
        <v>86</v>
      </c>
      <c r="N499" s="5">
        <v>2</v>
      </c>
      <c r="O499" s="5" t="s">
        <v>44</v>
      </c>
      <c r="P499" s="5">
        <v>1</v>
      </c>
      <c r="Q499" s="5" t="s">
        <v>25</v>
      </c>
      <c r="R499" s="5" t="s">
        <v>26</v>
      </c>
      <c r="S499" s="5" t="s">
        <v>37</v>
      </c>
      <c r="T499" s="6">
        <v>3522.3976210000001</v>
      </c>
    </row>
    <row r="500" spans="1:20" ht="15" customHeight="1" x14ac:dyDescent="0.2">
      <c r="A500" s="5">
        <v>2024</v>
      </c>
      <c r="B500" s="5">
        <v>45</v>
      </c>
      <c r="C500" s="5" t="s">
        <v>74</v>
      </c>
      <c r="D500" s="5">
        <v>0</v>
      </c>
      <c r="E500" s="5" t="s">
        <v>78</v>
      </c>
      <c r="F500" s="5">
        <v>374</v>
      </c>
      <c r="G500" s="5" t="s">
        <v>79</v>
      </c>
      <c r="H500" s="5">
        <v>16</v>
      </c>
      <c r="I500" s="5" t="s">
        <v>81</v>
      </c>
      <c r="J500" s="5">
        <v>0</v>
      </c>
      <c r="K500" s="5" t="s">
        <v>81</v>
      </c>
      <c r="L500" s="5">
        <v>12</v>
      </c>
      <c r="M500" s="5" t="s">
        <v>86</v>
      </c>
      <c r="N500" s="5">
        <v>2</v>
      </c>
      <c r="O500" s="5" t="s">
        <v>44</v>
      </c>
      <c r="P500" s="5">
        <v>1</v>
      </c>
      <c r="Q500" s="5" t="s">
        <v>25</v>
      </c>
      <c r="R500" s="5" t="s">
        <v>26</v>
      </c>
      <c r="S500" s="5" t="s">
        <v>37</v>
      </c>
      <c r="T500" s="6">
        <v>918.07171900000003</v>
      </c>
    </row>
    <row r="501" spans="1:20" ht="15" customHeight="1" x14ac:dyDescent="0.2">
      <c r="A501" s="5">
        <v>2024</v>
      </c>
      <c r="B501" s="5">
        <v>45</v>
      </c>
      <c r="C501" s="5" t="s">
        <v>74</v>
      </c>
      <c r="D501" s="5">
        <v>0</v>
      </c>
      <c r="E501" s="5" t="s">
        <v>78</v>
      </c>
      <c r="F501" s="5">
        <v>374</v>
      </c>
      <c r="G501" s="5" t="s">
        <v>79</v>
      </c>
      <c r="H501" s="5">
        <v>16</v>
      </c>
      <c r="I501" s="5" t="s">
        <v>81</v>
      </c>
      <c r="J501" s="5">
        <v>0</v>
      </c>
      <c r="K501" s="5" t="s">
        <v>81</v>
      </c>
      <c r="L501" s="5">
        <v>12</v>
      </c>
      <c r="M501" s="5" t="s">
        <v>86</v>
      </c>
      <c r="N501" s="5">
        <v>2</v>
      </c>
      <c r="O501" s="5" t="s">
        <v>44</v>
      </c>
      <c r="P501" s="5">
        <v>1</v>
      </c>
      <c r="Q501" s="5" t="s">
        <v>25</v>
      </c>
      <c r="R501" s="5" t="s">
        <v>26</v>
      </c>
      <c r="S501" s="5" t="s">
        <v>37</v>
      </c>
      <c r="T501" s="6">
        <v>5466.3473169999997</v>
      </c>
    </row>
    <row r="502" spans="1:20" ht="15" customHeight="1" x14ac:dyDescent="0.2">
      <c r="A502" s="5">
        <v>2024</v>
      </c>
      <c r="B502" s="5">
        <v>45</v>
      </c>
      <c r="C502" s="5" t="s">
        <v>74</v>
      </c>
      <c r="D502" s="5">
        <v>0</v>
      </c>
      <c r="E502" s="5" t="s">
        <v>78</v>
      </c>
      <c r="F502" s="5">
        <v>374</v>
      </c>
      <c r="G502" s="5" t="s">
        <v>79</v>
      </c>
      <c r="H502" s="5">
        <v>16</v>
      </c>
      <c r="I502" s="5" t="s">
        <v>81</v>
      </c>
      <c r="J502" s="5">
        <v>0</v>
      </c>
      <c r="K502" s="5" t="s">
        <v>81</v>
      </c>
      <c r="L502" s="5">
        <v>12</v>
      </c>
      <c r="M502" s="5" t="s">
        <v>86</v>
      </c>
      <c r="N502" s="5">
        <v>2</v>
      </c>
      <c r="O502" s="5" t="s">
        <v>44</v>
      </c>
      <c r="P502" s="5">
        <v>1</v>
      </c>
      <c r="Q502" s="5" t="s">
        <v>25</v>
      </c>
      <c r="R502" s="5" t="s">
        <v>26</v>
      </c>
      <c r="S502" s="5" t="s">
        <v>37</v>
      </c>
      <c r="T502" s="6">
        <v>3325.1822539999998</v>
      </c>
    </row>
    <row r="503" spans="1:20" ht="15" customHeight="1" x14ac:dyDescent="0.2">
      <c r="A503" s="5">
        <v>2024</v>
      </c>
      <c r="B503" s="5">
        <v>45</v>
      </c>
      <c r="C503" s="5" t="s">
        <v>74</v>
      </c>
      <c r="D503" s="5">
        <v>0</v>
      </c>
      <c r="E503" s="5" t="s">
        <v>78</v>
      </c>
      <c r="F503" s="5">
        <v>374</v>
      </c>
      <c r="G503" s="5" t="s">
        <v>79</v>
      </c>
      <c r="H503" s="5">
        <v>16</v>
      </c>
      <c r="I503" s="5" t="s">
        <v>81</v>
      </c>
      <c r="J503" s="5">
        <v>0</v>
      </c>
      <c r="K503" s="5" t="s">
        <v>81</v>
      </c>
      <c r="L503" s="5">
        <v>12</v>
      </c>
      <c r="M503" s="5" t="s">
        <v>86</v>
      </c>
      <c r="N503" s="5">
        <v>2</v>
      </c>
      <c r="O503" s="5" t="s">
        <v>44</v>
      </c>
      <c r="P503" s="5">
        <v>1</v>
      </c>
      <c r="Q503" s="5" t="s">
        <v>25</v>
      </c>
      <c r="R503" s="5" t="s">
        <v>26</v>
      </c>
      <c r="S503" s="5" t="s">
        <v>37</v>
      </c>
      <c r="T503" s="6">
        <v>12.142263</v>
      </c>
    </row>
    <row r="504" spans="1:20" ht="15" customHeight="1" x14ac:dyDescent="0.2">
      <c r="A504" s="5">
        <v>2024</v>
      </c>
      <c r="B504" s="5">
        <v>45</v>
      </c>
      <c r="C504" s="5" t="s">
        <v>74</v>
      </c>
      <c r="D504" s="5">
        <v>0</v>
      </c>
      <c r="E504" s="5" t="s">
        <v>78</v>
      </c>
      <c r="F504" s="5">
        <v>374</v>
      </c>
      <c r="G504" s="5" t="s">
        <v>79</v>
      </c>
      <c r="H504" s="5">
        <v>16</v>
      </c>
      <c r="I504" s="5" t="s">
        <v>81</v>
      </c>
      <c r="J504" s="5">
        <v>0</v>
      </c>
      <c r="K504" s="5" t="s">
        <v>81</v>
      </c>
      <c r="L504" s="5">
        <v>12</v>
      </c>
      <c r="M504" s="5" t="s">
        <v>86</v>
      </c>
      <c r="N504" s="5">
        <v>2</v>
      </c>
      <c r="O504" s="5" t="s">
        <v>44</v>
      </c>
      <c r="P504" s="5">
        <v>1</v>
      </c>
      <c r="Q504" s="5" t="s">
        <v>25</v>
      </c>
      <c r="R504" s="5" t="s">
        <v>26</v>
      </c>
      <c r="S504" s="5" t="s">
        <v>37</v>
      </c>
      <c r="T504" s="6">
        <v>6.3161040000000002</v>
      </c>
    </row>
    <row r="505" spans="1:20" ht="15" customHeight="1" x14ac:dyDescent="0.2">
      <c r="A505" s="5">
        <v>2024</v>
      </c>
      <c r="B505" s="5">
        <v>45</v>
      </c>
      <c r="C505" s="5" t="s">
        <v>74</v>
      </c>
      <c r="D505" s="5">
        <v>0</v>
      </c>
      <c r="E505" s="5" t="s">
        <v>78</v>
      </c>
      <c r="F505" s="5">
        <v>374</v>
      </c>
      <c r="G505" s="5" t="s">
        <v>79</v>
      </c>
      <c r="H505" s="5">
        <v>16</v>
      </c>
      <c r="I505" s="5" t="s">
        <v>81</v>
      </c>
      <c r="J505" s="5">
        <v>0</v>
      </c>
      <c r="K505" s="5" t="s">
        <v>81</v>
      </c>
      <c r="L505" s="5">
        <v>12</v>
      </c>
      <c r="M505" s="5" t="s">
        <v>86</v>
      </c>
      <c r="N505" s="5">
        <v>2</v>
      </c>
      <c r="O505" s="5" t="s">
        <v>44</v>
      </c>
      <c r="P505" s="5">
        <v>1</v>
      </c>
      <c r="Q505" s="5" t="s">
        <v>25</v>
      </c>
      <c r="R505" s="5" t="s">
        <v>26</v>
      </c>
      <c r="S505" s="5" t="s">
        <v>37</v>
      </c>
      <c r="T505" s="6">
        <v>2.147475</v>
      </c>
    </row>
    <row r="506" spans="1:20" ht="15" customHeight="1" x14ac:dyDescent="0.2">
      <c r="A506" s="5">
        <v>2024</v>
      </c>
      <c r="B506" s="5">
        <v>45</v>
      </c>
      <c r="C506" s="5" t="s">
        <v>74</v>
      </c>
      <c r="D506" s="5">
        <v>0</v>
      </c>
      <c r="E506" s="5" t="s">
        <v>78</v>
      </c>
      <c r="F506" s="5">
        <v>374</v>
      </c>
      <c r="G506" s="5" t="s">
        <v>79</v>
      </c>
      <c r="H506" s="5">
        <v>16</v>
      </c>
      <c r="I506" s="5" t="s">
        <v>81</v>
      </c>
      <c r="J506" s="5">
        <v>0</v>
      </c>
      <c r="K506" s="5" t="s">
        <v>81</v>
      </c>
      <c r="L506" s="5">
        <v>12</v>
      </c>
      <c r="M506" s="5" t="s">
        <v>86</v>
      </c>
      <c r="N506" s="5">
        <v>2</v>
      </c>
      <c r="O506" s="5" t="s">
        <v>44</v>
      </c>
      <c r="P506" s="5">
        <v>1</v>
      </c>
      <c r="Q506" s="5" t="s">
        <v>25</v>
      </c>
      <c r="R506" s="5" t="s">
        <v>26</v>
      </c>
      <c r="S506" s="5" t="s">
        <v>37</v>
      </c>
      <c r="T506" s="6">
        <v>0.70529699999999995</v>
      </c>
    </row>
    <row r="507" spans="1:20" ht="15" customHeight="1" x14ac:dyDescent="0.2">
      <c r="A507" s="5">
        <v>2024</v>
      </c>
      <c r="B507" s="5">
        <v>45</v>
      </c>
      <c r="C507" s="5" t="s">
        <v>74</v>
      </c>
      <c r="D507" s="5">
        <v>0</v>
      </c>
      <c r="E507" s="5" t="s">
        <v>78</v>
      </c>
      <c r="F507" s="5">
        <v>374</v>
      </c>
      <c r="G507" s="5" t="s">
        <v>79</v>
      </c>
      <c r="H507" s="5">
        <v>16</v>
      </c>
      <c r="I507" s="5" t="s">
        <v>81</v>
      </c>
      <c r="J507" s="5">
        <v>0</v>
      </c>
      <c r="K507" s="5" t="s">
        <v>81</v>
      </c>
      <c r="L507" s="5">
        <v>12</v>
      </c>
      <c r="M507" s="5" t="s">
        <v>86</v>
      </c>
      <c r="N507" s="5">
        <v>2</v>
      </c>
      <c r="O507" s="5" t="s">
        <v>44</v>
      </c>
      <c r="P507" s="5">
        <v>1</v>
      </c>
      <c r="Q507" s="5" t="s">
        <v>25</v>
      </c>
      <c r="R507" s="5" t="s">
        <v>26</v>
      </c>
      <c r="S507" s="5" t="s">
        <v>37</v>
      </c>
      <c r="T507" s="6">
        <v>2.9340410000000001</v>
      </c>
    </row>
    <row r="508" spans="1:20" ht="15" customHeight="1" x14ac:dyDescent="0.2">
      <c r="A508" s="5">
        <v>2024</v>
      </c>
      <c r="B508" s="5">
        <v>45</v>
      </c>
      <c r="C508" s="5" t="s">
        <v>74</v>
      </c>
      <c r="D508" s="5">
        <v>0</v>
      </c>
      <c r="E508" s="5" t="s">
        <v>78</v>
      </c>
      <c r="F508" s="5">
        <v>374</v>
      </c>
      <c r="G508" s="5" t="s">
        <v>79</v>
      </c>
      <c r="H508" s="5">
        <v>16</v>
      </c>
      <c r="I508" s="5" t="s">
        <v>81</v>
      </c>
      <c r="J508" s="5">
        <v>0</v>
      </c>
      <c r="K508" s="5" t="s">
        <v>81</v>
      </c>
      <c r="L508" s="5">
        <v>12</v>
      </c>
      <c r="M508" s="5" t="s">
        <v>86</v>
      </c>
      <c r="N508" s="5">
        <v>2</v>
      </c>
      <c r="O508" s="5" t="s">
        <v>44</v>
      </c>
      <c r="P508" s="5">
        <v>2</v>
      </c>
      <c r="Q508" s="5" t="s">
        <v>28</v>
      </c>
      <c r="R508" s="5" t="s">
        <v>26</v>
      </c>
      <c r="S508" s="5" t="s">
        <v>37</v>
      </c>
      <c r="T508" s="6">
        <v>8.8916219999999999</v>
      </c>
    </row>
    <row r="509" spans="1:20" ht="15" customHeight="1" x14ac:dyDescent="0.2">
      <c r="A509" s="5">
        <v>2024</v>
      </c>
      <c r="B509" s="5">
        <v>45</v>
      </c>
      <c r="C509" s="5" t="s">
        <v>74</v>
      </c>
      <c r="D509" s="5">
        <v>0</v>
      </c>
      <c r="E509" s="5" t="s">
        <v>78</v>
      </c>
      <c r="F509" s="5">
        <v>374</v>
      </c>
      <c r="G509" s="5" t="s">
        <v>79</v>
      </c>
      <c r="H509" s="5">
        <v>16</v>
      </c>
      <c r="I509" s="5" t="s">
        <v>81</v>
      </c>
      <c r="J509" s="5">
        <v>0</v>
      </c>
      <c r="K509" s="5" t="s">
        <v>81</v>
      </c>
      <c r="L509" s="5">
        <v>12</v>
      </c>
      <c r="M509" s="5" t="s">
        <v>86</v>
      </c>
      <c r="N509" s="5">
        <v>2</v>
      </c>
      <c r="O509" s="5" t="s">
        <v>44</v>
      </c>
      <c r="P509" s="5">
        <v>2</v>
      </c>
      <c r="Q509" s="5" t="s">
        <v>28</v>
      </c>
      <c r="R509" s="5" t="s">
        <v>26</v>
      </c>
      <c r="S509" s="5" t="s">
        <v>37</v>
      </c>
      <c r="T509" s="6">
        <v>17.783253999999999</v>
      </c>
    </row>
    <row r="510" spans="1:20" ht="15" customHeight="1" x14ac:dyDescent="0.2">
      <c r="A510" s="5">
        <v>2024</v>
      </c>
      <c r="B510" s="5">
        <v>45</v>
      </c>
      <c r="C510" s="5" t="s">
        <v>74</v>
      </c>
      <c r="D510" s="5">
        <v>0</v>
      </c>
      <c r="E510" s="5" t="s">
        <v>78</v>
      </c>
      <c r="F510" s="5">
        <v>374</v>
      </c>
      <c r="G510" s="5" t="s">
        <v>79</v>
      </c>
      <c r="H510" s="5">
        <v>16</v>
      </c>
      <c r="I510" s="5" t="s">
        <v>81</v>
      </c>
      <c r="J510" s="5">
        <v>0</v>
      </c>
      <c r="K510" s="5" t="s">
        <v>81</v>
      </c>
      <c r="L510" s="5">
        <v>12</v>
      </c>
      <c r="M510" s="5" t="s">
        <v>86</v>
      </c>
      <c r="N510" s="5">
        <v>2</v>
      </c>
      <c r="O510" s="5" t="s">
        <v>44</v>
      </c>
      <c r="P510" s="5">
        <v>2</v>
      </c>
      <c r="Q510" s="5" t="s">
        <v>28</v>
      </c>
      <c r="R510" s="5" t="s">
        <v>26</v>
      </c>
      <c r="S510" s="5" t="s">
        <v>37</v>
      </c>
      <c r="T510" s="6">
        <v>71.133039999999994</v>
      </c>
    </row>
    <row r="511" spans="1:20" ht="15" customHeight="1" x14ac:dyDescent="0.2">
      <c r="A511" s="5">
        <v>2024</v>
      </c>
      <c r="B511" s="5">
        <v>45</v>
      </c>
      <c r="C511" s="5" t="s">
        <v>74</v>
      </c>
      <c r="D511" s="5">
        <v>0</v>
      </c>
      <c r="E511" s="5" t="s">
        <v>78</v>
      </c>
      <c r="F511" s="5">
        <v>374</v>
      </c>
      <c r="G511" s="5" t="s">
        <v>79</v>
      </c>
      <c r="H511" s="5">
        <v>16</v>
      </c>
      <c r="I511" s="5" t="s">
        <v>81</v>
      </c>
      <c r="J511" s="5">
        <v>0</v>
      </c>
      <c r="K511" s="5" t="s">
        <v>81</v>
      </c>
      <c r="L511" s="5">
        <v>12</v>
      </c>
      <c r="M511" s="5" t="s">
        <v>86</v>
      </c>
      <c r="N511" s="5">
        <v>2</v>
      </c>
      <c r="O511" s="5" t="s">
        <v>44</v>
      </c>
      <c r="P511" s="5">
        <v>2</v>
      </c>
      <c r="Q511" s="5" t="s">
        <v>28</v>
      </c>
      <c r="R511" s="5" t="s">
        <v>26</v>
      </c>
      <c r="S511" s="5" t="s">
        <v>37</v>
      </c>
      <c r="T511" s="6">
        <v>26.674882</v>
      </c>
    </row>
    <row r="512" spans="1:20" ht="15" customHeight="1" x14ac:dyDescent="0.2">
      <c r="A512" s="5">
        <v>2024</v>
      </c>
      <c r="B512" s="5">
        <v>45</v>
      </c>
      <c r="C512" s="5" t="s">
        <v>74</v>
      </c>
      <c r="D512" s="5">
        <v>0</v>
      </c>
      <c r="E512" s="5" t="s">
        <v>78</v>
      </c>
      <c r="F512" s="5">
        <v>374</v>
      </c>
      <c r="G512" s="5" t="s">
        <v>79</v>
      </c>
      <c r="H512" s="5">
        <v>16</v>
      </c>
      <c r="I512" s="5" t="s">
        <v>81</v>
      </c>
      <c r="J512" s="5">
        <v>0</v>
      </c>
      <c r="K512" s="5" t="s">
        <v>81</v>
      </c>
      <c r="L512" s="5">
        <v>12</v>
      </c>
      <c r="M512" s="5" t="s">
        <v>86</v>
      </c>
      <c r="N512" s="5">
        <v>2</v>
      </c>
      <c r="O512" s="5" t="s">
        <v>44</v>
      </c>
      <c r="P512" s="5">
        <v>2</v>
      </c>
      <c r="Q512" s="5" t="s">
        <v>28</v>
      </c>
      <c r="R512" s="5" t="s">
        <v>26</v>
      </c>
      <c r="S512" s="5" t="s">
        <v>37</v>
      </c>
      <c r="T512" s="6">
        <v>17.783253999999999</v>
      </c>
    </row>
    <row r="513" spans="1:20" ht="15" customHeight="1" x14ac:dyDescent="0.2">
      <c r="A513" s="5">
        <v>2024</v>
      </c>
      <c r="B513" s="5">
        <v>45</v>
      </c>
      <c r="C513" s="5" t="s">
        <v>74</v>
      </c>
      <c r="D513" s="5">
        <v>0</v>
      </c>
      <c r="E513" s="5" t="s">
        <v>78</v>
      </c>
      <c r="F513" s="5">
        <v>374</v>
      </c>
      <c r="G513" s="5" t="s">
        <v>79</v>
      </c>
      <c r="H513" s="5">
        <v>16</v>
      </c>
      <c r="I513" s="5" t="s">
        <v>81</v>
      </c>
      <c r="J513" s="5">
        <v>0</v>
      </c>
      <c r="K513" s="5" t="s">
        <v>81</v>
      </c>
      <c r="L513" s="5">
        <v>12</v>
      </c>
      <c r="M513" s="5" t="s">
        <v>86</v>
      </c>
      <c r="N513" s="5">
        <v>2</v>
      </c>
      <c r="O513" s="5" t="s">
        <v>44</v>
      </c>
      <c r="P513" s="5">
        <v>2</v>
      </c>
      <c r="Q513" s="5" t="s">
        <v>28</v>
      </c>
      <c r="R513" s="5" t="s">
        <v>26</v>
      </c>
      <c r="S513" s="5" t="s">
        <v>37</v>
      </c>
      <c r="T513" s="6">
        <v>17.783253999999999</v>
      </c>
    </row>
    <row r="514" spans="1:20" ht="15" customHeight="1" x14ac:dyDescent="0.2">
      <c r="A514" s="5">
        <v>2024</v>
      </c>
      <c r="B514" s="5">
        <v>45</v>
      </c>
      <c r="C514" s="5" t="s">
        <v>74</v>
      </c>
      <c r="D514" s="5">
        <v>0</v>
      </c>
      <c r="E514" s="5" t="s">
        <v>78</v>
      </c>
      <c r="F514" s="5">
        <v>374</v>
      </c>
      <c r="G514" s="5" t="s">
        <v>79</v>
      </c>
      <c r="H514" s="5">
        <v>16</v>
      </c>
      <c r="I514" s="5" t="s">
        <v>81</v>
      </c>
      <c r="J514" s="5">
        <v>0</v>
      </c>
      <c r="K514" s="5" t="s">
        <v>81</v>
      </c>
      <c r="L514" s="5">
        <v>12</v>
      </c>
      <c r="M514" s="5" t="s">
        <v>86</v>
      </c>
      <c r="N514" s="5">
        <v>2</v>
      </c>
      <c r="O514" s="5" t="s">
        <v>44</v>
      </c>
      <c r="P514" s="5">
        <v>2</v>
      </c>
      <c r="Q514" s="5" t="s">
        <v>28</v>
      </c>
      <c r="R514" s="5" t="s">
        <v>26</v>
      </c>
      <c r="S514" s="5" t="s">
        <v>37</v>
      </c>
      <c r="T514" s="6">
        <v>17.783253999999999</v>
      </c>
    </row>
    <row r="515" spans="1:20" ht="15" customHeight="1" x14ac:dyDescent="0.2">
      <c r="A515" s="5">
        <v>2024</v>
      </c>
      <c r="B515" s="5">
        <v>45</v>
      </c>
      <c r="C515" s="5" t="s">
        <v>74</v>
      </c>
      <c r="D515" s="5">
        <v>0</v>
      </c>
      <c r="E515" s="5" t="s">
        <v>78</v>
      </c>
      <c r="F515" s="5">
        <v>374</v>
      </c>
      <c r="G515" s="5" t="s">
        <v>79</v>
      </c>
      <c r="H515" s="5">
        <v>16</v>
      </c>
      <c r="I515" s="5" t="s">
        <v>81</v>
      </c>
      <c r="J515" s="5">
        <v>0</v>
      </c>
      <c r="K515" s="5" t="s">
        <v>81</v>
      </c>
      <c r="L515" s="5">
        <v>12</v>
      </c>
      <c r="M515" s="5" t="s">
        <v>86</v>
      </c>
      <c r="N515" s="5">
        <v>2</v>
      </c>
      <c r="O515" s="5" t="s">
        <v>44</v>
      </c>
      <c r="P515" s="5">
        <v>3</v>
      </c>
      <c r="Q515" s="5" t="s">
        <v>29</v>
      </c>
      <c r="R515" s="5" t="s">
        <v>26</v>
      </c>
      <c r="S515" s="5" t="s">
        <v>37</v>
      </c>
      <c r="T515" s="6">
        <v>23.426113999999998</v>
      </c>
    </row>
    <row r="516" spans="1:20" ht="15" customHeight="1" x14ac:dyDescent="0.2">
      <c r="A516" s="5">
        <v>2024</v>
      </c>
      <c r="B516" s="5">
        <v>45</v>
      </c>
      <c r="C516" s="5" t="s">
        <v>74</v>
      </c>
      <c r="D516" s="5">
        <v>0</v>
      </c>
      <c r="E516" s="5" t="s">
        <v>78</v>
      </c>
      <c r="F516" s="5">
        <v>374</v>
      </c>
      <c r="G516" s="5" t="s">
        <v>79</v>
      </c>
      <c r="H516" s="5">
        <v>16</v>
      </c>
      <c r="I516" s="5" t="s">
        <v>81</v>
      </c>
      <c r="J516" s="5">
        <v>0</v>
      </c>
      <c r="K516" s="5" t="s">
        <v>81</v>
      </c>
      <c r="L516" s="5">
        <v>12</v>
      </c>
      <c r="M516" s="5" t="s">
        <v>86</v>
      </c>
      <c r="N516" s="5">
        <v>2</v>
      </c>
      <c r="O516" s="5" t="s">
        <v>44</v>
      </c>
      <c r="P516" s="5">
        <v>3</v>
      </c>
      <c r="Q516" s="5" t="s">
        <v>29</v>
      </c>
      <c r="R516" s="5" t="s">
        <v>26</v>
      </c>
      <c r="S516" s="5" t="s">
        <v>37</v>
      </c>
      <c r="T516" s="6">
        <v>15.617414</v>
      </c>
    </row>
    <row r="517" spans="1:20" ht="15" customHeight="1" x14ac:dyDescent="0.2">
      <c r="A517" s="5">
        <v>2024</v>
      </c>
      <c r="B517" s="5">
        <v>45</v>
      </c>
      <c r="C517" s="5" t="s">
        <v>74</v>
      </c>
      <c r="D517" s="5">
        <v>0</v>
      </c>
      <c r="E517" s="5" t="s">
        <v>78</v>
      </c>
      <c r="F517" s="5">
        <v>374</v>
      </c>
      <c r="G517" s="5" t="s">
        <v>79</v>
      </c>
      <c r="H517" s="5">
        <v>16</v>
      </c>
      <c r="I517" s="5" t="s">
        <v>81</v>
      </c>
      <c r="J517" s="5">
        <v>0</v>
      </c>
      <c r="K517" s="5" t="s">
        <v>81</v>
      </c>
      <c r="L517" s="5">
        <v>12</v>
      </c>
      <c r="M517" s="5" t="s">
        <v>86</v>
      </c>
      <c r="N517" s="5">
        <v>2</v>
      </c>
      <c r="O517" s="5" t="s">
        <v>44</v>
      </c>
      <c r="P517" s="5">
        <v>3</v>
      </c>
      <c r="Q517" s="5" t="s">
        <v>29</v>
      </c>
      <c r="R517" s="5" t="s">
        <v>26</v>
      </c>
      <c r="S517" s="5" t="s">
        <v>37</v>
      </c>
      <c r="T517" s="6">
        <v>15.617414</v>
      </c>
    </row>
    <row r="518" spans="1:20" ht="15" customHeight="1" x14ac:dyDescent="0.2">
      <c r="A518" s="5">
        <v>2024</v>
      </c>
      <c r="B518" s="5">
        <v>45</v>
      </c>
      <c r="C518" s="5" t="s">
        <v>74</v>
      </c>
      <c r="D518" s="5">
        <v>0</v>
      </c>
      <c r="E518" s="5" t="s">
        <v>78</v>
      </c>
      <c r="F518" s="5">
        <v>374</v>
      </c>
      <c r="G518" s="5" t="s">
        <v>79</v>
      </c>
      <c r="H518" s="5">
        <v>16</v>
      </c>
      <c r="I518" s="5" t="s">
        <v>81</v>
      </c>
      <c r="J518" s="5">
        <v>0</v>
      </c>
      <c r="K518" s="5" t="s">
        <v>81</v>
      </c>
      <c r="L518" s="5">
        <v>12</v>
      </c>
      <c r="M518" s="5" t="s">
        <v>86</v>
      </c>
      <c r="N518" s="5">
        <v>2</v>
      </c>
      <c r="O518" s="5" t="s">
        <v>44</v>
      </c>
      <c r="P518" s="5">
        <v>3</v>
      </c>
      <c r="Q518" s="5" t="s">
        <v>29</v>
      </c>
      <c r="R518" s="5" t="s">
        <v>26</v>
      </c>
      <c r="S518" s="5" t="s">
        <v>37</v>
      </c>
      <c r="T518" s="6">
        <v>7.8087099999999996</v>
      </c>
    </row>
    <row r="519" spans="1:20" ht="15" customHeight="1" x14ac:dyDescent="0.2">
      <c r="A519" s="5">
        <v>2024</v>
      </c>
      <c r="B519" s="5">
        <v>45</v>
      </c>
      <c r="C519" s="5" t="s">
        <v>74</v>
      </c>
      <c r="D519" s="5">
        <v>0</v>
      </c>
      <c r="E519" s="5" t="s">
        <v>78</v>
      </c>
      <c r="F519" s="5">
        <v>374</v>
      </c>
      <c r="G519" s="5" t="s">
        <v>79</v>
      </c>
      <c r="H519" s="5">
        <v>16</v>
      </c>
      <c r="I519" s="5" t="s">
        <v>81</v>
      </c>
      <c r="J519" s="5">
        <v>0</v>
      </c>
      <c r="K519" s="5" t="s">
        <v>81</v>
      </c>
      <c r="L519" s="5">
        <v>12</v>
      </c>
      <c r="M519" s="5" t="s">
        <v>86</v>
      </c>
      <c r="N519" s="5">
        <v>2</v>
      </c>
      <c r="O519" s="5" t="s">
        <v>44</v>
      </c>
      <c r="P519" s="5">
        <v>3</v>
      </c>
      <c r="Q519" s="5" t="s">
        <v>29</v>
      </c>
      <c r="R519" s="5" t="s">
        <v>26</v>
      </c>
      <c r="S519" s="5" t="s">
        <v>37</v>
      </c>
      <c r="T519" s="6">
        <v>31.234819999999999</v>
      </c>
    </row>
    <row r="520" spans="1:20" ht="15" customHeight="1" x14ac:dyDescent="0.2">
      <c r="A520" s="5">
        <v>2024</v>
      </c>
      <c r="B520" s="5">
        <v>45</v>
      </c>
      <c r="C520" s="5" t="s">
        <v>74</v>
      </c>
      <c r="D520" s="5">
        <v>0</v>
      </c>
      <c r="E520" s="5" t="s">
        <v>78</v>
      </c>
      <c r="F520" s="5">
        <v>374</v>
      </c>
      <c r="G520" s="5" t="s">
        <v>79</v>
      </c>
      <c r="H520" s="5">
        <v>16</v>
      </c>
      <c r="I520" s="5" t="s">
        <v>81</v>
      </c>
      <c r="J520" s="5">
        <v>0</v>
      </c>
      <c r="K520" s="5" t="s">
        <v>81</v>
      </c>
      <c r="L520" s="5">
        <v>12</v>
      </c>
      <c r="M520" s="5" t="s">
        <v>86</v>
      </c>
      <c r="N520" s="5">
        <v>2</v>
      </c>
      <c r="O520" s="5" t="s">
        <v>44</v>
      </c>
      <c r="P520" s="5">
        <v>3</v>
      </c>
      <c r="Q520" s="5" t="s">
        <v>29</v>
      </c>
      <c r="R520" s="5" t="s">
        <v>26</v>
      </c>
      <c r="S520" s="5" t="s">
        <v>37</v>
      </c>
      <c r="T520" s="6">
        <v>46.852221999999998</v>
      </c>
    </row>
    <row r="521" spans="1:20" ht="15" customHeight="1" x14ac:dyDescent="0.2">
      <c r="A521" s="5">
        <v>2024</v>
      </c>
      <c r="B521" s="5">
        <v>45</v>
      </c>
      <c r="C521" s="5" t="s">
        <v>74</v>
      </c>
      <c r="D521" s="5">
        <v>0</v>
      </c>
      <c r="E521" s="5" t="s">
        <v>78</v>
      </c>
      <c r="F521" s="5">
        <v>374</v>
      </c>
      <c r="G521" s="5" t="s">
        <v>79</v>
      </c>
      <c r="H521" s="5">
        <v>16</v>
      </c>
      <c r="I521" s="5" t="s">
        <v>81</v>
      </c>
      <c r="J521" s="5">
        <v>0</v>
      </c>
      <c r="K521" s="5" t="s">
        <v>81</v>
      </c>
      <c r="L521" s="5">
        <v>12</v>
      </c>
      <c r="M521" s="5" t="s">
        <v>86</v>
      </c>
      <c r="N521" s="5">
        <v>2</v>
      </c>
      <c r="O521" s="5" t="s">
        <v>44</v>
      </c>
      <c r="P521" s="5">
        <v>3</v>
      </c>
      <c r="Q521" s="5" t="s">
        <v>29</v>
      </c>
      <c r="R521" s="5" t="s">
        <v>26</v>
      </c>
      <c r="S521" s="5" t="s">
        <v>37</v>
      </c>
      <c r="T521" s="6">
        <v>15.617414</v>
      </c>
    </row>
    <row r="522" spans="1:20" ht="15" customHeight="1" x14ac:dyDescent="0.2">
      <c r="A522" s="5">
        <v>2024</v>
      </c>
      <c r="B522" s="5">
        <v>45</v>
      </c>
      <c r="C522" s="5" t="s">
        <v>74</v>
      </c>
      <c r="D522" s="5">
        <v>0</v>
      </c>
      <c r="E522" s="5" t="s">
        <v>78</v>
      </c>
      <c r="F522" s="5">
        <v>374</v>
      </c>
      <c r="G522" s="5" t="s">
        <v>79</v>
      </c>
      <c r="H522" s="5">
        <v>16</v>
      </c>
      <c r="I522" s="5" t="s">
        <v>81</v>
      </c>
      <c r="J522" s="5">
        <v>0</v>
      </c>
      <c r="K522" s="5" t="s">
        <v>81</v>
      </c>
      <c r="L522" s="5">
        <v>13</v>
      </c>
      <c r="M522" s="5" t="s">
        <v>87</v>
      </c>
      <c r="N522" s="5">
        <v>2</v>
      </c>
      <c r="O522" s="5" t="s">
        <v>44</v>
      </c>
      <c r="P522" s="5">
        <v>1</v>
      </c>
      <c r="Q522" s="5" t="s">
        <v>25</v>
      </c>
      <c r="R522" s="5" t="s">
        <v>26</v>
      </c>
      <c r="S522" s="5" t="s">
        <v>37</v>
      </c>
      <c r="T522" s="6">
        <v>1011.259111</v>
      </c>
    </row>
    <row r="523" spans="1:20" ht="15" customHeight="1" x14ac:dyDescent="0.2">
      <c r="A523" s="5">
        <v>2024</v>
      </c>
      <c r="B523" s="5">
        <v>45</v>
      </c>
      <c r="C523" s="5" t="s">
        <v>74</v>
      </c>
      <c r="D523" s="5">
        <v>0</v>
      </c>
      <c r="E523" s="5" t="s">
        <v>78</v>
      </c>
      <c r="F523" s="5">
        <v>374</v>
      </c>
      <c r="G523" s="5" t="s">
        <v>79</v>
      </c>
      <c r="H523" s="5">
        <v>16</v>
      </c>
      <c r="I523" s="5" t="s">
        <v>81</v>
      </c>
      <c r="J523" s="5">
        <v>0</v>
      </c>
      <c r="K523" s="5" t="s">
        <v>81</v>
      </c>
      <c r="L523" s="5">
        <v>13</v>
      </c>
      <c r="M523" s="5" t="s">
        <v>87</v>
      </c>
      <c r="N523" s="5">
        <v>2</v>
      </c>
      <c r="O523" s="5" t="s">
        <v>44</v>
      </c>
      <c r="P523" s="5">
        <v>1</v>
      </c>
      <c r="Q523" s="5" t="s">
        <v>25</v>
      </c>
      <c r="R523" s="5" t="s">
        <v>26</v>
      </c>
      <c r="S523" s="5" t="s">
        <v>37</v>
      </c>
      <c r="T523" s="6">
        <v>483.01579900000002</v>
      </c>
    </row>
    <row r="524" spans="1:20" ht="15" customHeight="1" x14ac:dyDescent="0.2">
      <c r="A524" s="5">
        <v>2024</v>
      </c>
      <c r="B524" s="5">
        <v>45</v>
      </c>
      <c r="C524" s="5" t="s">
        <v>74</v>
      </c>
      <c r="D524" s="5">
        <v>0</v>
      </c>
      <c r="E524" s="5" t="s">
        <v>78</v>
      </c>
      <c r="F524" s="5">
        <v>374</v>
      </c>
      <c r="G524" s="5" t="s">
        <v>79</v>
      </c>
      <c r="H524" s="5">
        <v>16</v>
      </c>
      <c r="I524" s="5" t="s">
        <v>81</v>
      </c>
      <c r="J524" s="5">
        <v>0</v>
      </c>
      <c r="K524" s="5" t="s">
        <v>81</v>
      </c>
      <c r="L524" s="5">
        <v>13</v>
      </c>
      <c r="M524" s="5" t="s">
        <v>87</v>
      </c>
      <c r="N524" s="5">
        <v>2</v>
      </c>
      <c r="O524" s="5" t="s">
        <v>44</v>
      </c>
      <c r="P524" s="5">
        <v>1</v>
      </c>
      <c r="Q524" s="5" t="s">
        <v>25</v>
      </c>
      <c r="R524" s="5" t="s">
        <v>26</v>
      </c>
      <c r="S524" s="5" t="s">
        <v>37</v>
      </c>
      <c r="T524" s="6">
        <v>124.522908</v>
      </c>
    </row>
    <row r="525" spans="1:20" ht="15" customHeight="1" x14ac:dyDescent="0.2">
      <c r="A525" s="5">
        <v>2024</v>
      </c>
      <c r="B525" s="5">
        <v>45</v>
      </c>
      <c r="C525" s="5" t="s">
        <v>74</v>
      </c>
      <c r="D525" s="5">
        <v>0</v>
      </c>
      <c r="E525" s="5" t="s">
        <v>78</v>
      </c>
      <c r="F525" s="5">
        <v>374</v>
      </c>
      <c r="G525" s="5" t="s">
        <v>79</v>
      </c>
      <c r="H525" s="5">
        <v>16</v>
      </c>
      <c r="I525" s="5" t="s">
        <v>81</v>
      </c>
      <c r="J525" s="5">
        <v>0</v>
      </c>
      <c r="K525" s="5" t="s">
        <v>81</v>
      </c>
      <c r="L525" s="5">
        <v>13</v>
      </c>
      <c r="M525" s="5" t="s">
        <v>87</v>
      </c>
      <c r="N525" s="5">
        <v>2</v>
      </c>
      <c r="O525" s="5" t="s">
        <v>44</v>
      </c>
      <c r="P525" s="5">
        <v>1</v>
      </c>
      <c r="Q525" s="5" t="s">
        <v>25</v>
      </c>
      <c r="R525" s="5" t="s">
        <v>26</v>
      </c>
      <c r="S525" s="5" t="s">
        <v>37</v>
      </c>
      <c r="T525" s="6">
        <v>691.39375399999994</v>
      </c>
    </row>
    <row r="526" spans="1:20" ht="15" customHeight="1" x14ac:dyDescent="0.2">
      <c r="A526" s="5">
        <v>2024</v>
      </c>
      <c r="B526" s="5">
        <v>45</v>
      </c>
      <c r="C526" s="5" t="s">
        <v>74</v>
      </c>
      <c r="D526" s="5">
        <v>0</v>
      </c>
      <c r="E526" s="5" t="s">
        <v>78</v>
      </c>
      <c r="F526" s="5">
        <v>374</v>
      </c>
      <c r="G526" s="5" t="s">
        <v>79</v>
      </c>
      <c r="H526" s="5">
        <v>16</v>
      </c>
      <c r="I526" s="5" t="s">
        <v>81</v>
      </c>
      <c r="J526" s="5">
        <v>0</v>
      </c>
      <c r="K526" s="5" t="s">
        <v>81</v>
      </c>
      <c r="L526" s="5">
        <v>13</v>
      </c>
      <c r="M526" s="5" t="s">
        <v>87</v>
      </c>
      <c r="N526" s="5">
        <v>2</v>
      </c>
      <c r="O526" s="5" t="s">
        <v>44</v>
      </c>
      <c r="P526" s="5">
        <v>1</v>
      </c>
      <c r="Q526" s="5" t="s">
        <v>25</v>
      </c>
      <c r="R526" s="5" t="s">
        <v>26</v>
      </c>
      <c r="S526" s="5" t="s">
        <v>37</v>
      </c>
      <c r="T526" s="6">
        <v>348.822855</v>
      </c>
    </row>
    <row r="527" spans="1:20" ht="15" customHeight="1" x14ac:dyDescent="0.2">
      <c r="A527" s="5">
        <v>2024</v>
      </c>
      <c r="B527" s="5">
        <v>45</v>
      </c>
      <c r="C527" s="5" t="s">
        <v>74</v>
      </c>
      <c r="D527" s="5">
        <v>0</v>
      </c>
      <c r="E527" s="5" t="s">
        <v>78</v>
      </c>
      <c r="F527" s="5">
        <v>374</v>
      </c>
      <c r="G527" s="5" t="s">
        <v>79</v>
      </c>
      <c r="H527" s="5">
        <v>16</v>
      </c>
      <c r="I527" s="5" t="s">
        <v>81</v>
      </c>
      <c r="J527" s="5">
        <v>0</v>
      </c>
      <c r="K527" s="5" t="s">
        <v>81</v>
      </c>
      <c r="L527" s="5">
        <v>13</v>
      </c>
      <c r="M527" s="5" t="s">
        <v>87</v>
      </c>
      <c r="N527" s="5">
        <v>2</v>
      </c>
      <c r="O527" s="5" t="s">
        <v>44</v>
      </c>
      <c r="P527" s="5">
        <v>1</v>
      </c>
      <c r="Q527" s="5" t="s">
        <v>25</v>
      </c>
      <c r="R527" s="5" t="s">
        <v>26</v>
      </c>
      <c r="S527" s="5" t="s">
        <v>37</v>
      </c>
      <c r="T527" s="6">
        <v>15.292332</v>
      </c>
    </row>
    <row r="528" spans="1:20" ht="15" customHeight="1" x14ac:dyDescent="0.2">
      <c r="A528" s="5">
        <v>2024</v>
      </c>
      <c r="B528" s="5">
        <v>45</v>
      </c>
      <c r="C528" s="5" t="s">
        <v>74</v>
      </c>
      <c r="D528" s="5">
        <v>0</v>
      </c>
      <c r="E528" s="5" t="s">
        <v>78</v>
      </c>
      <c r="F528" s="5">
        <v>374</v>
      </c>
      <c r="G528" s="5" t="s">
        <v>79</v>
      </c>
      <c r="H528" s="5">
        <v>16</v>
      </c>
      <c r="I528" s="5" t="s">
        <v>81</v>
      </c>
      <c r="J528" s="5">
        <v>0</v>
      </c>
      <c r="K528" s="5" t="s">
        <v>81</v>
      </c>
      <c r="L528" s="5">
        <v>13</v>
      </c>
      <c r="M528" s="5" t="s">
        <v>87</v>
      </c>
      <c r="N528" s="5">
        <v>2</v>
      </c>
      <c r="O528" s="5" t="s">
        <v>44</v>
      </c>
      <c r="P528" s="5">
        <v>1</v>
      </c>
      <c r="Q528" s="5" t="s">
        <v>25</v>
      </c>
      <c r="R528" s="5" t="s">
        <v>26</v>
      </c>
      <c r="S528" s="5" t="s">
        <v>37</v>
      </c>
      <c r="T528" s="6">
        <v>39.149977</v>
      </c>
    </row>
    <row r="529" spans="1:20" ht="15" customHeight="1" x14ac:dyDescent="0.2">
      <c r="A529" s="5">
        <v>2024</v>
      </c>
      <c r="B529" s="5">
        <v>45</v>
      </c>
      <c r="C529" s="5" t="s">
        <v>74</v>
      </c>
      <c r="D529" s="5">
        <v>0</v>
      </c>
      <c r="E529" s="5" t="s">
        <v>78</v>
      </c>
      <c r="F529" s="5">
        <v>374</v>
      </c>
      <c r="G529" s="5" t="s">
        <v>79</v>
      </c>
      <c r="H529" s="5">
        <v>16</v>
      </c>
      <c r="I529" s="5" t="s">
        <v>81</v>
      </c>
      <c r="J529" s="5">
        <v>0</v>
      </c>
      <c r="K529" s="5" t="s">
        <v>81</v>
      </c>
      <c r="L529" s="5">
        <v>13</v>
      </c>
      <c r="M529" s="5" t="s">
        <v>87</v>
      </c>
      <c r="N529" s="5">
        <v>2</v>
      </c>
      <c r="O529" s="5" t="s">
        <v>44</v>
      </c>
      <c r="P529" s="5">
        <v>1</v>
      </c>
      <c r="Q529" s="5" t="s">
        <v>25</v>
      </c>
      <c r="R529" s="5" t="s">
        <v>26</v>
      </c>
      <c r="S529" s="5" t="s">
        <v>37</v>
      </c>
      <c r="T529" s="6">
        <v>13.310991</v>
      </c>
    </row>
    <row r="530" spans="1:20" ht="15" customHeight="1" x14ac:dyDescent="0.2">
      <c r="A530" s="5">
        <v>2024</v>
      </c>
      <c r="B530" s="5">
        <v>45</v>
      </c>
      <c r="C530" s="5" t="s">
        <v>74</v>
      </c>
      <c r="D530" s="5">
        <v>0</v>
      </c>
      <c r="E530" s="5" t="s">
        <v>78</v>
      </c>
      <c r="F530" s="5">
        <v>374</v>
      </c>
      <c r="G530" s="5" t="s">
        <v>79</v>
      </c>
      <c r="H530" s="5">
        <v>16</v>
      </c>
      <c r="I530" s="5" t="s">
        <v>81</v>
      </c>
      <c r="J530" s="5">
        <v>0</v>
      </c>
      <c r="K530" s="5" t="s">
        <v>81</v>
      </c>
      <c r="L530" s="5">
        <v>13</v>
      </c>
      <c r="M530" s="5" t="s">
        <v>87</v>
      </c>
      <c r="N530" s="5">
        <v>2</v>
      </c>
      <c r="O530" s="5" t="s">
        <v>44</v>
      </c>
      <c r="P530" s="5">
        <v>1</v>
      </c>
      <c r="Q530" s="5" t="s">
        <v>25</v>
      </c>
      <c r="R530" s="5" t="s">
        <v>26</v>
      </c>
      <c r="S530" s="5" t="s">
        <v>37</v>
      </c>
      <c r="T530" s="6">
        <v>4.371747</v>
      </c>
    </row>
    <row r="531" spans="1:20" ht="15" customHeight="1" x14ac:dyDescent="0.2">
      <c r="A531" s="5">
        <v>2024</v>
      </c>
      <c r="B531" s="5">
        <v>45</v>
      </c>
      <c r="C531" s="5" t="s">
        <v>74</v>
      </c>
      <c r="D531" s="5">
        <v>0</v>
      </c>
      <c r="E531" s="5" t="s">
        <v>78</v>
      </c>
      <c r="F531" s="5">
        <v>374</v>
      </c>
      <c r="G531" s="5" t="s">
        <v>79</v>
      </c>
      <c r="H531" s="5">
        <v>16</v>
      </c>
      <c r="I531" s="5" t="s">
        <v>81</v>
      </c>
      <c r="J531" s="5">
        <v>0</v>
      </c>
      <c r="K531" s="5" t="s">
        <v>81</v>
      </c>
      <c r="L531" s="5">
        <v>13</v>
      </c>
      <c r="M531" s="5" t="s">
        <v>87</v>
      </c>
      <c r="N531" s="5">
        <v>2</v>
      </c>
      <c r="O531" s="5" t="s">
        <v>44</v>
      </c>
      <c r="P531" s="5">
        <v>1</v>
      </c>
      <c r="Q531" s="5" t="s">
        <v>25</v>
      </c>
      <c r="R531" s="5" t="s">
        <v>26</v>
      </c>
      <c r="S531" s="5" t="s">
        <v>37</v>
      </c>
      <c r="T531" s="6">
        <v>18.186468999999999</v>
      </c>
    </row>
    <row r="532" spans="1:20" ht="15" customHeight="1" x14ac:dyDescent="0.2">
      <c r="A532" s="5">
        <v>2024</v>
      </c>
      <c r="B532" s="5">
        <v>45</v>
      </c>
      <c r="C532" s="5" t="s">
        <v>74</v>
      </c>
      <c r="D532" s="5">
        <v>0</v>
      </c>
      <c r="E532" s="5" t="s">
        <v>78</v>
      </c>
      <c r="F532" s="5">
        <v>374</v>
      </c>
      <c r="G532" s="5" t="s">
        <v>79</v>
      </c>
      <c r="H532" s="5">
        <v>16</v>
      </c>
      <c r="I532" s="5" t="s">
        <v>81</v>
      </c>
      <c r="J532" s="5">
        <v>0</v>
      </c>
      <c r="K532" s="5" t="s">
        <v>81</v>
      </c>
      <c r="L532" s="5">
        <v>13</v>
      </c>
      <c r="M532" s="5" t="s">
        <v>87</v>
      </c>
      <c r="N532" s="5">
        <v>2</v>
      </c>
      <c r="O532" s="5" t="s">
        <v>44</v>
      </c>
      <c r="P532" s="5">
        <v>2</v>
      </c>
      <c r="Q532" s="5" t="s">
        <v>28</v>
      </c>
      <c r="R532" s="5" t="s">
        <v>26</v>
      </c>
      <c r="S532" s="5" t="s">
        <v>37</v>
      </c>
      <c r="T532" s="6">
        <v>3.8818359999999998</v>
      </c>
    </row>
    <row r="533" spans="1:20" ht="15" customHeight="1" x14ac:dyDescent="0.2">
      <c r="A533" s="5">
        <v>2024</v>
      </c>
      <c r="B533" s="5">
        <v>45</v>
      </c>
      <c r="C533" s="5" t="s">
        <v>74</v>
      </c>
      <c r="D533" s="5">
        <v>0</v>
      </c>
      <c r="E533" s="5" t="s">
        <v>78</v>
      </c>
      <c r="F533" s="5">
        <v>374</v>
      </c>
      <c r="G533" s="5" t="s">
        <v>79</v>
      </c>
      <c r="H533" s="5">
        <v>16</v>
      </c>
      <c r="I533" s="5" t="s">
        <v>81</v>
      </c>
      <c r="J533" s="5">
        <v>0</v>
      </c>
      <c r="K533" s="5" t="s">
        <v>81</v>
      </c>
      <c r="L533" s="5">
        <v>13</v>
      </c>
      <c r="M533" s="5" t="s">
        <v>87</v>
      </c>
      <c r="N533" s="5">
        <v>2</v>
      </c>
      <c r="O533" s="5" t="s">
        <v>44</v>
      </c>
      <c r="P533" s="5">
        <v>2</v>
      </c>
      <c r="Q533" s="5" t="s">
        <v>28</v>
      </c>
      <c r="R533" s="5" t="s">
        <v>26</v>
      </c>
      <c r="S533" s="5" t="s">
        <v>37</v>
      </c>
      <c r="T533" s="6">
        <v>1.283385</v>
      </c>
    </row>
    <row r="534" spans="1:20" ht="15" customHeight="1" x14ac:dyDescent="0.2">
      <c r="A534" s="5">
        <v>2024</v>
      </c>
      <c r="B534" s="5">
        <v>45</v>
      </c>
      <c r="C534" s="5" t="s">
        <v>74</v>
      </c>
      <c r="D534" s="5">
        <v>0</v>
      </c>
      <c r="E534" s="5" t="s">
        <v>78</v>
      </c>
      <c r="F534" s="5">
        <v>374</v>
      </c>
      <c r="G534" s="5" t="s">
        <v>79</v>
      </c>
      <c r="H534" s="5">
        <v>16</v>
      </c>
      <c r="I534" s="5" t="s">
        <v>81</v>
      </c>
      <c r="J534" s="5">
        <v>0</v>
      </c>
      <c r="K534" s="5" t="s">
        <v>81</v>
      </c>
      <c r="L534" s="5">
        <v>13</v>
      </c>
      <c r="M534" s="5" t="s">
        <v>87</v>
      </c>
      <c r="N534" s="5">
        <v>2</v>
      </c>
      <c r="O534" s="5" t="s">
        <v>44</v>
      </c>
      <c r="P534" s="5">
        <v>2</v>
      </c>
      <c r="Q534" s="5" t="s">
        <v>28</v>
      </c>
      <c r="R534" s="5" t="s">
        <v>26</v>
      </c>
      <c r="S534" s="5" t="s">
        <v>37</v>
      </c>
      <c r="T534" s="6">
        <v>4.5076879999999999</v>
      </c>
    </row>
    <row r="535" spans="1:20" ht="15" customHeight="1" x14ac:dyDescent="0.2">
      <c r="A535" s="5">
        <v>2024</v>
      </c>
      <c r="B535" s="5">
        <v>45</v>
      </c>
      <c r="C535" s="5" t="s">
        <v>74</v>
      </c>
      <c r="D535" s="5">
        <v>0</v>
      </c>
      <c r="E535" s="5" t="s">
        <v>78</v>
      </c>
      <c r="F535" s="5">
        <v>374</v>
      </c>
      <c r="G535" s="5" t="s">
        <v>79</v>
      </c>
      <c r="H535" s="5">
        <v>16</v>
      </c>
      <c r="I535" s="5" t="s">
        <v>81</v>
      </c>
      <c r="J535" s="5">
        <v>0</v>
      </c>
      <c r="K535" s="5" t="s">
        <v>81</v>
      </c>
      <c r="L535" s="5">
        <v>13</v>
      </c>
      <c r="M535" s="5" t="s">
        <v>87</v>
      </c>
      <c r="N535" s="5">
        <v>2</v>
      </c>
      <c r="O535" s="5" t="s">
        <v>44</v>
      </c>
      <c r="P535" s="5">
        <v>2</v>
      </c>
      <c r="Q535" s="5" t="s">
        <v>28</v>
      </c>
      <c r="R535" s="5" t="s">
        <v>26</v>
      </c>
      <c r="S535" s="5" t="s">
        <v>37</v>
      </c>
      <c r="T535" s="6">
        <v>14.148917000000001</v>
      </c>
    </row>
    <row r="536" spans="1:20" ht="15" customHeight="1" x14ac:dyDescent="0.2">
      <c r="A536" s="5">
        <v>2024</v>
      </c>
      <c r="B536" s="5">
        <v>45</v>
      </c>
      <c r="C536" s="5" t="s">
        <v>74</v>
      </c>
      <c r="D536" s="5">
        <v>0</v>
      </c>
      <c r="E536" s="5" t="s">
        <v>78</v>
      </c>
      <c r="F536" s="5">
        <v>374</v>
      </c>
      <c r="G536" s="5" t="s">
        <v>79</v>
      </c>
      <c r="H536" s="5">
        <v>16</v>
      </c>
      <c r="I536" s="5" t="s">
        <v>81</v>
      </c>
      <c r="J536" s="5">
        <v>0</v>
      </c>
      <c r="K536" s="5" t="s">
        <v>81</v>
      </c>
      <c r="L536" s="5">
        <v>13</v>
      </c>
      <c r="M536" s="5" t="s">
        <v>87</v>
      </c>
      <c r="N536" s="5">
        <v>2</v>
      </c>
      <c r="O536" s="5" t="s">
        <v>44</v>
      </c>
      <c r="P536" s="5">
        <v>2</v>
      </c>
      <c r="Q536" s="5" t="s">
        <v>28</v>
      </c>
      <c r="R536" s="5" t="s">
        <v>26</v>
      </c>
      <c r="S536" s="5" t="s">
        <v>37</v>
      </c>
      <c r="T536" s="6">
        <v>19.377500000000001</v>
      </c>
    </row>
    <row r="537" spans="1:20" ht="15" customHeight="1" x14ac:dyDescent="0.2">
      <c r="A537" s="5">
        <v>2024</v>
      </c>
      <c r="B537" s="5">
        <v>45</v>
      </c>
      <c r="C537" s="5" t="s">
        <v>74</v>
      </c>
      <c r="D537" s="5">
        <v>0</v>
      </c>
      <c r="E537" s="5" t="s">
        <v>78</v>
      </c>
      <c r="F537" s="5">
        <v>374</v>
      </c>
      <c r="G537" s="5" t="s">
        <v>79</v>
      </c>
      <c r="H537" s="5">
        <v>16</v>
      </c>
      <c r="I537" s="5" t="s">
        <v>81</v>
      </c>
      <c r="J537" s="5">
        <v>0</v>
      </c>
      <c r="K537" s="5" t="s">
        <v>81</v>
      </c>
      <c r="L537" s="5">
        <v>13</v>
      </c>
      <c r="M537" s="5" t="s">
        <v>87</v>
      </c>
      <c r="N537" s="5">
        <v>2</v>
      </c>
      <c r="O537" s="5" t="s">
        <v>44</v>
      </c>
      <c r="P537" s="5">
        <v>2</v>
      </c>
      <c r="Q537" s="5" t="s">
        <v>28</v>
      </c>
      <c r="R537" s="5" t="s">
        <v>26</v>
      </c>
      <c r="S537" s="5" t="s">
        <v>37</v>
      </c>
      <c r="T537" s="6">
        <v>8.3895250000000008</v>
      </c>
    </row>
    <row r="538" spans="1:20" ht="15" customHeight="1" x14ac:dyDescent="0.2">
      <c r="A538" s="5">
        <v>2024</v>
      </c>
      <c r="B538" s="5">
        <v>45</v>
      </c>
      <c r="C538" s="5" t="s">
        <v>74</v>
      </c>
      <c r="D538" s="5">
        <v>0</v>
      </c>
      <c r="E538" s="5" t="s">
        <v>78</v>
      </c>
      <c r="F538" s="5">
        <v>374</v>
      </c>
      <c r="G538" s="5" t="s">
        <v>79</v>
      </c>
      <c r="H538" s="5">
        <v>16</v>
      </c>
      <c r="I538" s="5" t="s">
        <v>81</v>
      </c>
      <c r="J538" s="5">
        <v>0</v>
      </c>
      <c r="K538" s="5" t="s">
        <v>81</v>
      </c>
      <c r="L538" s="5">
        <v>13</v>
      </c>
      <c r="M538" s="5" t="s">
        <v>87</v>
      </c>
      <c r="N538" s="5">
        <v>2</v>
      </c>
      <c r="O538" s="5" t="s">
        <v>44</v>
      </c>
      <c r="P538" s="5">
        <v>2</v>
      </c>
      <c r="Q538" s="5" t="s">
        <v>28</v>
      </c>
      <c r="R538" s="5" t="s">
        <v>26</v>
      </c>
      <c r="S538" s="5" t="s">
        <v>37</v>
      </c>
      <c r="T538" s="6">
        <v>6.4486059999999998</v>
      </c>
    </row>
    <row r="539" spans="1:20" ht="15" customHeight="1" x14ac:dyDescent="0.2">
      <c r="A539" s="5">
        <v>2024</v>
      </c>
      <c r="B539" s="5">
        <v>45</v>
      </c>
      <c r="C539" s="5" t="s">
        <v>74</v>
      </c>
      <c r="D539" s="5">
        <v>0</v>
      </c>
      <c r="E539" s="5" t="s">
        <v>78</v>
      </c>
      <c r="F539" s="5">
        <v>374</v>
      </c>
      <c r="G539" s="5" t="s">
        <v>79</v>
      </c>
      <c r="H539" s="5">
        <v>16</v>
      </c>
      <c r="I539" s="5" t="s">
        <v>81</v>
      </c>
      <c r="J539" s="5">
        <v>0</v>
      </c>
      <c r="K539" s="5" t="s">
        <v>81</v>
      </c>
      <c r="L539" s="5">
        <v>13</v>
      </c>
      <c r="M539" s="5" t="s">
        <v>87</v>
      </c>
      <c r="N539" s="5">
        <v>2</v>
      </c>
      <c r="O539" s="5" t="s">
        <v>44</v>
      </c>
      <c r="P539" s="5">
        <v>2</v>
      </c>
      <c r="Q539" s="5" t="s">
        <v>28</v>
      </c>
      <c r="R539" s="5" t="s">
        <v>26</v>
      </c>
      <c r="S539" s="5" t="s">
        <v>37</v>
      </c>
      <c r="T539" s="6">
        <v>6.4486059999999998</v>
      </c>
    </row>
    <row r="540" spans="1:20" ht="15" customHeight="1" x14ac:dyDescent="0.2">
      <c r="A540" s="5">
        <v>2024</v>
      </c>
      <c r="B540" s="5">
        <v>45</v>
      </c>
      <c r="C540" s="5" t="s">
        <v>74</v>
      </c>
      <c r="D540" s="5">
        <v>0</v>
      </c>
      <c r="E540" s="5" t="s">
        <v>78</v>
      </c>
      <c r="F540" s="5">
        <v>374</v>
      </c>
      <c r="G540" s="5" t="s">
        <v>79</v>
      </c>
      <c r="H540" s="5">
        <v>16</v>
      </c>
      <c r="I540" s="5" t="s">
        <v>81</v>
      </c>
      <c r="J540" s="5">
        <v>0</v>
      </c>
      <c r="K540" s="5" t="s">
        <v>81</v>
      </c>
      <c r="L540" s="5">
        <v>13</v>
      </c>
      <c r="M540" s="5" t="s">
        <v>87</v>
      </c>
      <c r="N540" s="5">
        <v>2</v>
      </c>
      <c r="O540" s="5" t="s">
        <v>44</v>
      </c>
      <c r="P540" s="5">
        <v>3</v>
      </c>
      <c r="Q540" s="5" t="s">
        <v>29</v>
      </c>
      <c r="R540" s="5" t="s">
        <v>26</v>
      </c>
      <c r="S540" s="5" t="s">
        <v>37</v>
      </c>
      <c r="T540" s="6">
        <v>3.3812389999999999</v>
      </c>
    </row>
    <row r="541" spans="1:20" ht="15" customHeight="1" x14ac:dyDescent="0.2">
      <c r="A541" s="5">
        <v>2024</v>
      </c>
      <c r="B541" s="5">
        <v>45</v>
      </c>
      <c r="C541" s="5" t="s">
        <v>74</v>
      </c>
      <c r="D541" s="5">
        <v>0</v>
      </c>
      <c r="E541" s="5" t="s">
        <v>78</v>
      </c>
      <c r="F541" s="5">
        <v>374</v>
      </c>
      <c r="G541" s="5" t="s">
        <v>79</v>
      </c>
      <c r="H541" s="5">
        <v>16</v>
      </c>
      <c r="I541" s="5" t="s">
        <v>81</v>
      </c>
      <c r="J541" s="5">
        <v>0</v>
      </c>
      <c r="K541" s="5" t="s">
        <v>81</v>
      </c>
      <c r="L541" s="5">
        <v>13</v>
      </c>
      <c r="M541" s="5" t="s">
        <v>87</v>
      </c>
      <c r="N541" s="5">
        <v>2</v>
      </c>
      <c r="O541" s="5" t="s">
        <v>44</v>
      </c>
      <c r="P541" s="5">
        <v>3</v>
      </c>
      <c r="Q541" s="5" t="s">
        <v>29</v>
      </c>
      <c r="R541" s="5" t="s">
        <v>26</v>
      </c>
      <c r="S541" s="5" t="s">
        <v>37</v>
      </c>
      <c r="T541" s="6">
        <v>7.3677510000000002</v>
      </c>
    </row>
    <row r="542" spans="1:20" ht="15" customHeight="1" x14ac:dyDescent="0.2">
      <c r="A542" s="5">
        <v>2024</v>
      </c>
      <c r="B542" s="5">
        <v>45</v>
      </c>
      <c r="C542" s="5" t="s">
        <v>74</v>
      </c>
      <c r="D542" s="5">
        <v>0</v>
      </c>
      <c r="E542" s="5" t="s">
        <v>78</v>
      </c>
      <c r="F542" s="5">
        <v>374</v>
      </c>
      <c r="G542" s="5" t="s">
        <v>79</v>
      </c>
      <c r="H542" s="5">
        <v>16</v>
      </c>
      <c r="I542" s="5" t="s">
        <v>81</v>
      </c>
      <c r="J542" s="5">
        <v>0</v>
      </c>
      <c r="K542" s="5" t="s">
        <v>81</v>
      </c>
      <c r="L542" s="5">
        <v>13</v>
      </c>
      <c r="M542" s="5" t="s">
        <v>87</v>
      </c>
      <c r="N542" s="5">
        <v>2</v>
      </c>
      <c r="O542" s="5" t="s">
        <v>44</v>
      </c>
      <c r="P542" s="5">
        <v>3</v>
      </c>
      <c r="Q542" s="5" t="s">
        <v>29</v>
      </c>
      <c r="R542" s="5" t="s">
        <v>26</v>
      </c>
      <c r="S542" s="5" t="s">
        <v>37</v>
      </c>
      <c r="T542" s="6">
        <v>5.6632199999999999</v>
      </c>
    </row>
    <row r="543" spans="1:20" ht="15" customHeight="1" x14ac:dyDescent="0.2">
      <c r="A543" s="5">
        <v>2024</v>
      </c>
      <c r="B543" s="5">
        <v>45</v>
      </c>
      <c r="C543" s="5" t="s">
        <v>74</v>
      </c>
      <c r="D543" s="5">
        <v>0</v>
      </c>
      <c r="E543" s="5" t="s">
        <v>78</v>
      </c>
      <c r="F543" s="5">
        <v>374</v>
      </c>
      <c r="G543" s="5" t="s">
        <v>79</v>
      </c>
      <c r="H543" s="5">
        <v>16</v>
      </c>
      <c r="I543" s="5" t="s">
        <v>81</v>
      </c>
      <c r="J543" s="5">
        <v>0</v>
      </c>
      <c r="K543" s="5" t="s">
        <v>81</v>
      </c>
      <c r="L543" s="5">
        <v>13</v>
      </c>
      <c r="M543" s="5" t="s">
        <v>87</v>
      </c>
      <c r="N543" s="5">
        <v>2</v>
      </c>
      <c r="O543" s="5" t="s">
        <v>44</v>
      </c>
      <c r="P543" s="5">
        <v>3</v>
      </c>
      <c r="Q543" s="5" t="s">
        <v>29</v>
      </c>
      <c r="R543" s="5" t="s">
        <v>26</v>
      </c>
      <c r="S543" s="5" t="s">
        <v>37</v>
      </c>
      <c r="T543" s="6">
        <v>4.5361409999999998</v>
      </c>
    </row>
    <row r="544" spans="1:20" ht="15" customHeight="1" x14ac:dyDescent="0.2">
      <c r="A544" s="5">
        <v>2024</v>
      </c>
      <c r="B544" s="5">
        <v>45</v>
      </c>
      <c r="C544" s="5" t="s">
        <v>74</v>
      </c>
      <c r="D544" s="5">
        <v>0</v>
      </c>
      <c r="E544" s="5" t="s">
        <v>78</v>
      </c>
      <c r="F544" s="5">
        <v>374</v>
      </c>
      <c r="G544" s="5" t="s">
        <v>79</v>
      </c>
      <c r="H544" s="5">
        <v>16</v>
      </c>
      <c r="I544" s="5" t="s">
        <v>81</v>
      </c>
      <c r="J544" s="5">
        <v>0</v>
      </c>
      <c r="K544" s="5" t="s">
        <v>81</v>
      </c>
      <c r="L544" s="5">
        <v>13</v>
      </c>
      <c r="M544" s="5" t="s">
        <v>87</v>
      </c>
      <c r="N544" s="5">
        <v>2</v>
      </c>
      <c r="O544" s="5" t="s">
        <v>44</v>
      </c>
      <c r="P544" s="5">
        <v>3</v>
      </c>
      <c r="Q544" s="5" t="s">
        <v>29</v>
      </c>
      <c r="R544" s="5" t="s">
        <v>26</v>
      </c>
      <c r="S544" s="5" t="s">
        <v>37</v>
      </c>
      <c r="T544" s="6">
        <v>6.2128480000000001</v>
      </c>
    </row>
    <row r="545" spans="1:20" ht="15" customHeight="1" x14ac:dyDescent="0.2">
      <c r="A545" s="5">
        <v>2024</v>
      </c>
      <c r="B545" s="5">
        <v>45</v>
      </c>
      <c r="C545" s="5" t="s">
        <v>74</v>
      </c>
      <c r="D545" s="5">
        <v>0</v>
      </c>
      <c r="E545" s="5" t="s">
        <v>78</v>
      </c>
      <c r="F545" s="5">
        <v>374</v>
      </c>
      <c r="G545" s="5" t="s">
        <v>79</v>
      </c>
      <c r="H545" s="5">
        <v>16</v>
      </c>
      <c r="I545" s="5" t="s">
        <v>81</v>
      </c>
      <c r="J545" s="5">
        <v>0</v>
      </c>
      <c r="K545" s="5" t="s">
        <v>81</v>
      </c>
      <c r="L545" s="5">
        <v>13</v>
      </c>
      <c r="M545" s="5" t="s">
        <v>87</v>
      </c>
      <c r="N545" s="5">
        <v>2</v>
      </c>
      <c r="O545" s="5" t="s">
        <v>44</v>
      </c>
      <c r="P545" s="5">
        <v>3</v>
      </c>
      <c r="Q545" s="5" t="s">
        <v>29</v>
      </c>
      <c r="R545" s="5" t="s">
        <v>26</v>
      </c>
      <c r="S545" s="5" t="s">
        <v>37</v>
      </c>
      <c r="T545" s="6">
        <v>13.580596999999999</v>
      </c>
    </row>
    <row r="546" spans="1:20" ht="15" customHeight="1" x14ac:dyDescent="0.2">
      <c r="A546" s="5">
        <v>2024</v>
      </c>
      <c r="B546" s="5">
        <v>45</v>
      </c>
      <c r="C546" s="5" t="s">
        <v>74</v>
      </c>
      <c r="D546" s="5">
        <v>0</v>
      </c>
      <c r="E546" s="5" t="s">
        <v>78</v>
      </c>
      <c r="F546" s="5">
        <v>374</v>
      </c>
      <c r="G546" s="5" t="s">
        <v>79</v>
      </c>
      <c r="H546" s="5">
        <v>16</v>
      </c>
      <c r="I546" s="5" t="s">
        <v>81</v>
      </c>
      <c r="J546" s="5">
        <v>0</v>
      </c>
      <c r="K546" s="5" t="s">
        <v>81</v>
      </c>
      <c r="L546" s="5">
        <v>13</v>
      </c>
      <c r="M546" s="5" t="s">
        <v>87</v>
      </c>
      <c r="N546" s="5">
        <v>2</v>
      </c>
      <c r="O546" s="5" t="s">
        <v>44</v>
      </c>
      <c r="P546" s="5">
        <v>3</v>
      </c>
      <c r="Q546" s="5" t="s">
        <v>29</v>
      </c>
      <c r="R546" s="5" t="s">
        <v>26</v>
      </c>
      <c r="S546" s="5" t="s">
        <v>37</v>
      </c>
      <c r="T546" s="6">
        <v>3.4090609999999999</v>
      </c>
    </row>
    <row r="547" spans="1:20" ht="15" customHeight="1" x14ac:dyDescent="0.2">
      <c r="A547" s="5">
        <v>2024</v>
      </c>
      <c r="B547" s="5">
        <v>45</v>
      </c>
      <c r="C547" s="5" t="s">
        <v>74</v>
      </c>
      <c r="D547" s="5">
        <v>0</v>
      </c>
      <c r="E547" s="5" t="s">
        <v>78</v>
      </c>
      <c r="F547" s="5">
        <v>374</v>
      </c>
      <c r="G547" s="5" t="s">
        <v>79</v>
      </c>
      <c r="H547" s="5">
        <v>16</v>
      </c>
      <c r="I547" s="5" t="s">
        <v>81</v>
      </c>
      <c r="J547" s="5">
        <v>0</v>
      </c>
      <c r="K547" s="5" t="s">
        <v>81</v>
      </c>
      <c r="L547" s="5">
        <v>13</v>
      </c>
      <c r="M547" s="5" t="s">
        <v>87</v>
      </c>
      <c r="N547" s="5">
        <v>2</v>
      </c>
      <c r="O547" s="5" t="s">
        <v>44</v>
      </c>
      <c r="P547" s="5">
        <v>3</v>
      </c>
      <c r="Q547" s="5" t="s">
        <v>29</v>
      </c>
      <c r="R547" s="5" t="s">
        <v>26</v>
      </c>
      <c r="S547" s="5" t="s">
        <v>37</v>
      </c>
      <c r="T547" s="6">
        <v>12.481341</v>
      </c>
    </row>
    <row r="548" spans="1:20" ht="15" customHeight="1" x14ac:dyDescent="0.2">
      <c r="A548" s="5">
        <v>2024</v>
      </c>
      <c r="B548" s="5">
        <v>45</v>
      </c>
      <c r="C548" s="5" t="s">
        <v>74</v>
      </c>
      <c r="D548" s="5">
        <v>0</v>
      </c>
      <c r="E548" s="5" t="s">
        <v>78</v>
      </c>
      <c r="F548" s="5">
        <v>374</v>
      </c>
      <c r="G548" s="5" t="s">
        <v>79</v>
      </c>
      <c r="H548" s="5">
        <v>16</v>
      </c>
      <c r="I548" s="5" t="s">
        <v>81</v>
      </c>
      <c r="J548" s="5">
        <v>19</v>
      </c>
      <c r="K548" s="5" t="s">
        <v>88</v>
      </c>
      <c r="L548" s="5">
        <v>0</v>
      </c>
      <c r="M548" s="5" t="s">
        <v>88</v>
      </c>
      <c r="N548" s="5">
        <v>2</v>
      </c>
      <c r="O548" s="5" t="s">
        <v>44</v>
      </c>
      <c r="P548" s="5">
        <v>4</v>
      </c>
      <c r="Q548" s="5" t="s">
        <v>31</v>
      </c>
      <c r="R548" s="5" t="s">
        <v>32</v>
      </c>
      <c r="S548" s="5" t="s">
        <v>37</v>
      </c>
      <c r="T548" s="6">
        <v>242.5</v>
      </c>
    </row>
    <row r="549" spans="1:20" ht="15" customHeight="1" x14ac:dyDescent="0.2">
      <c r="A549" s="5">
        <v>2024</v>
      </c>
      <c r="B549" s="5">
        <v>45</v>
      </c>
      <c r="C549" s="5" t="s">
        <v>74</v>
      </c>
      <c r="D549" s="5">
        <v>0</v>
      </c>
      <c r="E549" s="5" t="s">
        <v>78</v>
      </c>
      <c r="F549" s="5">
        <v>374</v>
      </c>
      <c r="G549" s="5" t="s">
        <v>79</v>
      </c>
      <c r="H549" s="5">
        <v>17</v>
      </c>
      <c r="I549" s="5" t="s">
        <v>89</v>
      </c>
      <c r="J549" s="5">
        <v>0</v>
      </c>
      <c r="K549" s="5" t="s">
        <v>89</v>
      </c>
      <c r="L549" s="5">
        <v>8</v>
      </c>
      <c r="M549" s="5" t="s">
        <v>90</v>
      </c>
      <c r="N549" s="5">
        <v>3</v>
      </c>
      <c r="O549" s="5" t="s">
        <v>56</v>
      </c>
      <c r="P549" s="5">
        <v>1</v>
      </c>
      <c r="Q549" s="5" t="s">
        <v>25</v>
      </c>
      <c r="R549" s="5" t="s">
        <v>26</v>
      </c>
      <c r="S549" s="5" t="s">
        <v>37</v>
      </c>
      <c r="T549" s="6">
        <v>390.75629900000001</v>
      </c>
    </row>
    <row r="550" spans="1:20" ht="15" customHeight="1" x14ac:dyDescent="0.2">
      <c r="A550" s="5">
        <v>2024</v>
      </c>
      <c r="B550" s="5">
        <v>45</v>
      </c>
      <c r="C550" s="5" t="s">
        <v>74</v>
      </c>
      <c r="D550" s="5">
        <v>0</v>
      </c>
      <c r="E550" s="5" t="s">
        <v>78</v>
      </c>
      <c r="F550" s="5">
        <v>374</v>
      </c>
      <c r="G550" s="5" t="s">
        <v>79</v>
      </c>
      <c r="H550" s="5">
        <v>17</v>
      </c>
      <c r="I550" s="5" t="s">
        <v>89</v>
      </c>
      <c r="J550" s="5">
        <v>0</v>
      </c>
      <c r="K550" s="5" t="s">
        <v>89</v>
      </c>
      <c r="L550" s="5">
        <v>8</v>
      </c>
      <c r="M550" s="5" t="s">
        <v>90</v>
      </c>
      <c r="N550" s="5">
        <v>3</v>
      </c>
      <c r="O550" s="5" t="s">
        <v>56</v>
      </c>
      <c r="P550" s="5">
        <v>1</v>
      </c>
      <c r="Q550" s="5" t="s">
        <v>25</v>
      </c>
      <c r="R550" s="5" t="s">
        <v>26</v>
      </c>
      <c r="S550" s="5" t="s">
        <v>37</v>
      </c>
      <c r="T550" s="6">
        <v>174.298935</v>
      </c>
    </row>
    <row r="551" spans="1:20" ht="15" customHeight="1" x14ac:dyDescent="0.2">
      <c r="A551" s="5">
        <v>2024</v>
      </c>
      <c r="B551" s="5">
        <v>45</v>
      </c>
      <c r="C551" s="5" t="s">
        <v>74</v>
      </c>
      <c r="D551" s="5">
        <v>0</v>
      </c>
      <c r="E551" s="5" t="s">
        <v>78</v>
      </c>
      <c r="F551" s="5">
        <v>374</v>
      </c>
      <c r="G551" s="5" t="s">
        <v>79</v>
      </c>
      <c r="H551" s="5">
        <v>17</v>
      </c>
      <c r="I551" s="5" t="s">
        <v>89</v>
      </c>
      <c r="J551" s="5">
        <v>0</v>
      </c>
      <c r="K551" s="5" t="s">
        <v>89</v>
      </c>
      <c r="L551" s="5">
        <v>8</v>
      </c>
      <c r="M551" s="5" t="s">
        <v>90</v>
      </c>
      <c r="N551" s="5">
        <v>3</v>
      </c>
      <c r="O551" s="5" t="s">
        <v>56</v>
      </c>
      <c r="P551" s="5">
        <v>1</v>
      </c>
      <c r="Q551" s="5" t="s">
        <v>25</v>
      </c>
      <c r="R551" s="5" t="s">
        <v>26</v>
      </c>
      <c r="S551" s="5" t="s">
        <v>37</v>
      </c>
      <c r="T551" s="6">
        <v>47.087933999999997</v>
      </c>
    </row>
    <row r="552" spans="1:20" ht="15" customHeight="1" x14ac:dyDescent="0.2">
      <c r="A552" s="5">
        <v>2024</v>
      </c>
      <c r="B552" s="5">
        <v>45</v>
      </c>
      <c r="C552" s="5" t="s">
        <v>74</v>
      </c>
      <c r="D552" s="5">
        <v>0</v>
      </c>
      <c r="E552" s="5" t="s">
        <v>78</v>
      </c>
      <c r="F552" s="5">
        <v>374</v>
      </c>
      <c r="G552" s="5" t="s">
        <v>79</v>
      </c>
      <c r="H552" s="5">
        <v>17</v>
      </c>
      <c r="I552" s="5" t="s">
        <v>89</v>
      </c>
      <c r="J552" s="5">
        <v>0</v>
      </c>
      <c r="K552" s="5" t="s">
        <v>89</v>
      </c>
      <c r="L552" s="5">
        <v>8</v>
      </c>
      <c r="M552" s="5" t="s">
        <v>90</v>
      </c>
      <c r="N552" s="5">
        <v>3</v>
      </c>
      <c r="O552" s="5" t="s">
        <v>56</v>
      </c>
      <c r="P552" s="5">
        <v>1</v>
      </c>
      <c r="Q552" s="5" t="s">
        <v>25</v>
      </c>
      <c r="R552" s="5" t="s">
        <v>26</v>
      </c>
      <c r="S552" s="5" t="s">
        <v>37</v>
      </c>
      <c r="T552" s="6">
        <v>271.57270599999998</v>
      </c>
    </row>
    <row r="553" spans="1:20" ht="15" customHeight="1" x14ac:dyDescent="0.2">
      <c r="A553" s="5">
        <v>2024</v>
      </c>
      <c r="B553" s="5">
        <v>45</v>
      </c>
      <c r="C553" s="5" t="s">
        <v>74</v>
      </c>
      <c r="D553" s="5">
        <v>0</v>
      </c>
      <c r="E553" s="5" t="s">
        <v>78</v>
      </c>
      <c r="F553" s="5">
        <v>374</v>
      </c>
      <c r="G553" s="5" t="s">
        <v>79</v>
      </c>
      <c r="H553" s="5">
        <v>17</v>
      </c>
      <c r="I553" s="5" t="s">
        <v>89</v>
      </c>
      <c r="J553" s="5">
        <v>0</v>
      </c>
      <c r="K553" s="5" t="s">
        <v>89</v>
      </c>
      <c r="L553" s="5">
        <v>8</v>
      </c>
      <c r="M553" s="5" t="s">
        <v>90</v>
      </c>
      <c r="N553" s="5">
        <v>3</v>
      </c>
      <c r="O553" s="5" t="s">
        <v>56</v>
      </c>
      <c r="P553" s="5">
        <v>1</v>
      </c>
      <c r="Q553" s="5" t="s">
        <v>25</v>
      </c>
      <c r="R553" s="5" t="s">
        <v>26</v>
      </c>
      <c r="S553" s="5" t="s">
        <v>37</v>
      </c>
      <c r="T553" s="6">
        <v>163.40525099999999</v>
      </c>
    </row>
    <row r="554" spans="1:20" ht="15" customHeight="1" x14ac:dyDescent="0.2">
      <c r="A554" s="5">
        <v>2024</v>
      </c>
      <c r="B554" s="5">
        <v>45</v>
      </c>
      <c r="C554" s="5" t="s">
        <v>74</v>
      </c>
      <c r="D554" s="5">
        <v>0</v>
      </c>
      <c r="E554" s="5" t="s">
        <v>78</v>
      </c>
      <c r="F554" s="5">
        <v>374</v>
      </c>
      <c r="G554" s="5" t="s">
        <v>79</v>
      </c>
      <c r="H554" s="5">
        <v>17</v>
      </c>
      <c r="I554" s="5" t="s">
        <v>89</v>
      </c>
      <c r="J554" s="5">
        <v>0</v>
      </c>
      <c r="K554" s="5" t="s">
        <v>89</v>
      </c>
      <c r="L554" s="5">
        <v>8</v>
      </c>
      <c r="M554" s="5" t="s">
        <v>90</v>
      </c>
      <c r="N554" s="5">
        <v>3</v>
      </c>
      <c r="O554" s="5" t="s">
        <v>56</v>
      </c>
      <c r="P554" s="5">
        <v>2</v>
      </c>
      <c r="Q554" s="5" t="s">
        <v>28</v>
      </c>
      <c r="R554" s="5" t="s">
        <v>26</v>
      </c>
      <c r="S554" s="5" t="s">
        <v>37</v>
      </c>
      <c r="T554" s="6">
        <v>4.6625E-2</v>
      </c>
    </row>
    <row r="555" spans="1:20" ht="15" customHeight="1" x14ac:dyDescent="0.2">
      <c r="A555" s="5">
        <v>2024</v>
      </c>
      <c r="B555" s="5">
        <v>45</v>
      </c>
      <c r="C555" s="5" t="s">
        <v>74</v>
      </c>
      <c r="D555" s="5">
        <v>0</v>
      </c>
      <c r="E555" s="5" t="s">
        <v>78</v>
      </c>
      <c r="F555" s="5">
        <v>374</v>
      </c>
      <c r="G555" s="5" t="s">
        <v>79</v>
      </c>
      <c r="H555" s="5">
        <v>17</v>
      </c>
      <c r="I555" s="5" t="s">
        <v>89</v>
      </c>
      <c r="J555" s="5">
        <v>0</v>
      </c>
      <c r="K555" s="5" t="s">
        <v>89</v>
      </c>
      <c r="L555" s="5">
        <v>8</v>
      </c>
      <c r="M555" s="5" t="s">
        <v>90</v>
      </c>
      <c r="N555" s="5">
        <v>3</v>
      </c>
      <c r="O555" s="5" t="s">
        <v>56</v>
      </c>
      <c r="P555" s="5">
        <v>2</v>
      </c>
      <c r="Q555" s="5" t="s">
        <v>28</v>
      </c>
      <c r="R555" s="5" t="s">
        <v>26</v>
      </c>
      <c r="S555" s="5" t="s">
        <v>37</v>
      </c>
      <c r="T555" s="6">
        <v>0.72098899999999999</v>
      </c>
    </row>
    <row r="556" spans="1:20" ht="15" customHeight="1" x14ac:dyDescent="0.2">
      <c r="A556" s="5">
        <v>2024</v>
      </c>
      <c r="B556" s="5">
        <v>45</v>
      </c>
      <c r="C556" s="5" t="s">
        <v>74</v>
      </c>
      <c r="D556" s="5">
        <v>0</v>
      </c>
      <c r="E556" s="5" t="s">
        <v>78</v>
      </c>
      <c r="F556" s="5">
        <v>374</v>
      </c>
      <c r="G556" s="5" t="s">
        <v>79</v>
      </c>
      <c r="H556" s="5">
        <v>17</v>
      </c>
      <c r="I556" s="5" t="s">
        <v>89</v>
      </c>
      <c r="J556" s="5">
        <v>0</v>
      </c>
      <c r="K556" s="5" t="s">
        <v>89</v>
      </c>
      <c r="L556" s="5">
        <v>8</v>
      </c>
      <c r="M556" s="5" t="s">
        <v>90</v>
      </c>
      <c r="N556" s="5">
        <v>3</v>
      </c>
      <c r="O556" s="5" t="s">
        <v>56</v>
      </c>
      <c r="P556" s="5">
        <v>2</v>
      </c>
      <c r="Q556" s="5" t="s">
        <v>28</v>
      </c>
      <c r="R556" s="5" t="s">
        <v>26</v>
      </c>
      <c r="S556" s="5" t="s">
        <v>37</v>
      </c>
      <c r="T556" s="6">
        <v>0.21548500000000001</v>
      </c>
    </row>
    <row r="557" spans="1:20" ht="15" customHeight="1" x14ac:dyDescent="0.2">
      <c r="A557" s="5">
        <v>2024</v>
      </c>
      <c r="B557" s="5">
        <v>45</v>
      </c>
      <c r="C557" s="5" t="s">
        <v>74</v>
      </c>
      <c r="D557" s="5">
        <v>0</v>
      </c>
      <c r="E557" s="5" t="s">
        <v>78</v>
      </c>
      <c r="F557" s="5">
        <v>374</v>
      </c>
      <c r="G557" s="5" t="s">
        <v>79</v>
      </c>
      <c r="H557" s="5">
        <v>17</v>
      </c>
      <c r="I557" s="5" t="s">
        <v>89</v>
      </c>
      <c r="J557" s="5">
        <v>0</v>
      </c>
      <c r="K557" s="5" t="s">
        <v>89</v>
      </c>
      <c r="L557" s="5">
        <v>8</v>
      </c>
      <c r="M557" s="5" t="s">
        <v>90</v>
      </c>
      <c r="N557" s="5">
        <v>3</v>
      </c>
      <c r="O557" s="5" t="s">
        <v>56</v>
      </c>
      <c r="P557" s="5">
        <v>2</v>
      </c>
      <c r="Q557" s="5" t="s">
        <v>28</v>
      </c>
      <c r="R557" s="5" t="s">
        <v>26</v>
      </c>
      <c r="S557" s="5" t="s">
        <v>37</v>
      </c>
      <c r="T557" s="6">
        <v>0.11723600000000001</v>
      </c>
    </row>
    <row r="558" spans="1:20" ht="15" customHeight="1" x14ac:dyDescent="0.2">
      <c r="A558" s="5">
        <v>2024</v>
      </c>
      <c r="B558" s="5">
        <v>45</v>
      </c>
      <c r="C558" s="5" t="s">
        <v>74</v>
      </c>
      <c r="D558" s="5">
        <v>0</v>
      </c>
      <c r="E558" s="5" t="s">
        <v>78</v>
      </c>
      <c r="F558" s="5">
        <v>374</v>
      </c>
      <c r="G558" s="5" t="s">
        <v>79</v>
      </c>
      <c r="H558" s="5">
        <v>17</v>
      </c>
      <c r="I558" s="5" t="s">
        <v>89</v>
      </c>
      <c r="J558" s="5">
        <v>0</v>
      </c>
      <c r="K558" s="5" t="s">
        <v>89</v>
      </c>
      <c r="L558" s="5">
        <v>8</v>
      </c>
      <c r="M558" s="5" t="s">
        <v>90</v>
      </c>
      <c r="N558" s="5">
        <v>3</v>
      </c>
      <c r="O558" s="5" t="s">
        <v>56</v>
      </c>
      <c r="P558" s="5">
        <v>2</v>
      </c>
      <c r="Q558" s="5" t="s">
        <v>28</v>
      </c>
      <c r="R558" s="5" t="s">
        <v>26</v>
      </c>
      <c r="S558" s="5" t="s">
        <v>37</v>
      </c>
      <c r="T558" s="6">
        <v>0.36549199999999998</v>
      </c>
    </row>
    <row r="559" spans="1:20" ht="15" customHeight="1" x14ac:dyDescent="0.2">
      <c r="A559" s="5">
        <v>2024</v>
      </c>
      <c r="B559" s="5">
        <v>45</v>
      </c>
      <c r="C559" s="5" t="s">
        <v>74</v>
      </c>
      <c r="D559" s="5">
        <v>0</v>
      </c>
      <c r="E559" s="5" t="s">
        <v>78</v>
      </c>
      <c r="F559" s="5">
        <v>374</v>
      </c>
      <c r="G559" s="5" t="s">
        <v>79</v>
      </c>
      <c r="H559" s="5">
        <v>17</v>
      </c>
      <c r="I559" s="5" t="s">
        <v>89</v>
      </c>
      <c r="J559" s="5">
        <v>0</v>
      </c>
      <c r="K559" s="5" t="s">
        <v>89</v>
      </c>
      <c r="L559" s="5">
        <v>8</v>
      </c>
      <c r="M559" s="5" t="s">
        <v>90</v>
      </c>
      <c r="N559" s="5">
        <v>3</v>
      </c>
      <c r="O559" s="5" t="s">
        <v>56</v>
      </c>
      <c r="P559" s="5">
        <v>2</v>
      </c>
      <c r="Q559" s="5" t="s">
        <v>28</v>
      </c>
      <c r="R559" s="5" t="s">
        <v>26</v>
      </c>
      <c r="S559" s="5" t="s">
        <v>37</v>
      </c>
      <c r="T559" s="6">
        <v>0.73098600000000002</v>
      </c>
    </row>
    <row r="560" spans="1:20" ht="15" customHeight="1" x14ac:dyDescent="0.2">
      <c r="A560" s="5">
        <v>2024</v>
      </c>
      <c r="B560" s="5">
        <v>45</v>
      </c>
      <c r="C560" s="5" t="s">
        <v>74</v>
      </c>
      <c r="D560" s="5">
        <v>0</v>
      </c>
      <c r="E560" s="5" t="s">
        <v>78</v>
      </c>
      <c r="F560" s="5">
        <v>374</v>
      </c>
      <c r="G560" s="5" t="s">
        <v>79</v>
      </c>
      <c r="H560" s="5">
        <v>17</v>
      </c>
      <c r="I560" s="5" t="s">
        <v>89</v>
      </c>
      <c r="J560" s="5">
        <v>0</v>
      </c>
      <c r="K560" s="5" t="s">
        <v>89</v>
      </c>
      <c r="L560" s="5">
        <v>8</v>
      </c>
      <c r="M560" s="5" t="s">
        <v>90</v>
      </c>
      <c r="N560" s="5">
        <v>3</v>
      </c>
      <c r="O560" s="5" t="s">
        <v>56</v>
      </c>
      <c r="P560" s="5">
        <v>2</v>
      </c>
      <c r="Q560" s="5" t="s">
        <v>28</v>
      </c>
      <c r="R560" s="5" t="s">
        <v>26</v>
      </c>
      <c r="S560" s="5" t="s">
        <v>37</v>
      </c>
      <c r="T560" s="6">
        <v>2.5609E-2</v>
      </c>
    </row>
    <row r="561" spans="1:20" ht="15" customHeight="1" x14ac:dyDescent="0.2">
      <c r="A561" s="5">
        <v>2024</v>
      </c>
      <c r="B561" s="5">
        <v>45</v>
      </c>
      <c r="C561" s="5" t="s">
        <v>74</v>
      </c>
      <c r="D561" s="5">
        <v>0</v>
      </c>
      <c r="E561" s="5" t="s">
        <v>78</v>
      </c>
      <c r="F561" s="5">
        <v>374</v>
      </c>
      <c r="G561" s="5" t="s">
        <v>79</v>
      </c>
      <c r="H561" s="5">
        <v>17</v>
      </c>
      <c r="I561" s="5" t="s">
        <v>89</v>
      </c>
      <c r="J561" s="5">
        <v>0</v>
      </c>
      <c r="K561" s="5" t="s">
        <v>89</v>
      </c>
      <c r="L561" s="5">
        <v>8</v>
      </c>
      <c r="M561" s="5" t="s">
        <v>90</v>
      </c>
      <c r="N561" s="5">
        <v>3</v>
      </c>
      <c r="O561" s="5" t="s">
        <v>56</v>
      </c>
      <c r="P561" s="5">
        <v>2</v>
      </c>
      <c r="Q561" s="5" t="s">
        <v>28</v>
      </c>
      <c r="R561" s="5" t="s">
        <v>26</v>
      </c>
      <c r="S561" s="5" t="s">
        <v>37</v>
      </c>
      <c r="T561" s="6">
        <v>6.1165640000000003</v>
      </c>
    </row>
    <row r="562" spans="1:20" ht="15" customHeight="1" x14ac:dyDescent="0.2">
      <c r="A562" s="5">
        <v>2024</v>
      </c>
      <c r="B562" s="5">
        <v>45</v>
      </c>
      <c r="C562" s="5" t="s">
        <v>74</v>
      </c>
      <c r="D562" s="5">
        <v>0</v>
      </c>
      <c r="E562" s="5" t="s">
        <v>78</v>
      </c>
      <c r="F562" s="5">
        <v>374</v>
      </c>
      <c r="G562" s="5" t="s">
        <v>79</v>
      </c>
      <c r="H562" s="5">
        <v>17</v>
      </c>
      <c r="I562" s="5" t="s">
        <v>89</v>
      </c>
      <c r="J562" s="5">
        <v>0</v>
      </c>
      <c r="K562" s="5" t="s">
        <v>89</v>
      </c>
      <c r="L562" s="5">
        <v>8</v>
      </c>
      <c r="M562" s="5" t="s">
        <v>90</v>
      </c>
      <c r="N562" s="5">
        <v>3</v>
      </c>
      <c r="O562" s="5" t="s">
        <v>56</v>
      </c>
      <c r="P562" s="5">
        <v>2</v>
      </c>
      <c r="Q562" s="5" t="s">
        <v>28</v>
      </c>
      <c r="R562" s="5" t="s">
        <v>26</v>
      </c>
      <c r="S562" s="5" t="s">
        <v>37</v>
      </c>
      <c r="T562" s="6">
        <v>0.45395600000000003</v>
      </c>
    </row>
    <row r="563" spans="1:20" ht="15" customHeight="1" x14ac:dyDescent="0.2">
      <c r="A563" s="5">
        <v>2024</v>
      </c>
      <c r="B563" s="5">
        <v>45</v>
      </c>
      <c r="C563" s="5" t="s">
        <v>74</v>
      </c>
      <c r="D563" s="5">
        <v>0</v>
      </c>
      <c r="E563" s="5" t="s">
        <v>78</v>
      </c>
      <c r="F563" s="5">
        <v>374</v>
      </c>
      <c r="G563" s="5" t="s">
        <v>79</v>
      </c>
      <c r="H563" s="5">
        <v>17</v>
      </c>
      <c r="I563" s="5" t="s">
        <v>89</v>
      </c>
      <c r="J563" s="5">
        <v>0</v>
      </c>
      <c r="K563" s="5" t="s">
        <v>89</v>
      </c>
      <c r="L563" s="5">
        <v>8</v>
      </c>
      <c r="M563" s="5" t="s">
        <v>90</v>
      </c>
      <c r="N563" s="5">
        <v>3</v>
      </c>
      <c r="O563" s="5" t="s">
        <v>56</v>
      </c>
      <c r="P563" s="5">
        <v>2</v>
      </c>
      <c r="Q563" s="5" t="s">
        <v>28</v>
      </c>
      <c r="R563" s="5" t="s">
        <v>26</v>
      </c>
      <c r="S563" s="5" t="s">
        <v>37</v>
      </c>
      <c r="T563" s="6">
        <v>1.0964780000000001</v>
      </c>
    </row>
    <row r="564" spans="1:20" ht="15" customHeight="1" x14ac:dyDescent="0.2">
      <c r="A564" s="5">
        <v>2024</v>
      </c>
      <c r="B564" s="5">
        <v>45</v>
      </c>
      <c r="C564" s="5" t="s">
        <v>74</v>
      </c>
      <c r="D564" s="5">
        <v>0</v>
      </c>
      <c r="E564" s="5" t="s">
        <v>78</v>
      </c>
      <c r="F564" s="5">
        <v>374</v>
      </c>
      <c r="G564" s="5" t="s">
        <v>79</v>
      </c>
      <c r="H564" s="5">
        <v>17</v>
      </c>
      <c r="I564" s="5" t="s">
        <v>89</v>
      </c>
      <c r="J564" s="5">
        <v>0</v>
      </c>
      <c r="K564" s="5" t="s">
        <v>89</v>
      </c>
      <c r="L564" s="5">
        <v>8</v>
      </c>
      <c r="M564" s="5" t="s">
        <v>90</v>
      </c>
      <c r="N564" s="5">
        <v>3</v>
      </c>
      <c r="O564" s="5" t="s">
        <v>56</v>
      </c>
      <c r="P564" s="5">
        <v>2</v>
      </c>
      <c r="Q564" s="5" t="s">
        <v>28</v>
      </c>
      <c r="R564" s="5" t="s">
        <v>26</v>
      </c>
      <c r="S564" s="5" t="s">
        <v>37</v>
      </c>
      <c r="T564" s="6">
        <v>2.2598E-2</v>
      </c>
    </row>
    <row r="565" spans="1:20" ht="15" customHeight="1" x14ac:dyDescent="0.2">
      <c r="A565" s="5">
        <v>2024</v>
      </c>
      <c r="B565" s="5">
        <v>45</v>
      </c>
      <c r="C565" s="5" t="s">
        <v>74</v>
      </c>
      <c r="D565" s="5">
        <v>0</v>
      </c>
      <c r="E565" s="5" t="s">
        <v>78</v>
      </c>
      <c r="F565" s="5">
        <v>374</v>
      </c>
      <c r="G565" s="5" t="s">
        <v>79</v>
      </c>
      <c r="H565" s="5">
        <v>17</v>
      </c>
      <c r="I565" s="5" t="s">
        <v>89</v>
      </c>
      <c r="J565" s="5">
        <v>0</v>
      </c>
      <c r="K565" s="5" t="s">
        <v>89</v>
      </c>
      <c r="L565" s="5">
        <v>8</v>
      </c>
      <c r="M565" s="5" t="s">
        <v>90</v>
      </c>
      <c r="N565" s="5">
        <v>3</v>
      </c>
      <c r="O565" s="5" t="s">
        <v>56</v>
      </c>
      <c r="P565" s="5">
        <v>2</v>
      </c>
      <c r="Q565" s="5" t="s">
        <v>28</v>
      </c>
      <c r="R565" s="5" t="s">
        <v>26</v>
      </c>
      <c r="S565" s="5" t="s">
        <v>37</v>
      </c>
      <c r="T565" s="6">
        <v>2.6703000000000001E-2</v>
      </c>
    </row>
    <row r="566" spans="1:20" ht="15" customHeight="1" x14ac:dyDescent="0.2">
      <c r="A566" s="5">
        <v>2024</v>
      </c>
      <c r="B566" s="5">
        <v>45</v>
      </c>
      <c r="C566" s="5" t="s">
        <v>74</v>
      </c>
      <c r="D566" s="5">
        <v>0</v>
      </c>
      <c r="E566" s="5" t="s">
        <v>78</v>
      </c>
      <c r="F566" s="5">
        <v>374</v>
      </c>
      <c r="G566" s="5" t="s">
        <v>79</v>
      </c>
      <c r="H566" s="5">
        <v>17</v>
      </c>
      <c r="I566" s="5" t="s">
        <v>89</v>
      </c>
      <c r="J566" s="5">
        <v>0</v>
      </c>
      <c r="K566" s="5" t="s">
        <v>89</v>
      </c>
      <c r="L566" s="5">
        <v>8</v>
      </c>
      <c r="M566" s="5" t="s">
        <v>90</v>
      </c>
      <c r="N566" s="5">
        <v>3</v>
      </c>
      <c r="O566" s="5" t="s">
        <v>56</v>
      </c>
      <c r="P566" s="5">
        <v>2</v>
      </c>
      <c r="Q566" s="5" t="s">
        <v>28</v>
      </c>
      <c r="R566" s="5" t="s">
        <v>26</v>
      </c>
      <c r="S566" s="5" t="s">
        <v>37</v>
      </c>
      <c r="T566" s="6">
        <v>0.80391800000000002</v>
      </c>
    </row>
    <row r="567" spans="1:20" ht="15" customHeight="1" x14ac:dyDescent="0.2">
      <c r="A567" s="5">
        <v>2024</v>
      </c>
      <c r="B567" s="5">
        <v>45</v>
      </c>
      <c r="C567" s="5" t="s">
        <v>74</v>
      </c>
      <c r="D567" s="5">
        <v>0</v>
      </c>
      <c r="E567" s="5" t="s">
        <v>78</v>
      </c>
      <c r="F567" s="5">
        <v>374</v>
      </c>
      <c r="G567" s="5" t="s">
        <v>79</v>
      </c>
      <c r="H567" s="5">
        <v>17</v>
      </c>
      <c r="I567" s="5" t="s">
        <v>89</v>
      </c>
      <c r="J567" s="5">
        <v>0</v>
      </c>
      <c r="K567" s="5" t="s">
        <v>89</v>
      </c>
      <c r="L567" s="5">
        <v>8</v>
      </c>
      <c r="M567" s="5" t="s">
        <v>90</v>
      </c>
      <c r="N567" s="5">
        <v>3</v>
      </c>
      <c r="O567" s="5" t="s">
        <v>56</v>
      </c>
      <c r="P567" s="5">
        <v>2</v>
      </c>
      <c r="Q567" s="5" t="s">
        <v>28</v>
      </c>
      <c r="R567" s="5" t="s">
        <v>26</v>
      </c>
      <c r="S567" s="5" t="s">
        <v>37</v>
      </c>
      <c r="T567" s="6">
        <v>0.73098600000000002</v>
      </c>
    </row>
    <row r="568" spans="1:20" ht="15" customHeight="1" x14ac:dyDescent="0.2">
      <c r="A568" s="5">
        <v>2024</v>
      </c>
      <c r="B568" s="5">
        <v>45</v>
      </c>
      <c r="C568" s="5" t="s">
        <v>74</v>
      </c>
      <c r="D568" s="5">
        <v>0</v>
      </c>
      <c r="E568" s="5" t="s">
        <v>78</v>
      </c>
      <c r="F568" s="5">
        <v>374</v>
      </c>
      <c r="G568" s="5" t="s">
        <v>79</v>
      </c>
      <c r="H568" s="5">
        <v>17</v>
      </c>
      <c r="I568" s="5" t="s">
        <v>89</v>
      </c>
      <c r="J568" s="5">
        <v>0</v>
      </c>
      <c r="K568" s="5" t="s">
        <v>89</v>
      </c>
      <c r="L568" s="5">
        <v>8</v>
      </c>
      <c r="M568" s="5" t="s">
        <v>90</v>
      </c>
      <c r="N568" s="5">
        <v>3</v>
      </c>
      <c r="O568" s="5" t="s">
        <v>56</v>
      </c>
      <c r="P568" s="5">
        <v>2</v>
      </c>
      <c r="Q568" s="5" t="s">
        <v>28</v>
      </c>
      <c r="R568" s="5" t="s">
        <v>26</v>
      </c>
      <c r="S568" s="5" t="s">
        <v>37</v>
      </c>
      <c r="T568" s="6">
        <v>8.7934999999999999E-2</v>
      </c>
    </row>
    <row r="569" spans="1:20" ht="15" customHeight="1" x14ac:dyDescent="0.2">
      <c r="A569" s="5">
        <v>2024</v>
      </c>
      <c r="B569" s="5">
        <v>45</v>
      </c>
      <c r="C569" s="5" t="s">
        <v>74</v>
      </c>
      <c r="D569" s="5">
        <v>0</v>
      </c>
      <c r="E569" s="5" t="s">
        <v>78</v>
      </c>
      <c r="F569" s="5">
        <v>374</v>
      </c>
      <c r="G569" s="5" t="s">
        <v>79</v>
      </c>
      <c r="H569" s="5">
        <v>17</v>
      </c>
      <c r="I569" s="5" t="s">
        <v>89</v>
      </c>
      <c r="J569" s="5">
        <v>0</v>
      </c>
      <c r="K569" s="5" t="s">
        <v>89</v>
      </c>
      <c r="L569" s="5">
        <v>8</v>
      </c>
      <c r="M569" s="5" t="s">
        <v>90</v>
      </c>
      <c r="N569" s="5">
        <v>3</v>
      </c>
      <c r="O569" s="5" t="s">
        <v>56</v>
      </c>
      <c r="P569" s="5">
        <v>2</v>
      </c>
      <c r="Q569" s="5" t="s">
        <v>28</v>
      </c>
      <c r="R569" s="5" t="s">
        <v>26</v>
      </c>
      <c r="S569" s="5" t="s">
        <v>37</v>
      </c>
      <c r="T569" s="6">
        <v>0.14257</v>
      </c>
    </row>
    <row r="570" spans="1:20" ht="15" customHeight="1" x14ac:dyDescent="0.2">
      <c r="A570" s="5">
        <v>2024</v>
      </c>
      <c r="B570" s="5">
        <v>45</v>
      </c>
      <c r="C570" s="5" t="s">
        <v>74</v>
      </c>
      <c r="D570" s="5">
        <v>0</v>
      </c>
      <c r="E570" s="5" t="s">
        <v>78</v>
      </c>
      <c r="F570" s="5">
        <v>374</v>
      </c>
      <c r="G570" s="5" t="s">
        <v>79</v>
      </c>
      <c r="H570" s="5">
        <v>17</v>
      </c>
      <c r="I570" s="5" t="s">
        <v>89</v>
      </c>
      <c r="J570" s="5">
        <v>0</v>
      </c>
      <c r="K570" s="5" t="s">
        <v>89</v>
      </c>
      <c r="L570" s="5">
        <v>8</v>
      </c>
      <c r="M570" s="5" t="s">
        <v>90</v>
      </c>
      <c r="N570" s="5">
        <v>3</v>
      </c>
      <c r="O570" s="5" t="s">
        <v>56</v>
      </c>
      <c r="P570" s="5">
        <v>2</v>
      </c>
      <c r="Q570" s="5" t="s">
        <v>28</v>
      </c>
      <c r="R570" s="5" t="s">
        <v>26</v>
      </c>
      <c r="S570" s="5" t="s">
        <v>37</v>
      </c>
      <c r="T570" s="6">
        <v>1.1315E-2</v>
      </c>
    </row>
    <row r="571" spans="1:20" ht="15" customHeight="1" x14ac:dyDescent="0.2">
      <c r="A571" s="5">
        <v>2024</v>
      </c>
      <c r="B571" s="5">
        <v>45</v>
      </c>
      <c r="C571" s="5" t="s">
        <v>74</v>
      </c>
      <c r="D571" s="5">
        <v>0</v>
      </c>
      <c r="E571" s="5" t="s">
        <v>78</v>
      </c>
      <c r="F571" s="5">
        <v>374</v>
      </c>
      <c r="G571" s="5" t="s">
        <v>79</v>
      </c>
      <c r="H571" s="5">
        <v>17</v>
      </c>
      <c r="I571" s="5" t="s">
        <v>89</v>
      </c>
      <c r="J571" s="5">
        <v>0</v>
      </c>
      <c r="K571" s="5" t="s">
        <v>89</v>
      </c>
      <c r="L571" s="5">
        <v>8</v>
      </c>
      <c r="M571" s="5" t="s">
        <v>90</v>
      </c>
      <c r="N571" s="5">
        <v>3</v>
      </c>
      <c r="O571" s="5" t="s">
        <v>56</v>
      </c>
      <c r="P571" s="5">
        <v>2</v>
      </c>
      <c r="Q571" s="5" t="s">
        <v>28</v>
      </c>
      <c r="R571" s="5" t="s">
        <v>26</v>
      </c>
      <c r="S571" s="5" t="s">
        <v>37</v>
      </c>
      <c r="T571" s="6">
        <v>1.7918E-2</v>
      </c>
    </row>
    <row r="572" spans="1:20" ht="15" customHeight="1" x14ac:dyDescent="0.2">
      <c r="A572" s="5">
        <v>2024</v>
      </c>
      <c r="B572" s="5">
        <v>45</v>
      </c>
      <c r="C572" s="5" t="s">
        <v>74</v>
      </c>
      <c r="D572" s="5">
        <v>0</v>
      </c>
      <c r="E572" s="5" t="s">
        <v>78</v>
      </c>
      <c r="F572" s="5">
        <v>374</v>
      </c>
      <c r="G572" s="5" t="s">
        <v>79</v>
      </c>
      <c r="H572" s="5">
        <v>17</v>
      </c>
      <c r="I572" s="5" t="s">
        <v>89</v>
      </c>
      <c r="J572" s="5">
        <v>0</v>
      </c>
      <c r="K572" s="5" t="s">
        <v>89</v>
      </c>
      <c r="L572" s="5">
        <v>8</v>
      </c>
      <c r="M572" s="5" t="s">
        <v>90</v>
      </c>
      <c r="N572" s="5">
        <v>3</v>
      </c>
      <c r="O572" s="5" t="s">
        <v>56</v>
      </c>
      <c r="P572" s="5">
        <v>2</v>
      </c>
      <c r="Q572" s="5" t="s">
        <v>28</v>
      </c>
      <c r="R572" s="5" t="s">
        <v>26</v>
      </c>
      <c r="S572" s="5" t="s">
        <v>37</v>
      </c>
      <c r="T572" s="6">
        <v>1.7916049999999999</v>
      </c>
    </row>
    <row r="573" spans="1:20" ht="15" customHeight="1" x14ac:dyDescent="0.2">
      <c r="A573" s="5">
        <v>2024</v>
      </c>
      <c r="B573" s="5">
        <v>45</v>
      </c>
      <c r="C573" s="5" t="s">
        <v>74</v>
      </c>
      <c r="D573" s="5">
        <v>0</v>
      </c>
      <c r="E573" s="5" t="s">
        <v>78</v>
      </c>
      <c r="F573" s="5">
        <v>374</v>
      </c>
      <c r="G573" s="5" t="s">
        <v>79</v>
      </c>
      <c r="H573" s="5">
        <v>17</v>
      </c>
      <c r="I573" s="5" t="s">
        <v>89</v>
      </c>
      <c r="J573" s="5">
        <v>0</v>
      </c>
      <c r="K573" s="5" t="s">
        <v>89</v>
      </c>
      <c r="L573" s="5">
        <v>8</v>
      </c>
      <c r="M573" s="5" t="s">
        <v>90</v>
      </c>
      <c r="N573" s="5">
        <v>3</v>
      </c>
      <c r="O573" s="5" t="s">
        <v>56</v>
      </c>
      <c r="P573" s="5">
        <v>3</v>
      </c>
      <c r="Q573" s="5" t="s">
        <v>29</v>
      </c>
      <c r="R573" s="5" t="s">
        <v>26</v>
      </c>
      <c r="S573" s="5" t="s">
        <v>37</v>
      </c>
      <c r="T573" s="6">
        <v>1.0792539999999999</v>
      </c>
    </row>
    <row r="574" spans="1:20" ht="15" customHeight="1" x14ac:dyDescent="0.2">
      <c r="A574" s="5">
        <v>2024</v>
      </c>
      <c r="B574" s="5">
        <v>45</v>
      </c>
      <c r="C574" s="5" t="s">
        <v>74</v>
      </c>
      <c r="D574" s="5">
        <v>0</v>
      </c>
      <c r="E574" s="5" t="s">
        <v>78</v>
      </c>
      <c r="F574" s="5">
        <v>374</v>
      </c>
      <c r="G574" s="5" t="s">
        <v>79</v>
      </c>
      <c r="H574" s="5">
        <v>17</v>
      </c>
      <c r="I574" s="5" t="s">
        <v>89</v>
      </c>
      <c r="J574" s="5">
        <v>0</v>
      </c>
      <c r="K574" s="5" t="s">
        <v>89</v>
      </c>
      <c r="L574" s="5">
        <v>8</v>
      </c>
      <c r="M574" s="5" t="s">
        <v>90</v>
      </c>
      <c r="N574" s="5">
        <v>3</v>
      </c>
      <c r="O574" s="5" t="s">
        <v>56</v>
      </c>
      <c r="P574" s="5">
        <v>3</v>
      </c>
      <c r="Q574" s="5" t="s">
        <v>29</v>
      </c>
      <c r="R574" s="5" t="s">
        <v>26</v>
      </c>
      <c r="S574" s="5" t="s">
        <v>37</v>
      </c>
      <c r="T574" s="6">
        <v>0.64195800000000003</v>
      </c>
    </row>
    <row r="575" spans="1:20" ht="15" customHeight="1" x14ac:dyDescent="0.2">
      <c r="A575" s="5">
        <v>2024</v>
      </c>
      <c r="B575" s="5">
        <v>45</v>
      </c>
      <c r="C575" s="5" t="s">
        <v>74</v>
      </c>
      <c r="D575" s="5">
        <v>0</v>
      </c>
      <c r="E575" s="5" t="s">
        <v>78</v>
      </c>
      <c r="F575" s="5">
        <v>374</v>
      </c>
      <c r="G575" s="5" t="s">
        <v>79</v>
      </c>
      <c r="H575" s="5">
        <v>17</v>
      </c>
      <c r="I575" s="5" t="s">
        <v>89</v>
      </c>
      <c r="J575" s="5">
        <v>0</v>
      </c>
      <c r="K575" s="5" t="s">
        <v>89</v>
      </c>
      <c r="L575" s="5">
        <v>8</v>
      </c>
      <c r="M575" s="5" t="s">
        <v>90</v>
      </c>
      <c r="N575" s="5">
        <v>3</v>
      </c>
      <c r="O575" s="5" t="s">
        <v>56</v>
      </c>
      <c r="P575" s="5">
        <v>3</v>
      </c>
      <c r="Q575" s="5" t="s">
        <v>29</v>
      </c>
      <c r="R575" s="5" t="s">
        <v>26</v>
      </c>
      <c r="S575" s="5" t="s">
        <v>37</v>
      </c>
      <c r="T575" s="6">
        <v>0.76017699999999999</v>
      </c>
    </row>
    <row r="576" spans="1:20" ht="15" customHeight="1" x14ac:dyDescent="0.2">
      <c r="A576" s="5">
        <v>2024</v>
      </c>
      <c r="B576" s="5">
        <v>45</v>
      </c>
      <c r="C576" s="5" t="s">
        <v>74</v>
      </c>
      <c r="D576" s="5">
        <v>0</v>
      </c>
      <c r="E576" s="5" t="s">
        <v>78</v>
      </c>
      <c r="F576" s="5">
        <v>374</v>
      </c>
      <c r="G576" s="5" t="s">
        <v>79</v>
      </c>
      <c r="H576" s="5">
        <v>17</v>
      </c>
      <c r="I576" s="5" t="s">
        <v>89</v>
      </c>
      <c r="J576" s="5">
        <v>0</v>
      </c>
      <c r="K576" s="5" t="s">
        <v>89</v>
      </c>
      <c r="L576" s="5">
        <v>8</v>
      </c>
      <c r="M576" s="5" t="s">
        <v>90</v>
      </c>
      <c r="N576" s="5">
        <v>3</v>
      </c>
      <c r="O576" s="5" t="s">
        <v>56</v>
      </c>
      <c r="P576" s="5">
        <v>3</v>
      </c>
      <c r="Q576" s="5" t="s">
        <v>29</v>
      </c>
      <c r="R576" s="5" t="s">
        <v>26</v>
      </c>
      <c r="S576" s="5" t="s">
        <v>37</v>
      </c>
      <c r="T576" s="6">
        <v>0.32097999999999999</v>
      </c>
    </row>
    <row r="577" spans="1:20" ht="15" customHeight="1" x14ac:dyDescent="0.2">
      <c r="A577" s="5">
        <v>2024</v>
      </c>
      <c r="B577" s="5">
        <v>45</v>
      </c>
      <c r="C577" s="5" t="s">
        <v>74</v>
      </c>
      <c r="D577" s="5">
        <v>0</v>
      </c>
      <c r="E577" s="5" t="s">
        <v>78</v>
      </c>
      <c r="F577" s="5">
        <v>374</v>
      </c>
      <c r="G577" s="5" t="s">
        <v>79</v>
      </c>
      <c r="H577" s="5">
        <v>17</v>
      </c>
      <c r="I577" s="5" t="s">
        <v>89</v>
      </c>
      <c r="J577" s="5">
        <v>0</v>
      </c>
      <c r="K577" s="5" t="s">
        <v>89</v>
      </c>
      <c r="L577" s="5">
        <v>8</v>
      </c>
      <c r="M577" s="5" t="s">
        <v>90</v>
      </c>
      <c r="N577" s="5">
        <v>3</v>
      </c>
      <c r="O577" s="5" t="s">
        <v>56</v>
      </c>
      <c r="P577" s="5">
        <v>3</v>
      </c>
      <c r="Q577" s="5" t="s">
        <v>29</v>
      </c>
      <c r="R577" s="5" t="s">
        <v>26</v>
      </c>
      <c r="S577" s="5" t="s">
        <v>37</v>
      </c>
      <c r="T577" s="6">
        <v>1.2839149999999999</v>
      </c>
    </row>
    <row r="578" spans="1:20" ht="15" customHeight="1" x14ac:dyDescent="0.2">
      <c r="A578" s="5">
        <v>2024</v>
      </c>
      <c r="B578" s="5">
        <v>45</v>
      </c>
      <c r="C578" s="5" t="s">
        <v>74</v>
      </c>
      <c r="D578" s="5">
        <v>0</v>
      </c>
      <c r="E578" s="5" t="s">
        <v>78</v>
      </c>
      <c r="F578" s="5">
        <v>374</v>
      </c>
      <c r="G578" s="5" t="s">
        <v>79</v>
      </c>
      <c r="H578" s="5">
        <v>17</v>
      </c>
      <c r="I578" s="5" t="s">
        <v>89</v>
      </c>
      <c r="J578" s="5">
        <v>0</v>
      </c>
      <c r="K578" s="5" t="s">
        <v>89</v>
      </c>
      <c r="L578" s="5">
        <v>8</v>
      </c>
      <c r="M578" s="5" t="s">
        <v>90</v>
      </c>
      <c r="N578" s="5">
        <v>3</v>
      </c>
      <c r="O578" s="5" t="s">
        <v>56</v>
      </c>
      <c r="P578" s="5">
        <v>3</v>
      </c>
      <c r="Q578" s="5" t="s">
        <v>29</v>
      </c>
      <c r="R578" s="5" t="s">
        <v>26</v>
      </c>
      <c r="S578" s="5" t="s">
        <v>37</v>
      </c>
      <c r="T578" s="6">
        <v>1.9258729999999999</v>
      </c>
    </row>
    <row r="579" spans="1:20" ht="15" customHeight="1" x14ac:dyDescent="0.2">
      <c r="A579" s="5">
        <v>2024</v>
      </c>
      <c r="B579" s="5">
        <v>45</v>
      </c>
      <c r="C579" s="5" t="s">
        <v>74</v>
      </c>
      <c r="D579" s="5">
        <v>0</v>
      </c>
      <c r="E579" s="5" t="s">
        <v>78</v>
      </c>
      <c r="F579" s="5">
        <v>374</v>
      </c>
      <c r="G579" s="5" t="s">
        <v>79</v>
      </c>
      <c r="H579" s="5">
        <v>17</v>
      </c>
      <c r="I579" s="5" t="s">
        <v>89</v>
      </c>
      <c r="J579" s="5">
        <v>0</v>
      </c>
      <c r="K579" s="5" t="s">
        <v>89</v>
      </c>
      <c r="L579" s="5">
        <v>8</v>
      </c>
      <c r="M579" s="5" t="s">
        <v>90</v>
      </c>
      <c r="N579" s="5">
        <v>3</v>
      </c>
      <c r="O579" s="5" t="s">
        <v>56</v>
      </c>
      <c r="P579" s="5">
        <v>3</v>
      </c>
      <c r="Q579" s="5" t="s">
        <v>29</v>
      </c>
      <c r="R579" s="5" t="s">
        <v>26</v>
      </c>
      <c r="S579" s="5" t="s">
        <v>37</v>
      </c>
      <c r="T579" s="6">
        <v>1.3082149999999999</v>
      </c>
    </row>
    <row r="580" spans="1:20" ht="15" customHeight="1" x14ac:dyDescent="0.2">
      <c r="A580" s="5">
        <v>2024</v>
      </c>
      <c r="B580" s="5">
        <v>45</v>
      </c>
      <c r="C580" s="5" t="s">
        <v>74</v>
      </c>
      <c r="D580" s="5">
        <v>0</v>
      </c>
      <c r="E580" s="5" t="s">
        <v>78</v>
      </c>
      <c r="F580" s="5">
        <v>374</v>
      </c>
      <c r="G580" s="5" t="s">
        <v>79</v>
      </c>
      <c r="H580" s="5">
        <v>17</v>
      </c>
      <c r="I580" s="5" t="s">
        <v>89</v>
      </c>
      <c r="J580" s="5">
        <v>0</v>
      </c>
      <c r="K580" s="5" t="s">
        <v>89</v>
      </c>
      <c r="L580" s="5">
        <v>8</v>
      </c>
      <c r="M580" s="5" t="s">
        <v>90</v>
      </c>
      <c r="N580" s="5">
        <v>3</v>
      </c>
      <c r="O580" s="5" t="s">
        <v>56</v>
      </c>
      <c r="P580" s="5">
        <v>3</v>
      </c>
      <c r="Q580" s="5" t="s">
        <v>29</v>
      </c>
      <c r="R580" s="5" t="s">
        <v>26</v>
      </c>
      <c r="S580" s="5" t="s">
        <v>37</v>
      </c>
      <c r="T580" s="6">
        <v>6.4611549999999998</v>
      </c>
    </row>
    <row r="581" spans="1:20" ht="15" customHeight="1" x14ac:dyDescent="0.2">
      <c r="A581" s="5">
        <v>2024</v>
      </c>
      <c r="B581" s="5">
        <v>45</v>
      </c>
      <c r="C581" s="5" t="s">
        <v>74</v>
      </c>
      <c r="D581" s="5">
        <v>0</v>
      </c>
      <c r="E581" s="5" t="s">
        <v>78</v>
      </c>
      <c r="F581" s="5">
        <v>374</v>
      </c>
      <c r="G581" s="5" t="s">
        <v>79</v>
      </c>
      <c r="H581" s="5">
        <v>17</v>
      </c>
      <c r="I581" s="5" t="s">
        <v>89</v>
      </c>
      <c r="J581" s="5">
        <v>0</v>
      </c>
      <c r="K581" s="5" t="s">
        <v>89</v>
      </c>
      <c r="L581" s="5">
        <v>8</v>
      </c>
      <c r="M581" s="5" t="s">
        <v>90</v>
      </c>
      <c r="N581" s="5">
        <v>3</v>
      </c>
      <c r="O581" s="5" t="s">
        <v>56</v>
      </c>
      <c r="P581" s="5">
        <v>3</v>
      </c>
      <c r="Q581" s="5" t="s">
        <v>29</v>
      </c>
      <c r="R581" s="5" t="s">
        <v>26</v>
      </c>
      <c r="S581" s="5" t="s">
        <v>37</v>
      </c>
      <c r="T581" s="6">
        <v>7.3778740000000003</v>
      </c>
    </row>
    <row r="582" spans="1:20" ht="15" customHeight="1" x14ac:dyDescent="0.2">
      <c r="A582" s="5">
        <v>2024</v>
      </c>
      <c r="B582" s="5">
        <v>45</v>
      </c>
      <c r="C582" s="5" t="s">
        <v>74</v>
      </c>
      <c r="D582" s="5">
        <v>0</v>
      </c>
      <c r="E582" s="5" t="s">
        <v>78</v>
      </c>
      <c r="F582" s="5">
        <v>374</v>
      </c>
      <c r="G582" s="5" t="s">
        <v>79</v>
      </c>
      <c r="H582" s="5">
        <v>17</v>
      </c>
      <c r="I582" s="5" t="s">
        <v>89</v>
      </c>
      <c r="J582" s="5">
        <v>0</v>
      </c>
      <c r="K582" s="5" t="s">
        <v>89</v>
      </c>
      <c r="L582" s="5">
        <v>10</v>
      </c>
      <c r="M582" s="5" t="s">
        <v>91</v>
      </c>
      <c r="N582" s="5">
        <v>3</v>
      </c>
      <c r="O582" s="5" t="s">
        <v>56</v>
      </c>
      <c r="P582" s="5">
        <v>1</v>
      </c>
      <c r="Q582" s="5" t="s">
        <v>25</v>
      </c>
      <c r="R582" s="5" t="s">
        <v>26</v>
      </c>
      <c r="S582" s="5" t="s">
        <v>37</v>
      </c>
      <c r="T582" s="6">
        <v>864.13843699999995</v>
      </c>
    </row>
    <row r="583" spans="1:20" ht="15" customHeight="1" x14ac:dyDescent="0.2">
      <c r="A583" s="5">
        <v>2024</v>
      </c>
      <c r="B583" s="5">
        <v>45</v>
      </c>
      <c r="C583" s="5" t="s">
        <v>74</v>
      </c>
      <c r="D583" s="5">
        <v>0</v>
      </c>
      <c r="E583" s="5" t="s">
        <v>78</v>
      </c>
      <c r="F583" s="5">
        <v>374</v>
      </c>
      <c r="G583" s="5" t="s">
        <v>79</v>
      </c>
      <c r="H583" s="5">
        <v>17</v>
      </c>
      <c r="I583" s="5" t="s">
        <v>89</v>
      </c>
      <c r="J583" s="5">
        <v>0</v>
      </c>
      <c r="K583" s="5" t="s">
        <v>89</v>
      </c>
      <c r="L583" s="5">
        <v>10</v>
      </c>
      <c r="M583" s="5" t="s">
        <v>91</v>
      </c>
      <c r="N583" s="5">
        <v>3</v>
      </c>
      <c r="O583" s="5" t="s">
        <v>56</v>
      </c>
      <c r="P583" s="5">
        <v>1</v>
      </c>
      <c r="Q583" s="5" t="s">
        <v>25</v>
      </c>
      <c r="R583" s="5" t="s">
        <v>26</v>
      </c>
      <c r="S583" s="5" t="s">
        <v>37</v>
      </c>
      <c r="T583" s="6">
        <v>523.89815499999997</v>
      </c>
    </row>
    <row r="584" spans="1:20" ht="15" customHeight="1" x14ac:dyDescent="0.2">
      <c r="A584" s="5">
        <v>2024</v>
      </c>
      <c r="B584" s="5">
        <v>45</v>
      </c>
      <c r="C584" s="5" t="s">
        <v>74</v>
      </c>
      <c r="D584" s="5">
        <v>0</v>
      </c>
      <c r="E584" s="5" t="s">
        <v>78</v>
      </c>
      <c r="F584" s="5">
        <v>374</v>
      </c>
      <c r="G584" s="5" t="s">
        <v>79</v>
      </c>
      <c r="H584" s="5">
        <v>17</v>
      </c>
      <c r="I584" s="5" t="s">
        <v>89</v>
      </c>
      <c r="J584" s="5">
        <v>0</v>
      </c>
      <c r="K584" s="5" t="s">
        <v>89</v>
      </c>
      <c r="L584" s="5">
        <v>10</v>
      </c>
      <c r="M584" s="5" t="s">
        <v>91</v>
      </c>
      <c r="N584" s="5">
        <v>3</v>
      </c>
      <c r="O584" s="5" t="s">
        <v>56</v>
      </c>
      <c r="P584" s="5">
        <v>1</v>
      </c>
      <c r="Q584" s="5" t="s">
        <v>25</v>
      </c>
      <c r="R584" s="5" t="s">
        <v>26</v>
      </c>
      <c r="S584" s="5" t="s">
        <v>37</v>
      </c>
      <c r="T584" s="6">
        <v>115.669715</v>
      </c>
    </row>
    <row r="585" spans="1:20" ht="15" customHeight="1" x14ac:dyDescent="0.2">
      <c r="A585" s="5">
        <v>2024</v>
      </c>
      <c r="B585" s="5">
        <v>45</v>
      </c>
      <c r="C585" s="5" t="s">
        <v>74</v>
      </c>
      <c r="D585" s="5">
        <v>0</v>
      </c>
      <c r="E585" s="5" t="s">
        <v>78</v>
      </c>
      <c r="F585" s="5">
        <v>374</v>
      </c>
      <c r="G585" s="5" t="s">
        <v>79</v>
      </c>
      <c r="H585" s="5">
        <v>17</v>
      </c>
      <c r="I585" s="5" t="s">
        <v>89</v>
      </c>
      <c r="J585" s="5">
        <v>0</v>
      </c>
      <c r="K585" s="5" t="s">
        <v>89</v>
      </c>
      <c r="L585" s="5">
        <v>10</v>
      </c>
      <c r="M585" s="5" t="s">
        <v>91</v>
      </c>
      <c r="N585" s="5">
        <v>3</v>
      </c>
      <c r="O585" s="5" t="s">
        <v>56</v>
      </c>
      <c r="P585" s="5">
        <v>1</v>
      </c>
      <c r="Q585" s="5" t="s">
        <v>25</v>
      </c>
      <c r="R585" s="5" t="s">
        <v>26</v>
      </c>
      <c r="S585" s="5" t="s">
        <v>37</v>
      </c>
      <c r="T585" s="6">
        <v>580.61036999999999</v>
      </c>
    </row>
    <row r="586" spans="1:20" ht="15" customHeight="1" x14ac:dyDescent="0.2">
      <c r="A586" s="5">
        <v>2024</v>
      </c>
      <c r="B586" s="5">
        <v>45</v>
      </c>
      <c r="C586" s="5" t="s">
        <v>74</v>
      </c>
      <c r="D586" s="5">
        <v>0</v>
      </c>
      <c r="E586" s="5" t="s">
        <v>78</v>
      </c>
      <c r="F586" s="5">
        <v>374</v>
      </c>
      <c r="G586" s="5" t="s">
        <v>79</v>
      </c>
      <c r="H586" s="5">
        <v>17</v>
      </c>
      <c r="I586" s="5" t="s">
        <v>89</v>
      </c>
      <c r="J586" s="5">
        <v>0</v>
      </c>
      <c r="K586" s="5" t="s">
        <v>89</v>
      </c>
      <c r="L586" s="5">
        <v>10</v>
      </c>
      <c r="M586" s="5" t="s">
        <v>91</v>
      </c>
      <c r="N586" s="5">
        <v>3</v>
      </c>
      <c r="O586" s="5" t="s">
        <v>56</v>
      </c>
      <c r="P586" s="5">
        <v>1</v>
      </c>
      <c r="Q586" s="5" t="s">
        <v>25</v>
      </c>
      <c r="R586" s="5" t="s">
        <v>26</v>
      </c>
      <c r="S586" s="5" t="s">
        <v>37</v>
      </c>
      <c r="T586" s="6">
        <v>400.56663800000001</v>
      </c>
    </row>
    <row r="587" spans="1:20" ht="15" customHeight="1" x14ac:dyDescent="0.2">
      <c r="A587" s="5">
        <v>2024</v>
      </c>
      <c r="B587" s="5">
        <v>45</v>
      </c>
      <c r="C587" s="5" t="s">
        <v>74</v>
      </c>
      <c r="D587" s="5">
        <v>0</v>
      </c>
      <c r="E587" s="5" t="s">
        <v>78</v>
      </c>
      <c r="F587" s="5">
        <v>374</v>
      </c>
      <c r="G587" s="5" t="s">
        <v>79</v>
      </c>
      <c r="H587" s="5">
        <v>17</v>
      </c>
      <c r="I587" s="5" t="s">
        <v>89</v>
      </c>
      <c r="J587" s="5">
        <v>0</v>
      </c>
      <c r="K587" s="5" t="s">
        <v>89</v>
      </c>
      <c r="L587" s="5">
        <v>10</v>
      </c>
      <c r="M587" s="5" t="s">
        <v>91</v>
      </c>
      <c r="N587" s="5">
        <v>3</v>
      </c>
      <c r="O587" s="5" t="s">
        <v>56</v>
      </c>
      <c r="P587" s="5">
        <v>1</v>
      </c>
      <c r="Q587" s="5" t="s">
        <v>25</v>
      </c>
      <c r="R587" s="5" t="s">
        <v>26</v>
      </c>
      <c r="S587" s="5" t="s">
        <v>37</v>
      </c>
      <c r="T587" s="6">
        <v>165.98526000000001</v>
      </c>
    </row>
    <row r="588" spans="1:20" ht="15" customHeight="1" x14ac:dyDescent="0.2">
      <c r="A588" s="5">
        <v>2024</v>
      </c>
      <c r="B588" s="5">
        <v>45</v>
      </c>
      <c r="C588" s="5" t="s">
        <v>74</v>
      </c>
      <c r="D588" s="5">
        <v>0</v>
      </c>
      <c r="E588" s="5" t="s">
        <v>78</v>
      </c>
      <c r="F588" s="5">
        <v>374</v>
      </c>
      <c r="G588" s="5" t="s">
        <v>79</v>
      </c>
      <c r="H588" s="5">
        <v>17</v>
      </c>
      <c r="I588" s="5" t="s">
        <v>89</v>
      </c>
      <c r="J588" s="5">
        <v>0</v>
      </c>
      <c r="K588" s="5" t="s">
        <v>89</v>
      </c>
      <c r="L588" s="5">
        <v>10</v>
      </c>
      <c r="M588" s="5" t="s">
        <v>91</v>
      </c>
      <c r="N588" s="5">
        <v>3</v>
      </c>
      <c r="O588" s="5" t="s">
        <v>56</v>
      </c>
      <c r="P588" s="5">
        <v>1</v>
      </c>
      <c r="Q588" s="5" t="s">
        <v>25</v>
      </c>
      <c r="R588" s="5" t="s">
        <v>26</v>
      </c>
      <c r="S588" s="5" t="s">
        <v>37</v>
      </c>
      <c r="T588" s="6">
        <v>283.83479499999999</v>
      </c>
    </row>
    <row r="589" spans="1:20" ht="15" customHeight="1" x14ac:dyDescent="0.2">
      <c r="A589" s="5">
        <v>2024</v>
      </c>
      <c r="B589" s="5">
        <v>45</v>
      </c>
      <c r="C589" s="5" t="s">
        <v>74</v>
      </c>
      <c r="D589" s="5">
        <v>0</v>
      </c>
      <c r="E589" s="5" t="s">
        <v>78</v>
      </c>
      <c r="F589" s="5">
        <v>374</v>
      </c>
      <c r="G589" s="5" t="s">
        <v>79</v>
      </c>
      <c r="H589" s="5">
        <v>17</v>
      </c>
      <c r="I589" s="5" t="s">
        <v>89</v>
      </c>
      <c r="J589" s="5">
        <v>0</v>
      </c>
      <c r="K589" s="5" t="s">
        <v>89</v>
      </c>
      <c r="L589" s="5">
        <v>10</v>
      </c>
      <c r="M589" s="5" t="s">
        <v>91</v>
      </c>
      <c r="N589" s="5">
        <v>3</v>
      </c>
      <c r="O589" s="5" t="s">
        <v>56</v>
      </c>
      <c r="P589" s="5">
        <v>1</v>
      </c>
      <c r="Q589" s="5" t="s">
        <v>25</v>
      </c>
      <c r="R589" s="5" t="s">
        <v>26</v>
      </c>
      <c r="S589" s="5" t="s">
        <v>37</v>
      </c>
      <c r="T589" s="6">
        <v>37.485004000000004</v>
      </c>
    </row>
    <row r="590" spans="1:20" ht="15" customHeight="1" x14ac:dyDescent="0.2">
      <c r="A590" s="5">
        <v>2024</v>
      </c>
      <c r="B590" s="5">
        <v>45</v>
      </c>
      <c r="C590" s="5" t="s">
        <v>74</v>
      </c>
      <c r="D590" s="5">
        <v>0</v>
      </c>
      <c r="E590" s="5" t="s">
        <v>78</v>
      </c>
      <c r="F590" s="5">
        <v>374</v>
      </c>
      <c r="G590" s="5" t="s">
        <v>79</v>
      </c>
      <c r="H590" s="5">
        <v>17</v>
      </c>
      <c r="I590" s="5" t="s">
        <v>89</v>
      </c>
      <c r="J590" s="5">
        <v>0</v>
      </c>
      <c r="K590" s="5" t="s">
        <v>89</v>
      </c>
      <c r="L590" s="5">
        <v>10</v>
      </c>
      <c r="M590" s="5" t="s">
        <v>91</v>
      </c>
      <c r="N590" s="5">
        <v>3</v>
      </c>
      <c r="O590" s="5" t="s">
        <v>56</v>
      </c>
      <c r="P590" s="5">
        <v>1</v>
      </c>
      <c r="Q590" s="5" t="s">
        <v>25</v>
      </c>
      <c r="R590" s="5" t="s">
        <v>26</v>
      </c>
      <c r="S590" s="5" t="s">
        <v>37</v>
      </c>
      <c r="T590" s="6">
        <v>131.57236599999999</v>
      </c>
    </row>
    <row r="591" spans="1:20" ht="15" customHeight="1" x14ac:dyDescent="0.2">
      <c r="A591" s="5">
        <v>2024</v>
      </c>
      <c r="B591" s="5">
        <v>45</v>
      </c>
      <c r="C591" s="5" t="s">
        <v>74</v>
      </c>
      <c r="D591" s="5">
        <v>0</v>
      </c>
      <c r="E591" s="5" t="s">
        <v>78</v>
      </c>
      <c r="F591" s="5">
        <v>374</v>
      </c>
      <c r="G591" s="5" t="s">
        <v>79</v>
      </c>
      <c r="H591" s="5">
        <v>17</v>
      </c>
      <c r="I591" s="5" t="s">
        <v>89</v>
      </c>
      <c r="J591" s="5">
        <v>0</v>
      </c>
      <c r="K591" s="5" t="s">
        <v>89</v>
      </c>
      <c r="L591" s="5">
        <v>10</v>
      </c>
      <c r="M591" s="5" t="s">
        <v>91</v>
      </c>
      <c r="N591" s="5">
        <v>3</v>
      </c>
      <c r="O591" s="5" t="s">
        <v>56</v>
      </c>
      <c r="P591" s="5">
        <v>1</v>
      </c>
      <c r="Q591" s="5" t="s">
        <v>25</v>
      </c>
      <c r="R591" s="5" t="s">
        <v>26</v>
      </c>
      <c r="S591" s="5" t="s">
        <v>37</v>
      </c>
      <c r="T591" s="6">
        <v>9.9551420000000004</v>
      </c>
    </row>
    <row r="592" spans="1:20" ht="15" customHeight="1" x14ac:dyDescent="0.2">
      <c r="A592" s="5">
        <v>2024</v>
      </c>
      <c r="B592" s="5">
        <v>45</v>
      </c>
      <c r="C592" s="5" t="s">
        <v>74</v>
      </c>
      <c r="D592" s="5">
        <v>0</v>
      </c>
      <c r="E592" s="5" t="s">
        <v>78</v>
      </c>
      <c r="F592" s="5">
        <v>374</v>
      </c>
      <c r="G592" s="5" t="s">
        <v>79</v>
      </c>
      <c r="H592" s="5">
        <v>17</v>
      </c>
      <c r="I592" s="5" t="s">
        <v>89</v>
      </c>
      <c r="J592" s="5">
        <v>0</v>
      </c>
      <c r="K592" s="5" t="s">
        <v>89</v>
      </c>
      <c r="L592" s="5">
        <v>10</v>
      </c>
      <c r="M592" s="5" t="s">
        <v>91</v>
      </c>
      <c r="N592" s="5">
        <v>3</v>
      </c>
      <c r="O592" s="5" t="s">
        <v>56</v>
      </c>
      <c r="P592" s="5">
        <v>1</v>
      </c>
      <c r="Q592" s="5" t="s">
        <v>25</v>
      </c>
      <c r="R592" s="5" t="s">
        <v>26</v>
      </c>
      <c r="S592" s="5" t="s">
        <v>37</v>
      </c>
      <c r="T592" s="6">
        <v>1.9652750000000001</v>
      </c>
    </row>
    <row r="593" spans="1:20" ht="15" customHeight="1" x14ac:dyDescent="0.2">
      <c r="A593" s="5">
        <v>2024</v>
      </c>
      <c r="B593" s="5">
        <v>45</v>
      </c>
      <c r="C593" s="5" t="s">
        <v>74</v>
      </c>
      <c r="D593" s="5">
        <v>0</v>
      </c>
      <c r="E593" s="5" t="s">
        <v>78</v>
      </c>
      <c r="F593" s="5">
        <v>374</v>
      </c>
      <c r="G593" s="5" t="s">
        <v>79</v>
      </c>
      <c r="H593" s="5">
        <v>17</v>
      </c>
      <c r="I593" s="5" t="s">
        <v>89</v>
      </c>
      <c r="J593" s="5">
        <v>0</v>
      </c>
      <c r="K593" s="5" t="s">
        <v>89</v>
      </c>
      <c r="L593" s="5">
        <v>10</v>
      </c>
      <c r="M593" s="5" t="s">
        <v>91</v>
      </c>
      <c r="N593" s="5">
        <v>3</v>
      </c>
      <c r="O593" s="5" t="s">
        <v>56</v>
      </c>
      <c r="P593" s="5">
        <v>1</v>
      </c>
      <c r="Q593" s="5" t="s">
        <v>25</v>
      </c>
      <c r="R593" s="5" t="s">
        <v>26</v>
      </c>
      <c r="S593" s="5" t="s">
        <v>37</v>
      </c>
      <c r="T593" s="6">
        <v>0.66819399999999995</v>
      </c>
    </row>
    <row r="594" spans="1:20" ht="15" customHeight="1" x14ac:dyDescent="0.2">
      <c r="A594" s="5">
        <v>2024</v>
      </c>
      <c r="B594" s="5">
        <v>45</v>
      </c>
      <c r="C594" s="5" t="s">
        <v>74</v>
      </c>
      <c r="D594" s="5">
        <v>0</v>
      </c>
      <c r="E594" s="5" t="s">
        <v>78</v>
      </c>
      <c r="F594" s="5">
        <v>374</v>
      </c>
      <c r="G594" s="5" t="s">
        <v>79</v>
      </c>
      <c r="H594" s="5">
        <v>17</v>
      </c>
      <c r="I594" s="5" t="s">
        <v>89</v>
      </c>
      <c r="J594" s="5">
        <v>0</v>
      </c>
      <c r="K594" s="5" t="s">
        <v>89</v>
      </c>
      <c r="L594" s="5">
        <v>10</v>
      </c>
      <c r="M594" s="5" t="s">
        <v>91</v>
      </c>
      <c r="N594" s="5">
        <v>3</v>
      </c>
      <c r="O594" s="5" t="s">
        <v>56</v>
      </c>
      <c r="P594" s="5">
        <v>1</v>
      </c>
      <c r="Q594" s="5" t="s">
        <v>25</v>
      </c>
      <c r="R594" s="5" t="s">
        <v>26</v>
      </c>
      <c r="S594" s="5" t="s">
        <v>37</v>
      </c>
      <c r="T594" s="6">
        <v>0.21945600000000001</v>
      </c>
    </row>
    <row r="595" spans="1:20" ht="15" customHeight="1" x14ac:dyDescent="0.2">
      <c r="A595" s="5">
        <v>2024</v>
      </c>
      <c r="B595" s="5">
        <v>45</v>
      </c>
      <c r="C595" s="5" t="s">
        <v>74</v>
      </c>
      <c r="D595" s="5">
        <v>0</v>
      </c>
      <c r="E595" s="5" t="s">
        <v>78</v>
      </c>
      <c r="F595" s="5">
        <v>374</v>
      </c>
      <c r="G595" s="5" t="s">
        <v>79</v>
      </c>
      <c r="H595" s="5">
        <v>17</v>
      </c>
      <c r="I595" s="5" t="s">
        <v>89</v>
      </c>
      <c r="J595" s="5">
        <v>0</v>
      </c>
      <c r="K595" s="5" t="s">
        <v>89</v>
      </c>
      <c r="L595" s="5">
        <v>10</v>
      </c>
      <c r="M595" s="5" t="s">
        <v>91</v>
      </c>
      <c r="N595" s="5">
        <v>3</v>
      </c>
      <c r="O595" s="5" t="s">
        <v>56</v>
      </c>
      <c r="P595" s="5">
        <v>1</v>
      </c>
      <c r="Q595" s="5" t="s">
        <v>25</v>
      </c>
      <c r="R595" s="5" t="s">
        <v>26</v>
      </c>
      <c r="S595" s="5" t="s">
        <v>37</v>
      </c>
      <c r="T595" s="6">
        <v>0.70182</v>
      </c>
    </row>
    <row r="596" spans="1:20" ht="15" customHeight="1" x14ac:dyDescent="0.2">
      <c r="A596" s="5">
        <v>2024</v>
      </c>
      <c r="B596" s="5">
        <v>45</v>
      </c>
      <c r="C596" s="5" t="s">
        <v>74</v>
      </c>
      <c r="D596" s="5">
        <v>0</v>
      </c>
      <c r="E596" s="5" t="s">
        <v>78</v>
      </c>
      <c r="F596" s="5">
        <v>374</v>
      </c>
      <c r="G596" s="5" t="s">
        <v>79</v>
      </c>
      <c r="H596" s="5">
        <v>17</v>
      </c>
      <c r="I596" s="5" t="s">
        <v>89</v>
      </c>
      <c r="J596" s="5">
        <v>0</v>
      </c>
      <c r="K596" s="5" t="s">
        <v>89</v>
      </c>
      <c r="L596" s="5">
        <v>10</v>
      </c>
      <c r="M596" s="5" t="s">
        <v>91</v>
      </c>
      <c r="N596" s="5">
        <v>3</v>
      </c>
      <c r="O596" s="5" t="s">
        <v>56</v>
      </c>
      <c r="P596" s="5">
        <v>2</v>
      </c>
      <c r="Q596" s="5" t="s">
        <v>28</v>
      </c>
      <c r="R596" s="5" t="s">
        <v>26</v>
      </c>
      <c r="S596" s="5" t="s">
        <v>27</v>
      </c>
      <c r="T596" s="6">
        <v>161.5</v>
      </c>
    </row>
    <row r="597" spans="1:20" ht="15" customHeight="1" x14ac:dyDescent="0.2">
      <c r="A597" s="5">
        <v>2024</v>
      </c>
      <c r="B597" s="5">
        <v>45</v>
      </c>
      <c r="C597" s="5" t="s">
        <v>74</v>
      </c>
      <c r="D597" s="5">
        <v>0</v>
      </c>
      <c r="E597" s="5" t="s">
        <v>78</v>
      </c>
      <c r="F597" s="5">
        <v>374</v>
      </c>
      <c r="G597" s="5" t="s">
        <v>79</v>
      </c>
      <c r="H597" s="5">
        <v>17</v>
      </c>
      <c r="I597" s="5" t="s">
        <v>89</v>
      </c>
      <c r="J597" s="5">
        <v>0</v>
      </c>
      <c r="K597" s="5" t="s">
        <v>89</v>
      </c>
      <c r="L597" s="5">
        <v>10</v>
      </c>
      <c r="M597" s="5" t="s">
        <v>91</v>
      </c>
      <c r="N597" s="5">
        <v>3</v>
      </c>
      <c r="O597" s="5" t="s">
        <v>56</v>
      </c>
      <c r="P597" s="5">
        <v>2</v>
      </c>
      <c r="Q597" s="5" t="s">
        <v>28</v>
      </c>
      <c r="R597" s="5" t="s">
        <v>26</v>
      </c>
      <c r="S597" s="5" t="s">
        <v>27</v>
      </c>
      <c r="T597" s="6">
        <v>6.2336</v>
      </c>
    </row>
    <row r="598" spans="1:20" ht="15" customHeight="1" x14ac:dyDescent="0.2">
      <c r="A598" s="5">
        <v>2024</v>
      </c>
      <c r="B598" s="5">
        <v>45</v>
      </c>
      <c r="C598" s="5" t="s">
        <v>74</v>
      </c>
      <c r="D598" s="5">
        <v>0</v>
      </c>
      <c r="E598" s="5" t="s">
        <v>78</v>
      </c>
      <c r="F598" s="5">
        <v>374</v>
      </c>
      <c r="G598" s="5" t="s">
        <v>79</v>
      </c>
      <c r="H598" s="5">
        <v>17</v>
      </c>
      <c r="I598" s="5" t="s">
        <v>89</v>
      </c>
      <c r="J598" s="5">
        <v>0</v>
      </c>
      <c r="K598" s="5" t="s">
        <v>89</v>
      </c>
      <c r="L598" s="5">
        <v>10</v>
      </c>
      <c r="M598" s="5" t="s">
        <v>91</v>
      </c>
      <c r="N598" s="5">
        <v>3</v>
      </c>
      <c r="O598" s="5" t="s">
        <v>56</v>
      </c>
      <c r="P598" s="5">
        <v>2</v>
      </c>
      <c r="Q598" s="5" t="s">
        <v>28</v>
      </c>
      <c r="R598" s="5" t="s">
        <v>26</v>
      </c>
      <c r="S598" s="5" t="s">
        <v>27</v>
      </c>
      <c r="T598" s="6">
        <v>3.8</v>
      </c>
    </row>
    <row r="599" spans="1:20" ht="15" customHeight="1" x14ac:dyDescent="0.2">
      <c r="A599" s="5">
        <v>2024</v>
      </c>
      <c r="B599" s="5">
        <v>45</v>
      </c>
      <c r="C599" s="5" t="s">
        <v>74</v>
      </c>
      <c r="D599" s="5">
        <v>0</v>
      </c>
      <c r="E599" s="5" t="s">
        <v>78</v>
      </c>
      <c r="F599" s="5">
        <v>374</v>
      </c>
      <c r="G599" s="5" t="s">
        <v>79</v>
      </c>
      <c r="H599" s="5">
        <v>17</v>
      </c>
      <c r="I599" s="5" t="s">
        <v>89</v>
      </c>
      <c r="J599" s="5">
        <v>0</v>
      </c>
      <c r="K599" s="5" t="s">
        <v>89</v>
      </c>
      <c r="L599" s="5">
        <v>10</v>
      </c>
      <c r="M599" s="5" t="s">
        <v>91</v>
      </c>
      <c r="N599" s="5">
        <v>3</v>
      </c>
      <c r="O599" s="5" t="s">
        <v>56</v>
      </c>
      <c r="P599" s="5">
        <v>2</v>
      </c>
      <c r="Q599" s="5" t="s">
        <v>28</v>
      </c>
      <c r="R599" s="5" t="s">
        <v>26</v>
      </c>
      <c r="S599" s="5" t="s">
        <v>27</v>
      </c>
      <c r="T599" s="6">
        <v>6.0388000000000002</v>
      </c>
    </row>
    <row r="600" spans="1:20" ht="15" customHeight="1" x14ac:dyDescent="0.2">
      <c r="A600" s="5">
        <v>2024</v>
      </c>
      <c r="B600" s="5">
        <v>45</v>
      </c>
      <c r="C600" s="5" t="s">
        <v>74</v>
      </c>
      <c r="D600" s="5">
        <v>0</v>
      </c>
      <c r="E600" s="5" t="s">
        <v>78</v>
      </c>
      <c r="F600" s="5">
        <v>374</v>
      </c>
      <c r="G600" s="5" t="s">
        <v>79</v>
      </c>
      <c r="H600" s="5">
        <v>17</v>
      </c>
      <c r="I600" s="5" t="s">
        <v>89</v>
      </c>
      <c r="J600" s="5">
        <v>0</v>
      </c>
      <c r="K600" s="5" t="s">
        <v>89</v>
      </c>
      <c r="L600" s="5">
        <v>10</v>
      </c>
      <c r="M600" s="5" t="s">
        <v>91</v>
      </c>
      <c r="N600" s="5">
        <v>3</v>
      </c>
      <c r="O600" s="5" t="s">
        <v>56</v>
      </c>
      <c r="P600" s="5">
        <v>2</v>
      </c>
      <c r="Q600" s="5" t="s">
        <v>28</v>
      </c>
      <c r="R600" s="5" t="s">
        <v>26</v>
      </c>
      <c r="S600" s="5" t="s">
        <v>27</v>
      </c>
      <c r="T600" s="6">
        <v>6.0388000000000002</v>
      </c>
    </row>
    <row r="601" spans="1:20" ht="15" customHeight="1" x14ac:dyDescent="0.2">
      <c r="A601" s="5">
        <v>2024</v>
      </c>
      <c r="B601" s="5">
        <v>45</v>
      </c>
      <c r="C601" s="5" t="s">
        <v>74</v>
      </c>
      <c r="D601" s="5">
        <v>0</v>
      </c>
      <c r="E601" s="5" t="s">
        <v>78</v>
      </c>
      <c r="F601" s="5">
        <v>374</v>
      </c>
      <c r="G601" s="5" t="s">
        <v>79</v>
      </c>
      <c r="H601" s="5">
        <v>17</v>
      </c>
      <c r="I601" s="5" t="s">
        <v>89</v>
      </c>
      <c r="J601" s="5">
        <v>0</v>
      </c>
      <c r="K601" s="5" t="s">
        <v>89</v>
      </c>
      <c r="L601" s="5">
        <v>10</v>
      </c>
      <c r="M601" s="5" t="s">
        <v>91</v>
      </c>
      <c r="N601" s="5">
        <v>3</v>
      </c>
      <c r="O601" s="5" t="s">
        <v>56</v>
      </c>
      <c r="P601" s="5">
        <v>2</v>
      </c>
      <c r="Q601" s="5" t="s">
        <v>28</v>
      </c>
      <c r="R601" s="5" t="s">
        <v>26</v>
      </c>
      <c r="S601" s="5" t="s">
        <v>27</v>
      </c>
      <c r="T601" s="6">
        <v>2.6297999999999999</v>
      </c>
    </row>
    <row r="602" spans="1:20" ht="15" customHeight="1" x14ac:dyDescent="0.2">
      <c r="A602" s="5">
        <v>2024</v>
      </c>
      <c r="B602" s="5">
        <v>45</v>
      </c>
      <c r="C602" s="5" t="s">
        <v>74</v>
      </c>
      <c r="D602" s="5">
        <v>0</v>
      </c>
      <c r="E602" s="5" t="s">
        <v>78</v>
      </c>
      <c r="F602" s="5">
        <v>374</v>
      </c>
      <c r="G602" s="5" t="s">
        <v>79</v>
      </c>
      <c r="H602" s="5">
        <v>17</v>
      </c>
      <c r="I602" s="5" t="s">
        <v>89</v>
      </c>
      <c r="J602" s="5">
        <v>0</v>
      </c>
      <c r="K602" s="5" t="s">
        <v>89</v>
      </c>
      <c r="L602" s="5">
        <v>10</v>
      </c>
      <c r="M602" s="5" t="s">
        <v>91</v>
      </c>
      <c r="N602" s="5">
        <v>3</v>
      </c>
      <c r="O602" s="5" t="s">
        <v>56</v>
      </c>
      <c r="P602" s="5">
        <v>2</v>
      </c>
      <c r="Q602" s="5" t="s">
        <v>28</v>
      </c>
      <c r="R602" s="5" t="s">
        <v>26</v>
      </c>
      <c r="S602" s="5" t="s">
        <v>27</v>
      </c>
      <c r="T602" s="6">
        <v>5.4543999999999997</v>
      </c>
    </row>
    <row r="603" spans="1:20" ht="15" customHeight="1" x14ac:dyDescent="0.2">
      <c r="A603" s="5">
        <v>2024</v>
      </c>
      <c r="B603" s="5">
        <v>45</v>
      </c>
      <c r="C603" s="5" t="s">
        <v>74</v>
      </c>
      <c r="D603" s="5">
        <v>0</v>
      </c>
      <c r="E603" s="5" t="s">
        <v>78</v>
      </c>
      <c r="F603" s="5">
        <v>374</v>
      </c>
      <c r="G603" s="5" t="s">
        <v>79</v>
      </c>
      <c r="H603" s="5">
        <v>17</v>
      </c>
      <c r="I603" s="5" t="s">
        <v>89</v>
      </c>
      <c r="J603" s="5">
        <v>0</v>
      </c>
      <c r="K603" s="5" t="s">
        <v>89</v>
      </c>
      <c r="L603" s="5">
        <v>10</v>
      </c>
      <c r="M603" s="5" t="s">
        <v>91</v>
      </c>
      <c r="N603" s="5">
        <v>3</v>
      </c>
      <c r="O603" s="5" t="s">
        <v>56</v>
      </c>
      <c r="P603" s="5">
        <v>2</v>
      </c>
      <c r="Q603" s="5" t="s">
        <v>28</v>
      </c>
      <c r="R603" s="5" t="s">
        <v>26</v>
      </c>
      <c r="S603" s="5" t="s">
        <v>27</v>
      </c>
      <c r="T603" s="6">
        <v>2.9220000000000002</v>
      </c>
    </row>
    <row r="604" spans="1:20" ht="15" customHeight="1" x14ac:dyDescent="0.2">
      <c r="A604" s="5">
        <v>2024</v>
      </c>
      <c r="B604" s="5">
        <v>45</v>
      </c>
      <c r="C604" s="5" t="s">
        <v>74</v>
      </c>
      <c r="D604" s="5">
        <v>0</v>
      </c>
      <c r="E604" s="5" t="s">
        <v>78</v>
      </c>
      <c r="F604" s="5">
        <v>374</v>
      </c>
      <c r="G604" s="5" t="s">
        <v>79</v>
      </c>
      <c r="H604" s="5">
        <v>17</v>
      </c>
      <c r="I604" s="5" t="s">
        <v>89</v>
      </c>
      <c r="J604" s="5">
        <v>0</v>
      </c>
      <c r="K604" s="5" t="s">
        <v>89</v>
      </c>
      <c r="L604" s="5">
        <v>10</v>
      </c>
      <c r="M604" s="5" t="s">
        <v>91</v>
      </c>
      <c r="N604" s="5">
        <v>3</v>
      </c>
      <c r="O604" s="5" t="s">
        <v>56</v>
      </c>
      <c r="P604" s="5">
        <v>2</v>
      </c>
      <c r="Q604" s="5" t="s">
        <v>28</v>
      </c>
      <c r="R604" s="5" t="s">
        <v>26</v>
      </c>
      <c r="S604" s="5" t="s">
        <v>37</v>
      </c>
      <c r="T604" s="6">
        <v>0.49251899999999998</v>
      </c>
    </row>
    <row r="605" spans="1:20" ht="15" customHeight="1" x14ac:dyDescent="0.2">
      <c r="A605" s="5">
        <v>2024</v>
      </c>
      <c r="B605" s="5">
        <v>45</v>
      </c>
      <c r="C605" s="5" t="s">
        <v>74</v>
      </c>
      <c r="D605" s="5">
        <v>0</v>
      </c>
      <c r="E605" s="5" t="s">
        <v>78</v>
      </c>
      <c r="F605" s="5">
        <v>374</v>
      </c>
      <c r="G605" s="5" t="s">
        <v>79</v>
      </c>
      <c r="H605" s="5">
        <v>17</v>
      </c>
      <c r="I605" s="5" t="s">
        <v>89</v>
      </c>
      <c r="J605" s="5">
        <v>0</v>
      </c>
      <c r="K605" s="5" t="s">
        <v>89</v>
      </c>
      <c r="L605" s="5">
        <v>10</v>
      </c>
      <c r="M605" s="5" t="s">
        <v>91</v>
      </c>
      <c r="N605" s="5">
        <v>3</v>
      </c>
      <c r="O605" s="5" t="s">
        <v>56</v>
      </c>
      <c r="P605" s="5">
        <v>2</v>
      </c>
      <c r="Q605" s="5" t="s">
        <v>28</v>
      </c>
      <c r="R605" s="5" t="s">
        <v>26</v>
      </c>
      <c r="S605" s="5" t="s">
        <v>27</v>
      </c>
      <c r="T605" s="6">
        <v>4.2</v>
      </c>
    </row>
    <row r="606" spans="1:20" ht="15" customHeight="1" x14ac:dyDescent="0.2">
      <c r="A606" s="5">
        <v>2024</v>
      </c>
      <c r="B606" s="5">
        <v>45</v>
      </c>
      <c r="C606" s="5" t="s">
        <v>74</v>
      </c>
      <c r="D606" s="5">
        <v>0</v>
      </c>
      <c r="E606" s="5" t="s">
        <v>78</v>
      </c>
      <c r="F606" s="5">
        <v>374</v>
      </c>
      <c r="G606" s="5" t="s">
        <v>79</v>
      </c>
      <c r="H606" s="5">
        <v>17</v>
      </c>
      <c r="I606" s="5" t="s">
        <v>89</v>
      </c>
      <c r="J606" s="5">
        <v>0</v>
      </c>
      <c r="K606" s="5" t="s">
        <v>89</v>
      </c>
      <c r="L606" s="5">
        <v>10</v>
      </c>
      <c r="M606" s="5" t="s">
        <v>91</v>
      </c>
      <c r="N606" s="5">
        <v>3</v>
      </c>
      <c r="O606" s="5" t="s">
        <v>56</v>
      </c>
      <c r="P606" s="5">
        <v>2</v>
      </c>
      <c r="Q606" s="5" t="s">
        <v>28</v>
      </c>
      <c r="R606" s="5" t="s">
        <v>26</v>
      </c>
      <c r="S606" s="5" t="s">
        <v>27</v>
      </c>
      <c r="T606" s="6">
        <v>2.6400670000000002</v>
      </c>
    </row>
    <row r="607" spans="1:20" ht="15" customHeight="1" x14ac:dyDescent="0.2">
      <c r="A607" s="5">
        <v>2024</v>
      </c>
      <c r="B607" s="5">
        <v>45</v>
      </c>
      <c r="C607" s="5" t="s">
        <v>74</v>
      </c>
      <c r="D607" s="5">
        <v>0</v>
      </c>
      <c r="E607" s="5" t="s">
        <v>78</v>
      </c>
      <c r="F607" s="5">
        <v>374</v>
      </c>
      <c r="G607" s="5" t="s">
        <v>79</v>
      </c>
      <c r="H607" s="5">
        <v>17</v>
      </c>
      <c r="I607" s="5" t="s">
        <v>89</v>
      </c>
      <c r="J607" s="5">
        <v>0</v>
      </c>
      <c r="K607" s="5" t="s">
        <v>89</v>
      </c>
      <c r="L607" s="5">
        <v>10</v>
      </c>
      <c r="M607" s="5" t="s">
        <v>91</v>
      </c>
      <c r="N607" s="5">
        <v>3</v>
      </c>
      <c r="O607" s="5" t="s">
        <v>56</v>
      </c>
      <c r="P607" s="5">
        <v>2</v>
      </c>
      <c r="Q607" s="5" t="s">
        <v>28</v>
      </c>
      <c r="R607" s="5" t="s">
        <v>26</v>
      </c>
      <c r="S607" s="5" t="s">
        <v>27</v>
      </c>
      <c r="T607" s="6">
        <v>12</v>
      </c>
    </row>
    <row r="608" spans="1:20" ht="15" customHeight="1" x14ac:dyDescent="0.2">
      <c r="A608" s="5">
        <v>2024</v>
      </c>
      <c r="B608" s="5">
        <v>45</v>
      </c>
      <c r="C608" s="5" t="s">
        <v>74</v>
      </c>
      <c r="D608" s="5">
        <v>0</v>
      </c>
      <c r="E608" s="5" t="s">
        <v>78</v>
      </c>
      <c r="F608" s="5">
        <v>374</v>
      </c>
      <c r="G608" s="5" t="s">
        <v>79</v>
      </c>
      <c r="H608" s="5">
        <v>17</v>
      </c>
      <c r="I608" s="5" t="s">
        <v>89</v>
      </c>
      <c r="J608" s="5">
        <v>0</v>
      </c>
      <c r="K608" s="5" t="s">
        <v>89</v>
      </c>
      <c r="L608" s="5">
        <v>10</v>
      </c>
      <c r="M608" s="5" t="s">
        <v>91</v>
      </c>
      <c r="N608" s="5">
        <v>3</v>
      </c>
      <c r="O608" s="5" t="s">
        <v>56</v>
      </c>
      <c r="P608" s="5">
        <v>2</v>
      </c>
      <c r="Q608" s="5" t="s">
        <v>28</v>
      </c>
      <c r="R608" s="5" t="s">
        <v>26</v>
      </c>
      <c r="S608" s="5" t="s">
        <v>37</v>
      </c>
      <c r="T608" s="6">
        <v>0.98503799999999997</v>
      </c>
    </row>
    <row r="609" spans="1:20" ht="15" customHeight="1" x14ac:dyDescent="0.2">
      <c r="A609" s="5">
        <v>2024</v>
      </c>
      <c r="B609" s="5">
        <v>45</v>
      </c>
      <c r="C609" s="5" t="s">
        <v>74</v>
      </c>
      <c r="D609" s="5">
        <v>0</v>
      </c>
      <c r="E609" s="5" t="s">
        <v>78</v>
      </c>
      <c r="F609" s="5">
        <v>374</v>
      </c>
      <c r="G609" s="5" t="s">
        <v>79</v>
      </c>
      <c r="H609" s="5">
        <v>17</v>
      </c>
      <c r="I609" s="5" t="s">
        <v>89</v>
      </c>
      <c r="J609" s="5">
        <v>0</v>
      </c>
      <c r="K609" s="5" t="s">
        <v>89</v>
      </c>
      <c r="L609" s="5">
        <v>10</v>
      </c>
      <c r="M609" s="5" t="s">
        <v>91</v>
      </c>
      <c r="N609" s="5">
        <v>3</v>
      </c>
      <c r="O609" s="5" t="s">
        <v>56</v>
      </c>
      <c r="P609" s="5">
        <v>2</v>
      </c>
      <c r="Q609" s="5" t="s">
        <v>28</v>
      </c>
      <c r="R609" s="5" t="s">
        <v>26</v>
      </c>
      <c r="S609" s="5" t="s">
        <v>27</v>
      </c>
      <c r="T609" s="6">
        <v>18</v>
      </c>
    </row>
    <row r="610" spans="1:20" ht="15" customHeight="1" x14ac:dyDescent="0.2">
      <c r="A610" s="5">
        <v>2024</v>
      </c>
      <c r="B610" s="5">
        <v>45</v>
      </c>
      <c r="C610" s="5" t="s">
        <v>74</v>
      </c>
      <c r="D610" s="5">
        <v>0</v>
      </c>
      <c r="E610" s="5" t="s">
        <v>78</v>
      </c>
      <c r="F610" s="5">
        <v>374</v>
      </c>
      <c r="G610" s="5" t="s">
        <v>79</v>
      </c>
      <c r="H610" s="5">
        <v>17</v>
      </c>
      <c r="I610" s="5" t="s">
        <v>89</v>
      </c>
      <c r="J610" s="5">
        <v>0</v>
      </c>
      <c r="K610" s="5" t="s">
        <v>89</v>
      </c>
      <c r="L610" s="5">
        <v>10</v>
      </c>
      <c r="M610" s="5" t="s">
        <v>91</v>
      </c>
      <c r="N610" s="5">
        <v>3</v>
      </c>
      <c r="O610" s="5" t="s">
        <v>56</v>
      </c>
      <c r="P610" s="5">
        <v>2</v>
      </c>
      <c r="Q610" s="5" t="s">
        <v>28</v>
      </c>
      <c r="R610" s="5" t="s">
        <v>26</v>
      </c>
      <c r="S610" s="5" t="s">
        <v>27</v>
      </c>
      <c r="T610" s="6">
        <v>5</v>
      </c>
    </row>
    <row r="611" spans="1:20" ht="15" customHeight="1" x14ac:dyDescent="0.2">
      <c r="A611" s="5">
        <v>2024</v>
      </c>
      <c r="B611" s="5">
        <v>45</v>
      </c>
      <c r="C611" s="5" t="s">
        <v>74</v>
      </c>
      <c r="D611" s="5">
        <v>0</v>
      </c>
      <c r="E611" s="5" t="s">
        <v>78</v>
      </c>
      <c r="F611" s="5">
        <v>374</v>
      </c>
      <c r="G611" s="5" t="s">
        <v>79</v>
      </c>
      <c r="H611" s="5">
        <v>17</v>
      </c>
      <c r="I611" s="5" t="s">
        <v>89</v>
      </c>
      <c r="J611" s="5">
        <v>0</v>
      </c>
      <c r="K611" s="5" t="s">
        <v>89</v>
      </c>
      <c r="L611" s="5">
        <v>10</v>
      </c>
      <c r="M611" s="5" t="s">
        <v>91</v>
      </c>
      <c r="N611" s="5">
        <v>3</v>
      </c>
      <c r="O611" s="5" t="s">
        <v>56</v>
      </c>
      <c r="P611" s="5">
        <v>2</v>
      </c>
      <c r="Q611" s="5" t="s">
        <v>28</v>
      </c>
      <c r="R611" s="5" t="s">
        <v>26</v>
      </c>
      <c r="S611" s="5" t="s">
        <v>27</v>
      </c>
      <c r="T611" s="6">
        <v>1.5</v>
      </c>
    </row>
    <row r="612" spans="1:20" ht="15" customHeight="1" x14ac:dyDescent="0.2">
      <c r="A612" s="5">
        <v>2024</v>
      </c>
      <c r="B612" s="5">
        <v>45</v>
      </c>
      <c r="C612" s="5" t="s">
        <v>74</v>
      </c>
      <c r="D612" s="5">
        <v>0</v>
      </c>
      <c r="E612" s="5" t="s">
        <v>78</v>
      </c>
      <c r="F612" s="5">
        <v>374</v>
      </c>
      <c r="G612" s="5" t="s">
        <v>79</v>
      </c>
      <c r="H612" s="5">
        <v>17</v>
      </c>
      <c r="I612" s="5" t="s">
        <v>89</v>
      </c>
      <c r="J612" s="5">
        <v>0</v>
      </c>
      <c r="K612" s="5" t="s">
        <v>89</v>
      </c>
      <c r="L612" s="5">
        <v>10</v>
      </c>
      <c r="M612" s="5" t="s">
        <v>91</v>
      </c>
      <c r="N612" s="5">
        <v>3</v>
      </c>
      <c r="O612" s="5" t="s">
        <v>56</v>
      </c>
      <c r="P612" s="5">
        <v>2</v>
      </c>
      <c r="Q612" s="5" t="s">
        <v>28</v>
      </c>
      <c r="R612" s="5" t="s">
        <v>26</v>
      </c>
      <c r="S612" s="5" t="s">
        <v>27</v>
      </c>
      <c r="T612" s="6">
        <v>8.1999999999999993</v>
      </c>
    </row>
    <row r="613" spans="1:20" ht="15" customHeight="1" x14ac:dyDescent="0.2">
      <c r="A613" s="5">
        <v>2024</v>
      </c>
      <c r="B613" s="5">
        <v>45</v>
      </c>
      <c r="C613" s="5" t="s">
        <v>74</v>
      </c>
      <c r="D613" s="5">
        <v>0</v>
      </c>
      <c r="E613" s="5" t="s">
        <v>78</v>
      </c>
      <c r="F613" s="5">
        <v>374</v>
      </c>
      <c r="G613" s="5" t="s">
        <v>79</v>
      </c>
      <c r="H613" s="5">
        <v>17</v>
      </c>
      <c r="I613" s="5" t="s">
        <v>89</v>
      </c>
      <c r="J613" s="5">
        <v>0</v>
      </c>
      <c r="K613" s="5" t="s">
        <v>89</v>
      </c>
      <c r="L613" s="5">
        <v>10</v>
      </c>
      <c r="M613" s="5" t="s">
        <v>91</v>
      </c>
      <c r="N613" s="5">
        <v>3</v>
      </c>
      <c r="O613" s="5" t="s">
        <v>56</v>
      </c>
      <c r="P613" s="5">
        <v>2</v>
      </c>
      <c r="Q613" s="5" t="s">
        <v>28</v>
      </c>
      <c r="R613" s="5" t="s">
        <v>26</v>
      </c>
      <c r="S613" s="5" t="s">
        <v>37</v>
      </c>
      <c r="T613" s="6">
        <v>3.940153</v>
      </c>
    </row>
    <row r="614" spans="1:20" ht="15" customHeight="1" x14ac:dyDescent="0.2">
      <c r="A614" s="5">
        <v>2024</v>
      </c>
      <c r="B614" s="5">
        <v>45</v>
      </c>
      <c r="C614" s="5" t="s">
        <v>74</v>
      </c>
      <c r="D614" s="5">
        <v>0</v>
      </c>
      <c r="E614" s="5" t="s">
        <v>78</v>
      </c>
      <c r="F614" s="5">
        <v>374</v>
      </c>
      <c r="G614" s="5" t="s">
        <v>79</v>
      </c>
      <c r="H614" s="5">
        <v>17</v>
      </c>
      <c r="I614" s="5" t="s">
        <v>89</v>
      </c>
      <c r="J614" s="5">
        <v>0</v>
      </c>
      <c r="K614" s="5" t="s">
        <v>89</v>
      </c>
      <c r="L614" s="5">
        <v>10</v>
      </c>
      <c r="M614" s="5" t="s">
        <v>91</v>
      </c>
      <c r="N614" s="5">
        <v>3</v>
      </c>
      <c r="O614" s="5" t="s">
        <v>56</v>
      </c>
      <c r="P614" s="5">
        <v>2</v>
      </c>
      <c r="Q614" s="5" t="s">
        <v>28</v>
      </c>
      <c r="R614" s="5" t="s">
        <v>26</v>
      </c>
      <c r="S614" s="5" t="s">
        <v>27</v>
      </c>
      <c r="T614" s="6">
        <v>18.506</v>
      </c>
    </row>
    <row r="615" spans="1:20" ht="15" customHeight="1" x14ac:dyDescent="0.2">
      <c r="A615" s="5">
        <v>2024</v>
      </c>
      <c r="B615" s="5">
        <v>45</v>
      </c>
      <c r="C615" s="5" t="s">
        <v>74</v>
      </c>
      <c r="D615" s="5">
        <v>0</v>
      </c>
      <c r="E615" s="5" t="s">
        <v>78</v>
      </c>
      <c r="F615" s="5">
        <v>374</v>
      </c>
      <c r="G615" s="5" t="s">
        <v>79</v>
      </c>
      <c r="H615" s="5">
        <v>17</v>
      </c>
      <c r="I615" s="5" t="s">
        <v>89</v>
      </c>
      <c r="J615" s="5">
        <v>0</v>
      </c>
      <c r="K615" s="5" t="s">
        <v>89</v>
      </c>
      <c r="L615" s="5">
        <v>10</v>
      </c>
      <c r="M615" s="5" t="s">
        <v>91</v>
      </c>
      <c r="N615" s="5">
        <v>3</v>
      </c>
      <c r="O615" s="5" t="s">
        <v>56</v>
      </c>
      <c r="P615" s="5">
        <v>2</v>
      </c>
      <c r="Q615" s="5" t="s">
        <v>28</v>
      </c>
      <c r="R615" s="5" t="s">
        <v>26</v>
      </c>
      <c r="S615" s="5" t="s">
        <v>27</v>
      </c>
      <c r="T615" s="6">
        <v>3.8</v>
      </c>
    </row>
    <row r="616" spans="1:20" ht="15" customHeight="1" x14ac:dyDescent="0.2">
      <c r="A616" s="5">
        <v>2024</v>
      </c>
      <c r="B616" s="5">
        <v>45</v>
      </c>
      <c r="C616" s="5" t="s">
        <v>74</v>
      </c>
      <c r="D616" s="5">
        <v>0</v>
      </c>
      <c r="E616" s="5" t="s">
        <v>78</v>
      </c>
      <c r="F616" s="5">
        <v>374</v>
      </c>
      <c r="G616" s="5" t="s">
        <v>79</v>
      </c>
      <c r="H616" s="5">
        <v>17</v>
      </c>
      <c r="I616" s="5" t="s">
        <v>89</v>
      </c>
      <c r="J616" s="5">
        <v>0</v>
      </c>
      <c r="K616" s="5" t="s">
        <v>89</v>
      </c>
      <c r="L616" s="5">
        <v>10</v>
      </c>
      <c r="M616" s="5" t="s">
        <v>91</v>
      </c>
      <c r="N616" s="5">
        <v>3</v>
      </c>
      <c r="O616" s="5" t="s">
        <v>56</v>
      </c>
      <c r="P616" s="5">
        <v>2</v>
      </c>
      <c r="Q616" s="5" t="s">
        <v>28</v>
      </c>
      <c r="R616" s="5" t="s">
        <v>26</v>
      </c>
      <c r="S616" s="5" t="s">
        <v>27</v>
      </c>
      <c r="T616" s="6">
        <v>3.2</v>
      </c>
    </row>
    <row r="617" spans="1:20" ht="15" customHeight="1" x14ac:dyDescent="0.2">
      <c r="A617" s="5">
        <v>2024</v>
      </c>
      <c r="B617" s="5">
        <v>45</v>
      </c>
      <c r="C617" s="5" t="s">
        <v>74</v>
      </c>
      <c r="D617" s="5">
        <v>0</v>
      </c>
      <c r="E617" s="5" t="s">
        <v>78</v>
      </c>
      <c r="F617" s="5">
        <v>374</v>
      </c>
      <c r="G617" s="5" t="s">
        <v>79</v>
      </c>
      <c r="H617" s="5">
        <v>17</v>
      </c>
      <c r="I617" s="5" t="s">
        <v>89</v>
      </c>
      <c r="J617" s="5">
        <v>0</v>
      </c>
      <c r="K617" s="5" t="s">
        <v>89</v>
      </c>
      <c r="L617" s="5">
        <v>10</v>
      </c>
      <c r="M617" s="5" t="s">
        <v>91</v>
      </c>
      <c r="N617" s="5">
        <v>3</v>
      </c>
      <c r="O617" s="5" t="s">
        <v>56</v>
      </c>
      <c r="P617" s="5">
        <v>2</v>
      </c>
      <c r="Q617" s="5" t="s">
        <v>28</v>
      </c>
      <c r="R617" s="5" t="s">
        <v>26</v>
      </c>
      <c r="S617" s="5" t="s">
        <v>27</v>
      </c>
      <c r="T617" s="6">
        <v>5.4738800000000003</v>
      </c>
    </row>
    <row r="618" spans="1:20" ht="15" customHeight="1" x14ac:dyDescent="0.2">
      <c r="A618" s="5">
        <v>2024</v>
      </c>
      <c r="B618" s="5">
        <v>45</v>
      </c>
      <c r="C618" s="5" t="s">
        <v>74</v>
      </c>
      <c r="D618" s="5">
        <v>0</v>
      </c>
      <c r="E618" s="5" t="s">
        <v>78</v>
      </c>
      <c r="F618" s="5">
        <v>374</v>
      </c>
      <c r="G618" s="5" t="s">
        <v>79</v>
      </c>
      <c r="H618" s="5">
        <v>17</v>
      </c>
      <c r="I618" s="5" t="s">
        <v>89</v>
      </c>
      <c r="J618" s="5">
        <v>0</v>
      </c>
      <c r="K618" s="5" t="s">
        <v>89</v>
      </c>
      <c r="L618" s="5">
        <v>10</v>
      </c>
      <c r="M618" s="5" t="s">
        <v>91</v>
      </c>
      <c r="N618" s="5">
        <v>3</v>
      </c>
      <c r="O618" s="5" t="s">
        <v>56</v>
      </c>
      <c r="P618" s="5">
        <v>2</v>
      </c>
      <c r="Q618" s="5" t="s">
        <v>28</v>
      </c>
      <c r="R618" s="5" t="s">
        <v>26</v>
      </c>
      <c r="S618" s="5" t="s">
        <v>27</v>
      </c>
      <c r="T618" s="6">
        <v>5.4738800000000003</v>
      </c>
    </row>
    <row r="619" spans="1:20" ht="15" customHeight="1" x14ac:dyDescent="0.2">
      <c r="A619" s="5">
        <v>2024</v>
      </c>
      <c r="B619" s="5">
        <v>45</v>
      </c>
      <c r="C619" s="5" t="s">
        <v>74</v>
      </c>
      <c r="D619" s="5">
        <v>0</v>
      </c>
      <c r="E619" s="5" t="s">
        <v>78</v>
      </c>
      <c r="F619" s="5">
        <v>374</v>
      </c>
      <c r="G619" s="5" t="s">
        <v>79</v>
      </c>
      <c r="H619" s="5">
        <v>17</v>
      </c>
      <c r="I619" s="5" t="s">
        <v>89</v>
      </c>
      <c r="J619" s="5">
        <v>0</v>
      </c>
      <c r="K619" s="5" t="s">
        <v>89</v>
      </c>
      <c r="L619" s="5">
        <v>10</v>
      </c>
      <c r="M619" s="5" t="s">
        <v>91</v>
      </c>
      <c r="N619" s="5">
        <v>3</v>
      </c>
      <c r="O619" s="5" t="s">
        <v>56</v>
      </c>
      <c r="P619" s="5">
        <v>2</v>
      </c>
      <c r="Q619" s="5" t="s">
        <v>28</v>
      </c>
      <c r="R619" s="5" t="s">
        <v>26</v>
      </c>
      <c r="S619" s="5" t="s">
        <v>37</v>
      </c>
      <c r="T619" s="6">
        <v>1.477557</v>
      </c>
    </row>
    <row r="620" spans="1:20" ht="15" customHeight="1" x14ac:dyDescent="0.2">
      <c r="A620" s="5">
        <v>2024</v>
      </c>
      <c r="B620" s="5">
        <v>45</v>
      </c>
      <c r="C620" s="5" t="s">
        <v>74</v>
      </c>
      <c r="D620" s="5">
        <v>0</v>
      </c>
      <c r="E620" s="5" t="s">
        <v>78</v>
      </c>
      <c r="F620" s="5">
        <v>374</v>
      </c>
      <c r="G620" s="5" t="s">
        <v>79</v>
      </c>
      <c r="H620" s="5">
        <v>17</v>
      </c>
      <c r="I620" s="5" t="s">
        <v>89</v>
      </c>
      <c r="J620" s="5">
        <v>0</v>
      </c>
      <c r="K620" s="5" t="s">
        <v>89</v>
      </c>
      <c r="L620" s="5">
        <v>10</v>
      </c>
      <c r="M620" s="5" t="s">
        <v>91</v>
      </c>
      <c r="N620" s="5">
        <v>3</v>
      </c>
      <c r="O620" s="5" t="s">
        <v>56</v>
      </c>
      <c r="P620" s="5">
        <v>2</v>
      </c>
      <c r="Q620" s="5" t="s">
        <v>28</v>
      </c>
      <c r="R620" s="5" t="s">
        <v>26</v>
      </c>
      <c r="S620" s="5" t="s">
        <v>27</v>
      </c>
      <c r="T620" s="6">
        <v>6.5</v>
      </c>
    </row>
    <row r="621" spans="1:20" ht="15" customHeight="1" x14ac:dyDescent="0.2">
      <c r="A621" s="5">
        <v>2024</v>
      </c>
      <c r="B621" s="5">
        <v>45</v>
      </c>
      <c r="C621" s="5" t="s">
        <v>74</v>
      </c>
      <c r="D621" s="5">
        <v>0</v>
      </c>
      <c r="E621" s="5" t="s">
        <v>78</v>
      </c>
      <c r="F621" s="5">
        <v>374</v>
      </c>
      <c r="G621" s="5" t="s">
        <v>79</v>
      </c>
      <c r="H621" s="5">
        <v>17</v>
      </c>
      <c r="I621" s="5" t="s">
        <v>89</v>
      </c>
      <c r="J621" s="5">
        <v>0</v>
      </c>
      <c r="K621" s="5" t="s">
        <v>89</v>
      </c>
      <c r="L621" s="5">
        <v>10</v>
      </c>
      <c r="M621" s="5" t="s">
        <v>91</v>
      </c>
      <c r="N621" s="5">
        <v>3</v>
      </c>
      <c r="O621" s="5" t="s">
        <v>56</v>
      </c>
      <c r="P621" s="5">
        <v>2</v>
      </c>
      <c r="Q621" s="5" t="s">
        <v>28</v>
      </c>
      <c r="R621" s="5" t="s">
        <v>26</v>
      </c>
      <c r="S621" s="5" t="s">
        <v>27</v>
      </c>
      <c r="T621" s="6">
        <v>7.6</v>
      </c>
    </row>
    <row r="622" spans="1:20" ht="15" customHeight="1" x14ac:dyDescent="0.2">
      <c r="A622" s="5">
        <v>2024</v>
      </c>
      <c r="B622" s="5">
        <v>45</v>
      </c>
      <c r="C622" s="5" t="s">
        <v>74</v>
      </c>
      <c r="D622" s="5">
        <v>0</v>
      </c>
      <c r="E622" s="5" t="s">
        <v>78</v>
      </c>
      <c r="F622" s="5">
        <v>374</v>
      </c>
      <c r="G622" s="5" t="s">
        <v>79</v>
      </c>
      <c r="H622" s="5">
        <v>17</v>
      </c>
      <c r="I622" s="5" t="s">
        <v>89</v>
      </c>
      <c r="J622" s="5">
        <v>0</v>
      </c>
      <c r="K622" s="5" t="s">
        <v>89</v>
      </c>
      <c r="L622" s="5">
        <v>10</v>
      </c>
      <c r="M622" s="5" t="s">
        <v>91</v>
      </c>
      <c r="N622" s="5">
        <v>3</v>
      </c>
      <c r="O622" s="5" t="s">
        <v>56</v>
      </c>
      <c r="P622" s="5">
        <v>2</v>
      </c>
      <c r="Q622" s="5" t="s">
        <v>28</v>
      </c>
      <c r="R622" s="5" t="s">
        <v>26</v>
      </c>
      <c r="S622" s="5" t="s">
        <v>37</v>
      </c>
      <c r="T622" s="6">
        <v>0.98503799999999997</v>
      </c>
    </row>
    <row r="623" spans="1:20" ht="15" customHeight="1" x14ac:dyDescent="0.2">
      <c r="A623" s="5">
        <v>2024</v>
      </c>
      <c r="B623" s="5">
        <v>45</v>
      </c>
      <c r="C623" s="5" t="s">
        <v>74</v>
      </c>
      <c r="D623" s="5">
        <v>0</v>
      </c>
      <c r="E623" s="5" t="s">
        <v>78</v>
      </c>
      <c r="F623" s="5">
        <v>374</v>
      </c>
      <c r="G623" s="5" t="s">
        <v>79</v>
      </c>
      <c r="H623" s="5">
        <v>17</v>
      </c>
      <c r="I623" s="5" t="s">
        <v>89</v>
      </c>
      <c r="J623" s="5">
        <v>0</v>
      </c>
      <c r="K623" s="5" t="s">
        <v>89</v>
      </c>
      <c r="L623" s="5">
        <v>10</v>
      </c>
      <c r="M623" s="5" t="s">
        <v>91</v>
      </c>
      <c r="N623" s="5">
        <v>3</v>
      </c>
      <c r="O623" s="5" t="s">
        <v>56</v>
      </c>
      <c r="P623" s="5">
        <v>2</v>
      </c>
      <c r="Q623" s="5" t="s">
        <v>28</v>
      </c>
      <c r="R623" s="5" t="s">
        <v>26</v>
      </c>
      <c r="S623" s="5" t="s">
        <v>27</v>
      </c>
      <c r="T623" s="6">
        <v>17.532</v>
      </c>
    </row>
    <row r="624" spans="1:20" ht="15" customHeight="1" x14ac:dyDescent="0.2">
      <c r="A624" s="5">
        <v>2024</v>
      </c>
      <c r="B624" s="5">
        <v>45</v>
      </c>
      <c r="C624" s="5" t="s">
        <v>74</v>
      </c>
      <c r="D624" s="5">
        <v>0</v>
      </c>
      <c r="E624" s="5" t="s">
        <v>78</v>
      </c>
      <c r="F624" s="5">
        <v>374</v>
      </c>
      <c r="G624" s="5" t="s">
        <v>79</v>
      </c>
      <c r="H624" s="5">
        <v>17</v>
      </c>
      <c r="I624" s="5" t="s">
        <v>89</v>
      </c>
      <c r="J624" s="5">
        <v>0</v>
      </c>
      <c r="K624" s="5" t="s">
        <v>89</v>
      </c>
      <c r="L624" s="5">
        <v>10</v>
      </c>
      <c r="M624" s="5" t="s">
        <v>91</v>
      </c>
      <c r="N624" s="5">
        <v>3</v>
      </c>
      <c r="O624" s="5" t="s">
        <v>56</v>
      </c>
      <c r="P624" s="5">
        <v>2</v>
      </c>
      <c r="Q624" s="5" t="s">
        <v>28</v>
      </c>
      <c r="R624" s="5" t="s">
        <v>26</v>
      </c>
      <c r="S624" s="5" t="s">
        <v>37</v>
      </c>
      <c r="T624" s="6">
        <v>0.98503799999999997</v>
      </c>
    </row>
    <row r="625" spans="1:20" ht="15" customHeight="1" x14ac:dyDescent="0.2">
      <c r="A625" s="5">
        <v>2024</v>
      </c>
      <c r="B625" s="5">
        <v>45</v>
      </c>
      <c r="C625" s="5" t="s">
        <v>74</v>
      </c>
      <c r="D625" s="5">
        <v>0</v>
      </c>
      <c r="E625" s="5" t="s">
        <v>78</v>
      </c>
      <c r="F625" s="5">
        <v>374</v>
      </c>
      <c r="G625" s="5" t="s">
        <v>79</v>
      </c>
      <c r="H625" s="5">
        <v>17</v>
      </c>
      <c r="I625" s="5" t="s">
        <v>89</v>
      </c>
      <c r="J625" s="5">
        <v>0</v>
      </c>
      <c r="K625" s="5" t="s">
        <v>89</v>
      </c>
      <c r="L625" s="5">
        <v>10</v>
      </c>
      <c r="M625" s="5" t="s">
        <v>91</v>
      </c>
      <c r="N625" s="5">
        <v>3</v>
      </c>
      <c r="O625" s="5" t="s">
        <v>56</v>
      </c>
      <c r="P625" s="5">
        <v>2</v>
      </c>
      <c r="Q625" s="5" t="s">
        <v>28</v>
      </c>
      <c r="R625" s="5" t="s">
        <v>26</v>
      </c>
      <c r="S625" s="5" t="s">
        <v>27</v>
      </c>
      <c r="T625" s="6">
        <v>2.9220000000000002</v>
      </c>
    </row>
    <row r="626" spans="1:20" ht="15" customHeight="1" x14ac:dyDescent="0.2">
      <c r="A626" s="5">
        <v>2024</v>
      </c>
      <c r="B626" s="5">
        <v>45</v>
      </c>
      <c r="C626" s="5" t="s">
        <v>74</v>
      </c>
      <c r="D626" s="5">
        <v>0</v>
      </c>
      <c r="E626" s="5" t="s">
        <v>78</v>
      </c>
      <c r="F626" s="5">
        <v>374</v>
      </c>
      <c r="G626" s="5" t="s">
        <v>79</v>
      </c>
      <c r="H626" s="5">
        <v>17</v>
      </c>
      <c r="I626" s="5" t="s">
        <v>89</v>
      </c>
      <c r="J626" s="5">
        <v>0</v>
      </c>
      <c r="K626" s="5" t="s">
        <v>89</v>
      </c>
      <c r="L626" s="5">
        <v>10</v>
      </c>
      <c r="M626" s="5" t="s">
        <v>91</v>
      </c>
      <c r="N626" s="5">
        <v>3</v>
      </c>
      <c r="O626" s="5" t="s">
        <v>56</v>
      </c>
      <c r="P626" s="5">
        <v>2</v>
      </c>
      <c r="Q626" s="5" t="s">
        <v>28</v>
      </c>
      <c r="R626" s="5" t="s">
        <v>26</v>
      </c>
      <c r="S626" s="5" t="s">
        <v>27</v>
      </c>
      <c r="T626" s="6">
        <v>6.2336</v>
      </c>
    </row>
    <row r="627" spans="1:20" ht="15" customHeight="1" x14ac:dyDescent="0.2">
      <c r="A627" s="5">
        <v>2024</v>
      </c>
      <c r="B627" s="5">
        <v>45</v>
      </c>
      <c r="C627" s="5" t="s">
        <v>74</v>
      </c>
      <c r="D627" s="5">
        <v>0</v>
      </c>
      <c r="E627" s="5" t="s">
        <v>78</v>
      </c>
      <c r="F627" s="5">
        <v>374</v>
      </c>
      <c r="G627" s="5" t="s">
        <v>79</v>
      </c>
      <c r="H627" s="5">
        <v>17</v>
      </c>
      <c r="I627" s="5" t="s">
        <v>89</v>
      </c>
      <c r="J627" s="5">
        <v>0</v>
      </c>
      <c r="K627" s="5" t="s">
        <v>89</v>
      </c>
      <c r="L627" s="5">
        <v>10</v>
      </c>
      <c r="M627" s="5" t="s">
        <v>91</v>
      </c>
      <c r="N627" s="5">
        <v>3</v>
      </c>
      <c r="O627" s="5" t="s">
        <v>56</v>
      </c>
      <c r="P627" s="5">
        <v>2</v>
      </c>
      <c r="Q627" s="5" t="s">
        <v>28</v>
      </c>
      <c r="R627" s="5" t="s">
        <v>26</v>
      </c>
      <c r="S627" s="5" t="s">
        <v>27</v>
      </c>
      <c r="T627" s="6">
        <v>6.2336</v>
      </c>
    </row>
    <row r="628" spans="1:20" ht="15" customHeight="1" x14ac:dyDescent="0.2">
      <c r="A628" s="5">
        <v>2024</v>
      </c>
      <c r="B628" s="5">
        <v>45</v>
      </c>
      <c r="C628" s="5" t="s">
        <v>74</v>
      </c>
      <c r="D628" s="5">
        <v>0</v>
      </c>
      <c r="E628" s="5" t="s">
        <v>78</v>
      </c>
      <c r="F628" s="5">
        <v>374</v>
      </c>
      <c r="G628" s="5" t="s">
        <v>79</v>
      </c>
      <c r="H628" s="5">
        <v>17</v>
      </c>
      <c r="I628" s="5" t="s">
        <v>89</v>
      </c>
      <c r="J628" s="5">
        <v>0</v>
      </c>
      <c r="K628" s="5" t="s">
        <v>89</v>
      </c>
      <c r="L628" s="5">
        <v>10</v>
      </c>
      <c r="M628" s="5" t="s">
        <v>91</v>
      </c>
      <c r="N628" s="5">
        <v>3</v>
      </c>
      <c r="O628" s="5" t="s">
        <v>56</v>
      </c>
      <c r="P628" s="5">
        <v>2</v>
      </c>
      <c r="Q628" s="5" t="s">
        <v>28</v>
      </c>
      <c r="R628" s="5" t="s">
        <v>26</v>
      </c>
      <c r="S628" s="5" t="s">
        <v>27</v>
      </c>
      <c r="T628" s="6">
        <v>4.5</v>
      </c>
    </row>
    <row r="629" spans="1:20" ht="15" customHeight="1" x14ac:dyDescent="0.2">
      <c r="A629" s="5">
        <v>2024</v>
      </c>
      <c r="B629" s="5">
        <v>45</v>
      </c>
      <c r="C629" s="5" t="s">
        <v>74</v>
      </c>
      <c r="D629" s="5">
        <v>0</v>
      </c>
      <c r="E629" s="5" t="s">
        <v>78</v>
      </c>
      <c r="F629" s="5">
        <v>374</v>
      </c>
      <c r="G629" s="5" t="s">
        <v>79</v>
      </c>
      <c r="H629" s="5">
        <v>17</v>
      </c>
      <c r="I629" s="5" t="s">
        <v>89</v>
      </c>
      <c r="J629" s="5">
        <v>0</v>
      </c>
      <c r="K629" s="5" t="s">
        <v>89</v>
      </c>
      <c r="L629" s="5">
        <v>10</v>
      </c>
      <c r="M629" s="5" t="s">
        <v>91</v>
      </c>
      <c r="N629" s="5">
        <v>3</v>
      </c>
      <c r="O629" s="5" t="s">
        <v>56</v>
      </c>
      <c r="P629" s="5">
        <v>2</v>
      </c>
      <c r="Q629" s="5" t="s">
        <v>28</v>
      </c>
      <c r="R629" s="5" t="s">
        <v>26</v>
      </c>
      <c r="S629" s="5" t="s">
        <v>27</v>
      </c>
      <c r="T629" s="6">
        <v>23</v>
      </c>
    </row>
    <row r="630" spans="1:20" ht="15" customHeight="1" x14ac:dyDescent="0.2">
      <c r="A630" s="5">
        <v>2024</v>
      </c>
      <c r="B630" s="5">
        <v>45</v>
      </c>
      <c r="C630" s="5" t="s">
        <v>74</v>
      </c>
      <c r="D630" s="5">
        <v>0</v>
      </c>
      <c r="E630" s="5" t="s">
        <v>78</v>
      </c>
      <c r="F630" s="5">
        <v>374</v>
      </c>
      <c r="G630" s="5" t="s">
        <v>79</v>
      </c>
      <c r="H630" s="5">
        <v>17</v>
      </c>
      <c r="I630" s="5" t="s">
        <v>89</v>
      </c>
      <c r="J630" s="5">
        <v>0</v>
      </c>
      <c r="K630" s="5" t="s">
        <v>89</v>
      </c>
      <c r="L630" s="5">
        <v>10</v>
      </c>
      <c r="M630" s="5" t="s">
        <v>91</v>
      </c>
      <c r="N630" s="5">
        <v>3</v>
      </c>
      <c r="O630" s="5" t="s">
        <v>56</v>
      </c>
      <c r="P630" s="5">
        <v>2</v>
      </c>
      <c r="Q630" s="5" t="s">
        <v>28</v>
      </c>
      <c r="R630" s="5" t="s">
        <v>26</v>
      </c>
      <c r="S630" s="5" t="s">
        <v>37</v>
      </c>
      <c r="T630" s="6">
        <v>0.98503799999999997</v>
      </c>
    </row>
    <row r="631" spans="1:20" ht="15" customHeight="1" x14ac:dyDescent="0.2">
      <c r="A631" s="5">
        <v>2024</v>
      </c>
      <c r="B631" s="5">
        <v>45</v>
      </c>
      <c r="C631" s="5" t="s">
        <v>74</v>
      </c>
      <c r="D631" s="5">
        <v>0</v>
      </c>
      <c r="E631" s="5" t="s">
        <v>78</v>
      </c>
      <c r="F631" s="5">
        <v>374</v>
      </c>
      <c r="G631" s="5" t="s">
        <v>79</v>
      </c>
      <c r="H631" s="5">
        <v>17</v>
      </c>
      <c r="I631" s="5" t="s">
        <v>89</v>
      </c>
      <c r="J631" s="5">
        <v>0</v>
      </c>
      <c r="K631" s="5" t="s">
        <v>89</v>
      </c>
      <c r="L631" s="5">
        <v>10</v>
      </c>
      <c r="M631" s="5" t="s">
        <v>91</v>
      </c>
      <c r="N631" s="5">
        <v>3</v>
      </c>
      <c r="O631" s="5" t="s">
        <v>56</v>
      </c>
      <c r="P631" s="5">
        <v>3</v>
      </c>
      <c r="Q631" s="5" t="s">
        <v>29</v>
      </c>
      <c r="R631" s="5" t="s">
        <v>26</v>
      </c>
      <c r="S631" s="5" t="s">
        <v>37</v>
      </c>
      <c r="T631" s="6">
        <v>1.297604</v>
      </c>
    </row>
    <row r="632" spans="1:20" ht="15" customHeight="1" x14ac:dyDescent="0.2">
      <c r="A632" s="5">
        <v>2024</v>
      </c>
      <c r="B632" s="5">
        <v>45</v>
      </c>
      <c r="C632" s="5" t="s">
        <v>74</v>
      </c>
      <c r="D632" s="5">
        <v>0</v>
      </c>
      <c r="E632" s="5" t="s">
        <v>78</v>
      </c>
      <c r="F632" s="5">
        <v>374</v>
      </c>
      <c r="G632" s="5" t="s">
        <v>79</v>
      </c>
      <c r="H632" s="5">
        <v>17</v>
      </c>
      <c r="I632" s="5" t="s">
        <v>89</v>
      </c>
      <c r="J632" s="5">
        <v>0</v>
      </c>
      <c r="K632" s="5" t="s">
        <v>89</v>
      </c>
      <c r="L632" s="5">
        <v>10</v>
      </c>
      <c r="M632" s="5" t="s">
        <v>91</v>
      </c>
      <c r="N632" s="5">
        <v>3</v>
      </c>
      <c r="O632" s="5" t="s">
        <v>56</v>
      </c>
      <c r="P632" s="5">
        <v>3</v>
      </c>
      <c r="Q632" s="5" t="s">
        <v>29</v>
      </c>
      <c r="R632" s="5" t="s">
        <v>26</v>
      </c>
      <c r="S632" s="5" t="s">
        <v>37</v>
      </c>
      <c r="T632" s="6">
        <v>0.86506899999999998</v>
      </c>
    </row>
    <row r="633" spans="1:20" ht="15" customHeight="1" x14ac:dyDescent="0.2">
      <c r="A633" s="5">
        <v>2024</v>
      </c>
      <c r="B633" s="5">
        <v>45</v>
      </c>
      <c r="C633" s="5" t="s">
        <v>74</v>
      </c>
      <c r="D633" s="5">
        <v>0</v>
      </c>
      <c r="E633" s="5" t="s">
        <v>78</v>
      </c>
      <c r="F633" s="5">
        <v>374</v>
      </c>
      <c r="G633" s="5" t="s">
        <v>79</v>
      </c>
      <c r="H633" s="5">
        <v>17</v>
      </c>
      <c r="I633" s="5" t="s">
        <v>89</v>
      </c>
      <c r="J633" s="5">
        <v>0</v>
      </c>
      <c r="K633" s="5" t="s">
        <v>89</v>
      </c>
      <c r="L633" s="5">
        <v>10</v>
      </c>
      <c r="M633" s="5" t="s">
        <v>91</v>
      </c>
      <c r="N633" s="5">
        <v>3</v>
      </c>
      <c r="O633" s="5" t="s">
        <v>56</v>
      </c>
      <c r="P633" s="5">
        <v>3</v>
      </c>
      <c r="Q633" s="5" t="s">
        <v>29</v>
      </c>
      <c r="R633" s="5" t="s">
        <v>26</v>
      </c>
      <c r="S633" s="5" t="s">
        <v>27</v>
      </c>
      <c r="T633" s="6">
        <v>15</v>
      </c>
    </row>
    <row r="634" spans="1:20" ht="15" customHeight="1" x14ac:dyDescent="0.2">
      <c r="A634" s="5">
        <v>2024</v>
      </c>
      <c r="B634" s="5">
        <v>45</v>
      </c>
      <c r="C634" s="5" t="s">
        <v>74</v>
      </c>
      <c r="D634" s="5">
        <v>0</v>
      </c>
      <c r="E634" s="5" t="s">
        <v>78</v>
      </c>
      <c r="F634" s="5">
        <v>374</v>
      </c>
      <c r="G634" s="5" t="s">
        <v>79</v>
      </c>
      <c r="H634" s="5">
        <v>17</v>
      </c>
      <c r="I634" s="5" t="s">
        <v>89</v>
      </c>
      <c r="J634" s="5">
        <v>0</v>
      </c>
      <c r="K634" s="5" t="s">
        <v>89</v>
      </c>
      <c r="L634" s="5">
        <v>10</v>
      </c>
      <c r="M634" s="5" t="s">
        <v>91</v>
      </c>
      <c r="N634" s="5">
        <v>3</v>
      </c>
      <c r="O634" s="5" t="s">
        <v>56</v>
      </c>
      <c r="P634" s="5">
        <v>3</v>
      </c>
      <c r="Q634" s="5" t="s">
        <v>29</v>
      </c>
      <c r="R634" s="5" t="s">
        <v>26</v>
      </c>
      <c r="S634" s="5" t="s">
        <v>37</v>
      </c>
      <c r="T634" s="6">
        <v>0.86506899999999998</v>
      </c>
    </row>
    <row r="635" spans="1:20" ht="15" customHeight="1" x14ac:dyDescent="0.2">
      <c r="A635" s="5">
        <v>2024</v>
      </c>
      <c r="B635" s="5">
        <v>45</v>
      </c>
      <c r="C635" s="5" t="s">
        <v>74</v>
      </c>
      <c r="D635" s="5">
        <v>0</v>
      </c>
      <c r="E635" s="5" t="s">
        <v>78</v>
      </c>
      <c r="F635" s="5">
        <v>374</v>
      </c>
      <c r="G635" s="5" t="s">
        <v>79</v>
      </c>
      <c r="H635" s="5">
        <v>17</v>
      </c>
      <c r="I635" s="5" t="s">
        <v>89</v>
      </c>
      <c r="J635" s="5">
        <v>0</v>
      </c>
      <c r="K635" s="5" t="s">
        <v>89</v>
      </c>
      <c r="L635" s="5">
        <v>10</v>
      </c>
      <c r="M635" s="5" t="s">
        <v>91</v>
      </c>
      <c r="N635" s="5">
        <v>3</v>
      </c>
      <c r="O635" s="5" t="s">
        <v>56</v>
      </c>
      <c r="P635" s="5">
        <v>3</v>
      </c>
      <c r="Q635" s="5" t="s">
        <v>29</v>
      </c>
      <c r="R635" s="5" t="s">
        <v>26</v>
      </c>
      <c r="S635" s="5" t="s">
        <v>37</v>
      </c>
      <c r="T635" s="6">
        <v>0.432535</v>
      </c>
    </row>
    <row r="636" spans="1:20" ht="15" customHeight="1" x14ac:dyDescent="0.2">
      <c r="A636" s="5">
        <v>2024</v>
      </c>
      <c r="B636" s="5">
        <v>45</v>
      </c>
      <c r="C636" s="5" t="s">
        <v>74</v>
      </c>
      <c r="D636" s="5">
        <v>0</v>
      </c>
      <c r="E636" s="5" t="s">
        <v>78</v>
      </c>
      <c r="F636" s="5">
        <v>374</v>
      </c>
      <c r="G636" s="5" t="s">
        <v>79</v>
      </c>
      <c r="H636" s="5">
        <v>17</v>
      </c>
      <c r="I636" s="5" t="s">
        <v>89</v>
      </c>
      <c r="J636" s="5">
        <v>0</v>
      </c>
      <c r="K636" s="5" t="s">
        <v>89</v>
      </c>
      <c r="L636" s="5">
        <v>10</v>
      </c>
      <c r="M636" s="5" t="s">
        <v>91</v>
      </c>
      <c r="N636" s="5">
        <v>3</v>
      </c>
      <c r="O636" s="5" t="s">
        <v>56</v>
      </c>
      <c r="P636" s="5">
        <v>3</v>
      </c>
      <c r="Q636" s="5" t="s">
        <v>29</v>
      </c>
      <c r="R636" s="5" t="s">
        <v>26</v>
      </c>
      <c r="S636" s="5" t="s">
        <v>27</v>
      </c>
      <c r="T636" s="6">
        <v>13.012639999999999</v>
      </c>
    </row>
    <row r="637" spans="1:20" ht="15" customHeight="1" x14ac:dyDescent="0.2">
      <c r="A637" s="5">
        <v>2024</v>
      </c>
      <c r="B637" s="5">
        <v>45</v>
      </c>
      <c r="C637" s="5" t="s">
        <v>74</v>
      </c>
      <c r="D637" s="5">
        <v>0</v>
      </c>
      <c r="E637" s="5" t="s">
        <v>78</v>
      </c>
      <c r="F637" s="5">
        <v>374</v>
      </c>
      <c r="G637" s="5" t="s">
        <v>79</v>
      </c>
      <c r="H637" s="5">
        <v>17</v>
      </c>
      <c r="I637" s="5" t="s">
        <v>89</v>
      </c>
      <c r="J637" s="5">
        <v>0</v>
      </c>
      <c r="K637" s="5" t="s">
        <v>89</v>
      </c>
      <c r="L637" s="5">
        <v>10</v>
      </c>
      <c r="M637" s="5" t="s">
        <v>91</v>
      </c>
      <c r="N637" s="5">
        <v>3</v>
      </c>
      <c r="O637" s="5" t="s">
        <v>56</v>
      </c>
      <c r="P637" s="5">
        <v>3</v>
      </c>
      <c r="Q637" s="5" t="s">
        <v>29</v>
      </c>
      <c r="R637" s="5" t="s">
        <v>26</v>
      </c>
      <c r="S637" s="5" t="s">
        <v>37</v>
      </c>
      <c r="T637" s="6">
        <v>1.7301390000000001</v>
      </c>
    </row>
    <row r="638" spans="1:20" ht="15" customHeight="1" x14ac:dyDescent="0.2">
      <c r="A638" s="5">
        <v>2024</v>
      </c>
      <c r="B638" s="5">
        <v>45</v>
      </c>
      <c r="C638" s="5" t="s">
        <v>74</v>
      </c>
      <c r="D638" s="5">
        <v>0</v>
      </c>
      <c r="E638" s="5" t="s">
        <v>78</v>
      </c>
      <c r="F638" s="5">
        <v>374</v>
      </c>
      <c r="G638" s="5" t="s">
        <v>79</v>
      </c>
      <c r="H638" s="5">
        <v>17</v>
      </c>
      <c r="I638" s="5" t="s">
        <v>89</v>
      </c>
      <c r="J638" s="5">
        <v>0</v>
      </c>
      <c r="K638" s="5" t="s">
        <v>89</v>
      </c>
      <c r="L638" s="5">
        <v>10</v>
      </c>
      <c r="M638" s="5" t="s">
        <v>91</v>
      </c>
      <c r="N638" s="5">
        <v>3</v>
      </c>
      <c r="O638" s="5" t="s">
        <v>56</v>
      </c>
      <c r="P638" s="5">
        <v>3</v>
      </c>
      <c r="Q638" s="5" t="s">
        <v>29</v>
      </c>
      <c r="R638" s="5" t="s">
        <v>26</v>
      </c>
      <c r="S638" s="5" t="s">
        <v>27</v>
      </c>
      <c r="T638" s="6">
        <v>70.128</v>
      </c>
    </row>
    <row r="639" spans="1:20" ht="15" customHeight="1" x14ac:dyDescent="0.2">
      <c r="A639" s="5">
        <v>2024</v>
      </c>
      <c r="B639" s="5">
        <v>45</v>
      </c>
      <c r="C639" s="5" t="s">
        <v>74</v>
      </c>
      <c r="D639" s="5">
        <v>0</v>
      </c>
      <c r="E639" s="5" t="s">
        <v>78</v>
      </c>
      <c r="F639" s="5">
        <v>374</v>
      </c>
      <c r="G639" s="5" t="s">
        <v>79</v>
      </c>
      <c r="H639" s="5">
        <v>17</v>
      </c>
      <c r="I639" s="5" t="s">
        <v>89</v>
      </c>
      <c r="J639" s="5">
        <v>0</v>
      </c>
      <c r="K639" s="5" t="s">
        <v>89</v>
      </c>
      <c r="L639" s="5">
        <v>10</v>
      </c>
      <c r="M639" s="5" t="s">
        <v>91</v>
      </c>
      <c r="N639" s="5">
        <v>3</v>
      </c>
      <c r="O639" s="5" t="s">
        <v>56</v>
      </c>
      <c r="P639" s="5">
        <v>3</v>
      </c>
      <c r="Q639" s="5" t="s">
        <v>29</v>
      </c>
      <c r="R639" s="5" t="s">
        <v>26</v>
      </c>
      <c r="S639" s="5" t="s">
        <v>37</v>
      </c>
      <c r="T639" s="6">
        <v>2.5952060000000001</v>
      </c>
    </row>
    <row r="640" spans="1:20" ht="15" customHeight="1" x14ac:dyDescent="0.2">
      <c r="A640" s="5">
        <v>2024</v>
      </c>
      <c r="B640" s="5">
        <v>45</v>
      </c>
      <c r="C640" s="5" t="s">
        <v>74</v>
      </c>
      <c r="D640" s="5">
        <v>0</v>
      </c>
      <c r="E640" s="5" t="s">
        <v>78</v>
      </c>
      <c r="F640" s="5">
        <v>374</v>
      </c>
      <c r="G640" s="5" t="s">
        <v>79</v>
      </c>
      <c r="H640" s="5">
        <v>17</v>
      </c>
      <c r="I640" s="5" t="s">
        <v>89</v>
      </c>
      <c r="J640" s="5">
        <v>0</v>
      </c>
      <c r="K640" s="5" t="s">
        <v>89</v>
      </c>
      <c r="L640" s="5">
        <v>10</v>
      </c>
      <c r="M640" s="5" t="s">
        <v>91</v>
      </c>
      <c r="N640" s="5">
        <v>3</v>
      </c>
      <c r="O640" s="5" t="s">
        <v>56</v>
      </c>
      <c r="P640" s="5">
        <v>3</v>
      </c>
      <c r="Q640" s="5" t="s">
        <v>29</v>
      </c>
      <c r="R640" s="5" t="s">
        <v>26</v>
      </c>
      <c r="S640" s="5" t="s">
        <v>27</v>
      </c>
      <c r="T640" s="6">
        <v>9.35</v>
      </c>
    </row>
    <row r="641" spans="1:20" ht="15" customHeight="1" x14ac:dyDescent="0.2">
      <c r="A641" s="5">
        <v>2024</v>
      </c>
      <c r="B641" s="5">
        <v>45</v>
      </c>
      <c r="C641" s="5" t="s">
        <v>74</v>
      </c>
      <c r="D641" s="5">
        <v>0</v>
      </c>
      <c r="E641" s="5" t="s">
        <v>78</v>
      </c>
      <c r="F641" s="5">
        <v>374</v>
      </c>
      <c r="G641" s="5" t="s">
        <v>79</v>
      </c>
      <c r="H641" s="5">
        <v>17</v>
      </c>
      <c r="I641" s="5" t="s">
        <v>89</v>
      </c>
      <c r="J641" s="5">
        <v>0</v>
      </c>
      <c r="K641" s="5" t="s">
        <v>89</v>
      </c>
      <c r="L641" s="5">
        <v>10</v>
      </c>
      <c r="M641" s="5" t="s">
        <v>91</v>
      </c>
      <c r="N641" s="5">
        <v>3</v>
      </c>
      <c r="O641" s="5" t="s">
        <v>56</v>
      </c>
      <c r="P641" s="5">
        <v>3</v>
      </c>
      <c r="Q641" s="5" t="s">
        <v>29</v>
      </c>
      <c r="R641" s="5" t="s">
        <v>26</v>
      </c>
      <c r="S641" s="5" t="s">
        <v>27</v>
      </c>
      <c r="T641" s="6">
        <v>51.622</v>
      </c>
    </row>
    <row r="642" spans="1:20" ht="15" customHeight="1" x14ac:dyDescent="0.2">
      <c r="A642" s="5">
        <v>2024</v>
      </c>
      <c r="B642" s="5">
        <v>45</v>
      </c>
      <c r="C642" s="5" t="s">
        <v>74</v>
      </c>
      <c r="D642" s="5">
        <v>0</v>
      </c>
      <c r="E642" s="5" t="s">
        <v>78</v>
      </c>
      <c r="F642" s="5">
        <v>374</v>
      </c>
      <c r="G642" s="5" t="s">
        <v>79</v>
      </c>
      <c r="H642" s="5">
        <v>17</v>
      </c>
      <c r="I642" s="5" t="s">
        <v>89</v>
      </c>
      <c r="J642" s="5">
        <v>0</v>
      </c>
      <c r="K642" s="5" t="s">
        <v>89</v>
      </c>
      <c r="L642" s="5">
        <v>10</v>
      </c>
      <c r="M642" s="5" t="s">
        <v>91</v>
      </c>
      <c r="N642" s="5">
        <v>3</v>
      </c>
      <c r="O642" s="5" t="s">
        <v>56</v>
      </c>
      <c r="P642" s="5">
        <v>3</v>
      </c>
      <c r="Q642" s="5" t="s">
        <v>29</v>
      </c>
      <c r="R642" s="5" t="s">
        <v>26</v>
      </c>
      <c r="S642" s="5" t="s">
        <v>27</v>
      </c>
      <c r="T642" s="6">
        <v>60.387999999999998</v>
      </c>
    </row>
    <row r="643" spans="1:20" ht="15" customHeight="1" x14ac:dyDescent="0.2">
      <c r="A643" s="5">
        <v>2024</v>
      </c>
      <c r="B643" s="5">
        <v>45</v>
      </c>
      <c r="C643" s="5" t="s">
        <v>74</v>
      </c>
      <c r="D643" s="5">
        <v>0</v>
      </c>
      <c r="E643" s="5" t="s">
        <v>78</v>
      </c>
      <c r="F643" s="5">
        <v>374</v>
      </c>
      <c r="G643" s="5" t="s">
        <v>79</v>
      </c>
      <c r="H643" s="5">
        <v>17</v>
      </c>
      <c r="I643" s="5" t="s">
        <v>89</v>
      </c>
      <c r="J643" s="5">
        <v>0</v>
      </c>
      <c r="K643" s="5" t="s">
        <v>89</v>
      </c>
      <c r="L643" s="5">
        <v>10</v>
      </c>
      <c r="M643" s="5" t="s">
        <v>91</v>
      </c>
      <c r="N643" s="5">
        <v>3</v>
      </c>
      <c r="O643" s="5" t="s">
        <v>56</v>
      </c>
      <c r="P643" s="5">
        <v>3</v>
      </c>
      <c r="Q643" s="5" t="s">
        <v>29</v>
      </c>
      <c r="R643" s="5" t="s">
        <v>26</v>
      </c>
      <c r="S643" s="5" t="s">
        <v>27</v>
      </c>
      <c r="T643" s="6">
        <v>32.103999999999999</v>
      </c>
    </row>
    <row r="644" spans="1:20" ht="15" customHeight="1" x14ac:dyDescent="0.2">
      <c r="A644" s="5">
        <v>2024</v>
      </c>
      <c r="B644" s="5">
        <v>45</v>
      </c>
      <c r="C644" s="5" t="s">
        <v>74</v>
      </c>
      <c r="D644" s="5">
        <v>0</v>
      </c>
      <c r="E644" s="5" t="s">
        <v>78</v>
      </c>
      <c r="F644" s="5">
        <v>374</v>
      </c>
      <c r="G644" s="5" t="s">
        <v>79</v>
      </c>
      <c r="H644" s="5">
        <v>17</v>
      </c>
      <c r="I644" s="5" t="s">
        <v>89</v>
      </c>
      <c r="J644" s="5">
        <v>0</v>
      </c>
      <c r="K644" s="5" t="s">
        <v>89</v>
      </c>
      <c r="L644" s="5">
        <v>10</v>
      </c>
      <c r="M644" s="5" t="s">
        <v>91</v>
      </c>
      <c r="N644" s="5">
        <v>3</v>
      </c>
      <c r="O644" s="5" t="s">
        <v>56</v>
      </c>
      <c r="P644" s="5">
        <v>3</v>
      </c>
      <c r="Q644" s="5" t="s">
        <v>29</v>
      </c>
      <c r="R644" s="5" t="s">
        <v>26</v>
      </c>
      <c r="S644" s="5" t="s">
        <v>27</v>
      </c>
      <c r="T644" s="6">
        <v>5.0650000000000004</v>
      </c>
    </row>
    <row r="645" spans="1:20" ht="15" customHeight="1" x14ac:dyDescent="0.2">
      <c r="A645" s="5">
        <v>2024</v>
      </c>
      <c r="B645" s="5">
        <v>45</v>
      </c>
      <c r="C645" s="5" t="s">
        <v>74</v>
      </c>
      <c r="D645" s="5">
        <v>0</v>
      </c>
      <c r="E645" s="5" t="s">
        <v>78</v>
      </c>
      <c r="F645" s="5">
        <v>374</v>
      </c>
      <c r="G645" s="5" t="s">
        <v>79</v>
      </c>
      <c r="H645" s="5">
        <v>17</v>
      </c>
      <c r="I645" s="5" t="s">
        <v>89</v>
      </c>
      <c r="J645" s="5">
        <v>0</v>
      </c>
      <c r="K645" s="5" t="s">
        <v>89</v>
      </c>
      <c r="L645" s="5">
        <v>10</v>
      </c>
      <c r="M645" s="5" t="s">
        <v>91</v>
      </c>
      <c r="N645" s="5">
        <v>3</v>
      </c>
      <c r="O645" s="5" t="s">
        <v>56</v>
      </c>
      <c r="P645" s="5">
        <v>3</v>
      </c>
      <c r="Q645" s="5" t="s">
        <v>29</v>
      </c>
      <c r="R645" s="5" t="s">
        <v>26</v>
      </c>
      <c r="S645" s="5" t="s">
        <v>27</v>
      </c>
      <c r="T645" s="6">
        <v>8.1999999999999993</v>
      </c>
    </row>
    <row r="646" spans="1:20" ht="15" customHeight="1" x14ac:dyDescent="0.2">
      <c r="A646" s="5">
        <v>2024</v>
      </c>
      <c r="B646" s="5">
        <v>45</v>
      </c>
      <c r="C646" s="5" t="s">
        <v>74</v>
      </c>
      <c r="D646" s="5">
        <v>0</v>
      </c>
      <c r="E646" s="5" t="s">
        <v>78</v>
      </c>
      <c r="F646" s="5">
        <v>374</v>
      </c>
      <c r="G646" s="5" t="s">
        <v>79</v>
      </c>
      <c r="H646" s="5">
        <v>17</v>
      </c>
      <c r="I646" s="5" t="s">
        <v>89</v>
      </c>
      <c r="J646" s="5">
        <v>0</v>
      </c>
      <c r="K646" s="5" t="s">
        <v>89</v>
      </c>
      <c r="L646" s="5">
        <v>10</v>
      </c>
      <c r="M646" s="5" t="s">
        <v>91</v>
      </c>
      <c r="N646" s="5">
        <v>3</v>
      </c>
      <c r="O646" s="5" t="s">
        <v>56</v>
      </c>
      <c r="P646" s="5">
        <v>3</v>
      </c>
      <c r="Q646" s="5" t="s">
        <v>29</v>
      </c>
      <c r="R646" s="5" t="s">
        <v>26</v>
      </c>
      <c r="S646" s="5" t="s">
        <v>37</v>
      </c>
      <c r="T646" s="6">
        <v>0.86506899999999998</v>
      </c>
    </row>
    <row r="647" spans="1:20" ht="15" customHeight="1" x14ac:dyDescent="0.2">
      <c r="A647" s="5">
        <v>2024</v>
      </c>
      <c r="B647" s="5">
        <v>45</v>
      </c>
      <c r="C647" s="5" t="s">
        <v>74</v>
      </c>
      <c r="D647" s="5">
        <v>0</v>
      </c>
      <c r="E647" s="5" t="s">
        <v>78</v>
      </c>
      <c r="F647" s="5">
        <v>374</v>
      </c>
      <c r="G647" s="5" t="s">
        <v>79</v>
      </c>
      <c r="H647" s="5">
        <v>17</v>
      </c>
      <c r="I647" s="5" t="s">
        <v>89</v>
      </c>
      <c r="J647" s="5">
        <v>0</v>
      </c>
      <c r="K647" s="5" t="s">
        <v>89</v>
      </c>
      <c r="L647" s="5">
        <v>10</v>
      </c>
      <c r="M647" s="5" t="s">
        <v>91</v>
      </c>
      <c r="N647" s="5">
        <v>3</v>
      </c>
      <c r="O647" s="5" t="s">
        <v>56</v>
      </c>
      <c r="P647" s="5">
        <v>3</v>
      </c>
      <c r="Q647" s="5" t="s">
        <v>29</v>
      </c>
      <c r="R647" s="5" t="s">
        <v>26</v>
      </c>
      <c r="S647" s="5" t="s">
        <v>27</v>
      </c>
      <c r="T647" s="6">
        <v>4.87</v>
      </c>
    </row>
    <row r="648" spans="1:20" ht="15" customHeight="1" x14ac:dyDescent="0.2">
      <c r="A648" s="5">
        <v>2024</v>
      </c>
      <c r="B648" s="5">
        <v>45</v>
      </c>
      <c r="C648" s="5" t="s">
        <v>74</v>
      </c>
      <c r="D648" s="5">
        <v>0</v>
      </c>
      <c r="E648" s="5" t="s">
        <v>78</v>
      </c>
      <c r="F648" s="5">
        <v>374</v>
      </c>
      <c r="G648" s="5" t="s">
        <v>79</v>
      </c>
      <c r="H648" s="5">
        <v>17</v>
      </c>
      <c r="I648" s="5" t="s">
        <v>89</v>
      </c>
      <c r="J648" s="5">
        <v>0</v>
      </c>
      <c r="K648" s="5" t="s">
        <v>89</v>
      </c>
      <c r="L648" s="5">
        <v>10</v>
      </c>
      <c r="M648" s="5" t="s">
        <v>91</v>
      </c>
      <c r="N648" s="5">
        <v>3</v>
      </c>
      <c r="O648" s="5" t="s">
        <v>56</v>
      </c>
      <c r="P648" s="5">
        <v>3</v>
      </c>
      <c r="Q648" s="5" t="s">
        <v>29</v>
      </c>
      <c r="R648" s="5" t="s">
        <v>26</v>
      </c>
      <c r="S648" s="5" t="s">
        <v>27</v>
      </c>
      <c r="T648" s="6">
        <v>6.0388000000000002</v>
      </c>
    </row>
    <row r="649" spans="1:20" ht="15" customHeight="1" x14ac:dyDescent="0.2">
      <c r="A649" s="5">
        <v>2024</v>
      </c>
      <c r="B649" s="5">
        <v>45</v>
      </c>
      <c r="C649" s="5" t="s">
        <v>74</v>
      </c>
      <c r="D649" s="5">
        <v>0</v>
      </c>
      <c r="E649" s="5" t="s">
        <v>78</v>
      </c>
      <c r="F649" s="5">
        <v>374</v>
      </c>
      <c r="G649" s="5" t="s">
        <v>79</v>
      </c>
      <c r="H649" s="5">
        <v>17</v>
      </c>
      <c r="I649" s="5" t="s">
        <v>89</v>
      </c>
      <c r="J649" s="5">
        <v>0</v>
      </c>
      <c r="K649" s="5" t="s">
        <v>89</v>
      </c>
      <c r="L649" s="5">
        <v>10</v>
      </c>
      <c r="M649" s="5" t="s">
        <v>91</v>
      </c>
      <c r="N649" s="5">
        <v>3</v>
      </c>
      <c r="O649" s="5" t="s">
        <v>56</v>
      </c>
      <c r="P649" s="5">
        <v>3</v>
      </c>
      <c r="Q649" s="5" t="s">
        <v>29</v>
      </c>
      <c r="R649" s="5" t="s">
        <v>26</v>
      </c>
      <c r="S649" s="5" t="s">
        <v>27</v>
      </c>
      <c r="T649" s="6">
        <v>8.1815999999999995</v>
      </c>
    </row>
    <row r="650" spans="1:20" ht="15" customHeight="1" x14ac:dyDescent="0.2">
      <c r="A650" s="5">
        <v>2024</v>
      </c>
      <c r="B650" s="5">
        <v>45</v>
      </c>
      <c r="C650" s="5" t="s">
        <v>74</v>
      </c>
      <c r="D650" s="5">
        <v>0</v>
      </c>
      <c r="E650" s="5" t="s">
        <v>78</v>
      </c>
      <c r="F650" s="5">
        <v>374</v>
      </c>
      <c r="G650" s="5" t="s">
        <v>79</v>
      </c>
      <c r="H650" s="5">
        <v>17</v>
      </c>
      <c r="I650" s="5" t="s">
        <v>89</v>
      </c>
      <c r="J650" s="5">
        <v>0</v>
      </c>
      <c r="K650" s="5" t="s">
        <v>89</v>
      </c>
      <c r="L650" s="5">
        <v>10</v>
      </c>
      <c r="M650" s="5" t="s">
        <v>91</v>
      </c>
      <c r="N650" s="5">
        <v>3</v>
      </c>
      <c r="O650" s="5" t="s">
        <v>56</v>
      </c>
      <c r="P650" s="5">
        <v>3</v>
      </c>
      <c r="Q650" s="5" t="s">
        <v>29</v>
      </c>
      <c r="R650" s="5" t="s">
        <v>26</v>
      </c>
      <c r="S650" s="5" t="s">
        <v>27</v>
      </c>
      <c r="T650" s="6">
        <v>22</v>
      </c>
    </row>
    <row r="651" spans="1:20" ht="15" customHeight="1" x14ac:dyDescent="0.2">
      <c r="A651" s="5">
        <v>2024</v>
      </c>
      <c r="B651" s="5">
        <v>45</v>
      </c>
      <c r="C651" s="5" t="s">
        <v>74</v>
      </c>
      <c r="D651" s="5">
        <v>0</v>
      </c>
      <c r="E651" s="5" t="s">
        <v>78</v>
      </c>
      <c r="F651" s="5">
        <v>374</v>
      </c>
      <c r="G651" s="5" t="s">
        <v>79</v>
      </c>
      <c r="H651" s="5">
        <v>17</v>
      </c>
      <c r="I651" s="5" t="s">
        <v>89</v>
      </c>
      <c r="J651" s="5">
        <v>0</v>
      </c>
      <c r="K651" s="5" t="s">
        <v>89</v>
      </c>
      <c r="L651" s="5">
        <v>11</v>
      </c>
      <c r="M651" s="5" t="s">
        <v>92</v>
      </c>
      <c r="N651" s="5">
        <v>3</v>
      </c>
      <c r="O651" s="5" t="s">
        <v>56</v>
      </c>
      <c r="P651" s="5">
        <v>2</v>
      </c>
      <c r="Q651" s="5" t="s">
        <v>28</v>
      </c>
      <c r="R651" s="5" t="s">
        <v>26</v>
      </c>
      <c r="S651" s="5" t="s">
        <v>37</v>
      </c>
      <c r="T651" s="6">
        <v>3.0089939999999999</v>
      </c>
    </row>
    <row r="652" spans="1:20" ht="15" customHeight="1" x14ac:dyDescent="0.2">
      <c r="A652" s="5">
        <v>2024</v>
      </c>
      <c r="B652" s="5">
        <v>45</v>
      </c>
      <c r="C652" s="5" t="s">
        <v>74</v>
      </c>
      <c r="D652" s="5">
        <v>0</v>
      </c>
      <c r="E652" s="5" t="s">
        <v>78</v>
      </c>
      <c r="F652" s="5">
        <v>374</v>
      </c>
      <c r="G652" s="5" t="s">
        <v>79</v>
      </c>
      <c r="H652" s="5">
        <v>17</v>
      </c>
      <c r="I652" s="5" t="s">
        <v>89</v>
      </c>
      <c r="J652" s="5">
        <v>0</v>
      </c>
      <c r="K652" s="5" t="s">
        <v>89</v>
      </c>
      <c r="L652" s="5">
        <v>11</v>
      </c>
      <c r="M652" s="5" t="s">
        <v>92</v>
      </c>
      <c r="N652" s="5">
        <v>3</v>
      </c>
      <c r="O652" s="5" t="s">
        <v>56</v>
      </c>
      <c r="P652" s="5">
        <v>2</v>
      </c>
      <c r="Q652" s="5" t="s">
        <v>28</v>
      </c>
      <c r="R652" s="5" t="s">
        <v>26</v>
      </c>
      <c r="S652" s="5" t="s">
        <v>37</v>
      </c>
      <c r="T652" s="6">
        <v>0.21314</v>
      </c>
    </row>
    <row r="653" spans="1:20" ht="15" customHeight="1" x14ac:dyDescent="0.2">
      <c r="A653" s="5">
        <v>2024</v>
      </c>
      <c r="B653" s="5">
        <v>45</v>
      </c>
      <c r="C653" s="5" t="s">
        <v>74</v>
      </c>
      <c r="D653" s="5">
        <v>0</v>
      </c>
      <c r="E653" s="5" t="s">
        <v>78</v>
      </c>
      <c r="F653" s="5">
        <v>374</v>
      </c>
      <c r="G653" s="5" t="s">
        <v>79</v>
      </c>
      <c r="H653" s="5">
        <v>17</v>
      </c>
      <c r="I653" s="5" t="s">
        <v>89</v>
      </c>
      <c r="J653" s="5">
        <v>0</v>
      </c>
      <c r="K653" s="5" t="s">
        <v>89</v>
      </c>
      <c r="L653" s="5">
        <v>11</v>
      </c>
      <c r="M653" s="5" t="s">
        <v>92</v>
      </c>
      <c r="N653" s="5">
        <v>3</v>
      </c>
      <c r="O653" s="5" t="s">
        <v>56</v>
      </c>
      <c r="P653" s="5">
        <v>2</v>
      </c>
      <c r="Q653" s="5" t="s">
        <v>28</v>
      </c>
      <c r="R653" s="5" t="s">
        <v>26</v>
      </c>
      <c r="S653" s="5" t="s">
        <v>37</v>
      </c>
      <c r="T653" s="6">
        <v>0.292022</v>
      </c>
    </row>
    <row r="654" spans="1:20" ht="15" customHeight="1" x14ac:dyDescent="0.2">
      <c r="A654" s="5">
        <v>2024</v>
      </c>
      <c r="B654" s="5">
        <v>45</v>
      </c>
      <c r="C654" s="5" t="s">
        <v>74</v>
      </c>
      <c r="D654" s="5">
        <v>0</v>
      </c>
      <c r="E654" s="5" t="s">
        <v>78</v>
      </c>
      <c r="F654" s="5">
        <v>374</v>
      </c>
      <c r="G654" s="5" t="s">
        <v>79</v>
      </c>
      <c r="H654" s="5">
        <v>17</v>
      </c>
      <c r="I654" s="5" t="s">
        <v>89</v>
      </c>
      <c r="J654" s="5">
        <v>0</v>
      </c>
      <c r="K654" s="5" t="s">
        <v>89</v>
      </c>
      <c r="L654" s="5">
        <v>11</v>
      </c>
      <c r="M654" s="5" t="s">
        <v>92</v>
      </c>
      <c r="N654" s="5">
        <v>3</v>
      </c>
      <c r="O654" s="5" t="s">
        <v>56</v>
      </c>
      <c r="P654" s="5">
        <v>2</v>
      </c>
      <c r="Q654" s="5" t="s">
        <v>28</v>
      </c>
      <c r="R654" s="5" t="s">
        <v>26</v>
      </c>
      <c r="S654" s="5" t="s">
        <v>37</v>
      </c>
      <c r="T654" s="6">
        <v>1.4623000000000001E-2</v>
      </c>
    </row>
    <row r="655" spans="1:20" ht="15" customHeight="1" x14ac:dyDescent="0.2">
      <c r="A655" s="5">
        <v>2024</v>
      </c>
      <c r="B655" s="5">
        <v>45</v>
      </c>
      <c r="C655" s="5" t="s">
        <v>74</v>
      </c>
      <c r="D655" s="5">
        <v>0</v>
      </c>
      <c r="E655" s="5" t="s">
        <v>78</v>
      </c>
      <c r="F655" s="5">
        <v>374</v>
      </c>
      <c r="G655" s="5" t="s">
        <v>79</v>
      </c>
      <c r="H655" s="5">
        <v>17</v>
      </c>
      <c r="I655" s="5" t="s">
        <v>89</v>
      </c>
      <c r="J655" s="5">
        <v>0</v>
      </c>
      <c r="K655" s="5" t="s">
        <v>89</v>
      </c>
      <c r="L655" s="5">
        <v>11</v>
      </c>
      <c r="M655" s="5" t="s">
        <v>92</v>
      </c>
      <c r="N655" s="5">
        <v>3</v>
      </c>
      <c r="O655" s="5" t="s">
        <v>56</v>
      </c>
      <c r="P655" s="5">
        <v>2</v>
      </c>
      <c r="Q655" s="5" t="s">
        <v>28</v>
      </c>
      <c r="R655" s="5" t="s">
        <v>26</v>
      </c>
      <c r="S655" s="5" t="s">
        <v>37</v>
      </c>
      <c r="T655" s="6">
        <v>0.53297700000000003</v>
      </c>
    </row>
    <row r="656" spans="1:20" ht="15" customHeight="1" x14ac:dyDescent="0.2">
      <c r="A656" s="5">
        <v>2024</v>
      </c>
      <c r="B656" s="5">
        <v>45</v>
      </c>
      <c r="C656" s="5" t="s">
        <v>74</v>
      </c>
      <c r="D656" s="5">
        <v>0</v>
      </c>
      <c r="E656" s="5" t="s">
        <v>78</v>
      </c>
      <c r="F656" s="5">
        <v>374</v>
      </c>
      <c r="G656" s="5" t="s">
        <v>79</v>
      </c>
      <c r="H656" s="5">
        <v>17</v>
      </c>
      <c r="I656" s="5" t="s">
        <v>89</v>
      </c>
      <c r="J656" s="5">
        <v>0</v>
      </c>
      <c r="K656" s="5" t="s">
        <v>89</v>
      </c>
      <c r="L656" s="5">
        <v>11</v>
      </c>
      <c r="M656" s="5" t="s">
        <v>92</v>
      </c>
      <c r="N656" s="5">
        <v>3</v>
      </c>
      <c r="O656" s="5" t="s">
        <v>56</v>
      </c>
      <c r="P656" s="5">
        <v>2</v>
      </c>
      <c r="Q656" s="5" t="s">
        <v>28</v>
      </c>
      <c r="R656" s="5" t="s">
        <v>26</v>
      </c>
      <c r="S656" s="5" t="s">
        <v>37</v>
      </c>
      <c r="T656" s="6">
        <v>4.4947109999999997</v>
      </c>
    </row>
    <row r="657" spans="1:20" ht="15" customHeight="1" x14ac:dyDescent="0.2">
      <c r="A657" s="5">
        <v>2024</v>
      </c>
      <c r="B657" s="5">
        <v>45</v>
      </c>
      <c r="C657" s="5" t="s">
        <v>74</v>
      </c>
      <c r="D657" s="5">
        <v>0</v>
      </c>
      <c r="E657" s="5" t="s">
        <v>78</v>
      </c>
      <c r="F657" s="5">
        <v>374</v>
      </c>
      <c r="G657" s="5" t="s">
        <v>79</v>
      </c>
      <c r="H657" s="5">
        <v>17</v>
      </c>
      <c r="I657" s="5" t="s">
        <v>89</v>
      </c>
      <c r="J657" s="5">
        <v>0</v>
      </c>
      <c r="K657" s="5" t="s">
        <v>89</v>
      </c>
      <c r="L657" s="5">
        <v>11</v>
      </c>
      <c r="M657" s="5" t="s">
        <v>92</v>
      </c>
      <c r="N657" s="5">
        <v>3</v>
      </c>
      <c r="O657" s="5" t="s">
        <v>56</v>
      </c>
      <c r="P657" s="5">
        <v>2</v>
      </c>
      <c r="Q657" s="5" t="s">
        <v>28</v>
      </c>
      <c r="R657" s="5" t="s">
        <v>26</v>
      </c>
      <c r="S657" s="5" t="s">
        <v>37</v>
      </c>
      <c r="T657" s="6">
        <v>4.8307999999999997E-2</v>
      </c>
    </row>
    <row r="658" spans="1:20" ht="15" customHeight="1" x14ac:dyDescent="0.2">
      <c r="A658" s="5">
        <v>2024</v>
      </c>
      <c r="B658" s="5">
        <v>45</v>
      </c>
      <c r="C658" s="5" t="s">
        <v>74</v>
      </c>
      <c r="D658" s="5">
        <v>0</v>
      </c>
      <c r="E658" s="5" t="s">
        <v>78</v>
      </c>
      <c r="F658" s="5">
        <v>374</v>
      </c>
      <c r="G658" s="5" t="s">
        <v>79</v>
      </c>
      <c r="H658" s="5">
        <v>17</v>
      </c>
      <c r="I658" s="5" t="s">
        <v>89</v>
      </c>
      <c r="J658" s="5">
        <v>0</v>
      </c>
      <c r="K658" s="5" t="s">
        <v>89</v>
      </c>
      <c r="L658" s="5">
        <v>11</v>
      </c>
      <c r="M658" s="5" t="s">
        <v>92</v>
      </c>
      <c r="N658" s="5">
        <v>3</v>
      </c>
      <c r="O658" s="5" t="s">
        <v>56</v>
      </c>
      <c r="P658" s="5">
        <v>2</v>
      </c>
      <c r="Q658" s="5" t="s">
        <v>28</v>
      </c>
      <c r="R658" s="5" t="s">
        <v>26</v>
      </c>
      <c r="S658" s="5" t="s">
        <v>37</v>
      </c>
      <c r="T658" s="6">
        <v>3.9343000000000003E-2</v>
      </c>
    </row>
    <row r="659" spans="1:20" ht="15" customHeight="1" x14ac:dyDescent="0.2">
      <c r="A659" s="5">
        <v>2024</v>
      </c>
      <c r="B659" s="5">
        <v>45</v>
      </c>
      <c r="C659" s="5" t="s">
        <v>74</v>
      </c>
      <c r="D659" s="5">
        <v>0</v>
      </c>
      <c r="E659" s="5" t="s">
        <v>78</v>
      </c>
      <c r="F659" s="5">
        <v>374</v>
      </c>
      <c r="G659" s="5" t="s">
        <v>79</v>
      </c>
      <c r="H659" s="5">
        <v>17</v>
      </c>
      <c r="I659" s="5" t="s">
        <v>89</v>
      </c>
      <c r="J659" s="5">
        <v>0</v>
      </c>
      <c r="K659" s="5" t="s">
        <v>89</v>
      </c>
      <c r="L659" s="5">
        <v>11</v>
      </c>
      <c r="M659" s="5" t="s">
        <v>92</v>
      </c>
      <c r="N659" s="5">
        <v>3</v>
      </c>
      <c r="O659" s="5" t="s">
        <v>56</v>
      </c>
      <c r="P659" s="5">
        <v>2</v>
      </c>
      <c r="Q659" s="5" t="s">
        <v>28</v>
      </c>
      <c r="R659" s="5" t="s">
        <v>26</v>
      </c>
      <c r="S659" s="5" t="s">
        <v>37</v>
      </c>
      <c r="T659" s="6">
        <v>3.2757000000000001E-2</v>
      </c>
    </row>
    <row r="660" spans="1:20" ht="15" customHeight="1" x14ac:dyDescent="0.2">
      <c r="A660" s="5">
        <v>2024</v>
      </c>
      <c r="B660" s="5">
        <v>45</v>
      </c>
      <c r="C660" s="5" t="s">
        <v>74</v>
      </c>
      <c r="D660" s="5">
        <v>0</v>
      </c>
      <c r="E660" s="5" t="s">
        <v>78</v>
      </c>
      <c r="F660" s="5">
        <v>374</v>
      </c>
      <c r="G660" s="5" t="s">
        <v>79</v>
      </c>
      <c r="H660" s="5">
        <v>17</v>
      </c>
      <c r="I660" s="5" t="s">
        <v>89</v>
      </c>
      <c r="J660" s="5">
        <v>0</v>
      </c>
      <c r="K660" s="5" t="s">
        <v>89</v>
      </c>
      <c r="L660" s="5">
        <v>11</v>
      </c>
      <c r="M660" s="5" t="s">
        <v>92</v>
      </c>
      <c r="N660" s="5">
        <v>3</v>
      </c>
      <c r="O660" s="5" t="s">
        <v>56</v>
      </c>
      <c r="P660" s="5">
        <v>2</v>
      </c>
      <c r="Q660" s="5" t="s">
        <v>28</v>
      </c>
      <c r="R660" s="5" t="s">
        <v>26</v>
      </c>
      <c r="S660" s="5" t="s">
        <v>37</v>
      </c>
      <c r="T660" s="6">
        <v>6.3230999999999996E-2</v>
      </c>
    </row>
    <row r="661" spans="1:20" ht="15" customHeight="1" x14ac:dyDescent="0.2">
      <c r="A661" s="5">
        <v>2024</v>
      </c>
      <c r="B661" s="5">
        <v>45</v>
      </c>
      <c r="C661" s="5" t="s">
        <v>74</v>
      </c>
      <c r="D661" s="5">
        <v>0</v>
      </c>
      <c r="E661" s="5" t="s">
        <v>78</v>
      </c>
      <c r="F661" s="5">
        <v>374</v>
      </c>
      <c r="G661" s="5" t="s">
        <v>79</v>
      </c>
      <c r="H661" s="5">
        <v>17</v>
      </c>
      <c r="I661" s="5" t="s">
        <v>89</v>
      </c>
      <c r="J661" s="5">
        <v>0</v>
      </c>
      <c r="K661" s="5" t="s">
        <v>89</v>
      </c>
      <c r="L661" s="5">
        <v>11</v>
      </c>
      <c r="M661" s="5" t="s">
        <v>92</v>
      </c>
      <c r="N661" s="5">
        <v>3</v>
      </c>
      <c r="O661" s="5" t="s">
        <v>56</v>
      </c>
      <c r="P661" s="5">
        <v>2</v>
      </c>
      <c r="Q661" s="5" t="s">
        <v>28</v>
      </c>
      <c r="R661" s="5" t="s">
        <v>26</v>
      </c>
      <c r="S661" s="5" t="s">
        <v>37</v>
      </c>
      <c r="T661" s="6">
        <v>2.9682780000000002</v>
      </c>
    </row>
    <row r="662" spans="1:20" ht="15" customHeight="1" x14ac:dyDescent="0.2">
      <c r="A662" s="5">
        <v>2024</v>
      </c>
      <c r="B662" s="5">
        <v>45</v>
      </c>
      <c r="C662" s="5" t="s">
        <v>74</v>
      </c>
      <c r="D662" s="5">
        <v>0</v>
      </c>
      <c r="E662" s="5" t="s">
        <v>78</v>
      </c>
      <c r="F662" s="5">
        <v>374</v>
      </c>
      <c r="G662" s="5" t="s">
        <v>79</v>
      </c>
      <c r="H662" s="5">
        <v>17</v>
      </c>
      <c r="I662" s="5" t="s">
        <v>89</v>
      </c>
      <c r="J662" s="5">
        <v>0</v>
      </c>
      <c r="K662" s="5" t="s">
        <v>89</v>
      </c>
      <c r="L662" s="5">
        <v>11</v>
      </c>
      <c r="M662" s="5" t="s">
        <v>92</v>
      </c>
      <c r="N662" s="5">
        <v>3</v>
      </c>
      <c r="O662" s="5" t="s">
        <v>56</v>
      </c>
      <c r="P662" s="5">
        <v>2</v>
      </c>
      <c r="Q662" s="5" t="s">
        <v>28</v>
      </c>
      <c r="R662" s="5" t="s">
        <v>26</v>
      </c>
      <c r="S662" s="5" t="s">
        <v>37</v>
      </c>
      <c r="T662" s="6">
        <v>0.262069</v>
      </c>
    </row>
    <row r="663" spans="1:20" ht="15" customHeight="1" x14ac:dyDescent="0.2">
      <c r="A663" s="5">
        <v>2024</v>
      </c>
      <c r="B663" s="5">
        <v>45</v>
      </c>
      <c r="C663" s="5" t="s">
        <v>74</v>
      </c>
      <c r="D663" s="5">
        <v>0</v>
      </c>
      <c r="E663" s="5" t="s">
        <v>78</v>
      </c>
      <c r="F663" s="5">
        <v>374</v>
      </c>
      <c r="G663" s="5" t="s">
        <v>79</v>
      </c>
      <c r="H663" s="5">
        <v>17</v>
      </c>
      <c r="I663" s="5" t="s">
        <v>89</v>
      </c>
      <c r="J663" s="5">
        <v>0</v>
      </c>
      <c r="K663" s="5" t="s">
        <v>89</v>
      </c>
      <c r="L663" s="5">
        <v>11</v>
      </c>
      <c r="M663" s="5" t="s">
        <v>92</v>
      </c>
      <c r="N663" s="5">
        <v>3</v>
      </c>
      <c r="O663" s="5" t="s">
        <v>56</v>
      </c>
      <c r="P663" s="5">
        <v>2</v>
      </c>
      <c r="Q663" s="5" t="s">
        <v>28</v>
      </c>
      <c r="R663" s="5" t="s">
        <v>26</v>
      </c>
      <c r="S663" s="5" t="s">
        <v>37</v>
      </c>
      <c r="T663" s="6">
        <v>0.155475</v>
      </c>
    </row>
    <row r="664" spans="1:20" ht="15" customHeight="1" x14ac:dyDescent="0.2">
      <c r="A664" s="5">
        <v>2024</v>
      </c>
      <c r="B664" s="5">
        <v>45</v>
      </c>
      <c r="C664" s="5" t="s">
        <v>74</v>
      </c>
      <c r="D664" s="5">
        <v>0</v>
      </c>
      <c r="E664" s="5" t="s">
        <v>78</v>
      </c>
      <c r="F664" s="5">
        <v>374</v>
      </c>
      <c r="G664" s="5" t="s">
        <v>79</v>
      </c>
      <c r="H664" s="5">
        <v>17</v>
      </c>
      <c r="I664" s="5" t="s">
        <v>89</v>
      </c>
      <c r="J664" s="5">
        <v>0</v>
      </c>
      <c r="K664" s="5" t="s">
        <v>89</v>
      </c>
      <c r="L664" s="5">
        <v>11</v>
      </c>
      <c r="M664" s="5" t="s">
        <v>92</v>
      </c>
      <c r="N664" s="5">
        <v>3</v>
      </c>
      <c r="O664" s="5" t="s">
        <v>56</v>
      </c>
      <c r="P664" s="5">
        <v>2</v>
      </c>
      <c r="Q664" s="5" t="s">
        <v>28</v>
      </c>
      <c r="R664" s="5" t="s">
        <v>26</v>
      </c>
      <c r="S664" s="5" t="s">
        <v>37</v>
      </c>
      <c r="T664" s="6">
        <v>0.13550499999999999</v>
      </c>
    </row>
    <row r="665" spans="1:20" ht="15" customHeight="1" x14ac:dyDescent="0.2">
      <c r="A665" s="5">
        <v>2024</v>
      </c>
      <c r="B665" s="5">
        <v>45</v>
      </c>
      <c r="C665" s="5" t="s">
        <v>74</v>
      </c>
      <c r="D665" s="5">
        <v>0</v>
      </c>
      <c r="E665" s="5" t="s">
        <v>78</v>
      </c>
      <c r="F665" s="5">
        <v>374</v>
      </c>
      <c r="G665" s="5" t="s">
        <v>79</v>
      </c>
      <c r="H665" s="5">
        <v>17</v>
      </c>
      <c r="I665" s="5" t="s">
        <v>89</v>
      </c>
      <c r="J665" s="5">
        <v>0</v>
      </c>
      <c r="K665" s="5" t="s">
        <v>89</v>
      </c>
      <c r="L665" s="5">
        <v>11</v>
      </c>
      <c r="M665" s="5" t="s">
        <v>92</v>
      </c>
      <c r="N665" s="5">
        <v>3</v>
      </c>
      <c r="O665" s="5" t="s">
        <v>56</v>
      </c>
      <c r="P665" s="5">
        <v>2</v>
      </c>
      <c r="Q665" s="5" t="s">
        <v>28</v>
      </c>
      <c r="R665" s="5" t="s">
        <v>26</v>
      </c>
      <c r="S665" s="5" t="s">
        <v>37</v>
      </c>
      <c r="T665" s="6">
        <v>0.114853</v>
      </c>
    </row>
    <row r="666" spans="1:20" ht="15" customHeight="1" x14ac:dyDescent="0.2">
      <c r="A666" s="5">
        <v>2024</v>
      </c>
      <c r="B666" s="5">
        <v>45</v>
      </c>
      <c r="C666" s="5" t="s">
        <v>74</v>
      </c>
      <c r="D666" s="5">
        <v>0</v>
      </c>
      <c r="E666" s="5" t="s">
        <v>78</v>
      </c>
      <c r="F666" s="5">
        <v>374</v>
      </c>
      <c r="G666" s="5" t="s">
        <v>79</v>
      </c>
      <c r="H666" s="5">
        <v>17</v>
      </c>
      <c r="I666" s="5" t="s">
        <v>89</v>
      </c>
      <c r="J666" s="5">
        <v>0</v>
      </c>
      <c r="K666" s="5" t="s">
        <v>89</v>
      </c>
      <c r="L666" s="5">
        <v>11</v>
      </c>
      <c r="M666" s="5" t="s">
        <v>92</v>
      </c>
      <c r="N666" s="5">
        <v>3</v>
      </c>
      <c r="O666" s="5" t="s">
        <v>56</v>
      </c>
      <c r="P666" s="5">
        <v>2</v>
      </c>
      <c r="Q666" s="5" t="s">
        <v>28</v>
      </c>
      <c r="R666" s="5" t="s">
        <v>26</v>
      </c>
      <c r="S666" s="5" t="s">
        <v>37</v>
      </c>
      <c r="T666" s="6">
        <v>6.4741999999999994E-2</v>
      </c>
    </row>
    <row r="667" spans="1:20" ht="15" customHeight="1" x14ac:dyDescent="0.2">
      <c r="A667" s="5">
        <v>2024</v>
      </c>
      <c r="B667" s="5">
        <v>45</v>
      </c>
      <c r="C667" s="5" t="s">
        <v>74</v>
      </c>
      <c r="D667" s="5">
        <v>0</v>
      </c>
      <c r="E667" s="5" t="s">
        <v>78</v>
      </c>
      <c r="F667" s="5">
        <v>374</v>
      </c>
      <c r="G667" s="5" t="s">
        <v>79</v>
      </c>
      <c r="H667" s="5">
        <v>17</v>
      </c>
      <c r="I667" s="5" t="s">
        <v>89</v>
      </c>
      <c r="J667" s="5">
        <v>0</v>
      </c>
      <c r="K667" s="5" t="s">
        <v>89</v>
      </c>
      <c r="L667" s="5">
        <v>11</v>
      </c>
      <c r="M667" s="5" t="s">
        <v>92</v>
      </c>
      <c r="N667" s="5">
        <v>3</v>
      </c>
      <c r="O667" s="5" t="s">
        <v>56</v>
      </c>
      <c r="P667" s="5">
        <v>3</v>
      </c>
      <c r="Q667" s="5" t="s">
        <v>29</v>
      </c>
      <c r="R667" s="5" t="s">
        <v>26</v>
      </c>
      <c r="S667" s="5" t="s">
        <v>37</v>
      </c>
      <c r="T667" s="6">
        <v>0.32418799999999998</v>
      </c>
    </row>
    <row r="668" spans="1:20" ht="15" customHeight="1" x14ac:dyDescent="0.2">
      <c r="A668" s="5">
        <v>2024</v>
      </c>
      <c r="B668" s="5">
        <v>45</v>
      </c>
      <c r="C668" s="5" t="s">
        <v>74</v>
      </c>
      <c r="D668" s="5">
        <v>0</v>
      </c>
      <c r="E668" s="5" t="s">
        <v>78</v>
      </c>
      <c r="F668" s="5">
        <v>374</v>
      </c>
      <c r="G668" s="5" t="s">
        <v>79</v>
      </c>
      <c r="H668" s="5">
        <v>17</v>
      </c>
      <c r="I668" s="5" t="s">
        <v>89</v>
      </c>
      <c r="J668" s="5">
        <v>0</v>
      </c>
      <c r="K668" s="5" t="s">
        <v>89</v>
      </c>
      <c r="L668" s="5">
        <v>11</v>
      </c>
      <c r="M668" s="5" t="s">
        <v>92</v>
      </c>
      <c r="N668" s="5">
        <v>3</v>
      </c>
      <c r="O668" s="5" t="s">
        <v>56</v>
      </c>
      <c r="P668" s="5">
        <v>3</v>
      </c>
      <c r="Q668" s="5" t="s">
        <v>29</v>
      </c>
      <c r="R668" s="5" t="s">
        <v>26</v>
      </c>
      <c r="S668" s="5" t="s">
        <v>37</v>
      </c>
      <c r="T668" s="6">
        <v>0.32948699999999997</v>
      </c>
    </row>
    <row r="669" spans="1:20" ht="15" customHeight="1" x14ac:dyDescent="0.2">
      <c r="A669" s="5">
        <v>2024</v>
      </c>
      <c r="B669" s="5">
        <v>45</v>
      </c>
      <c r="C669" s="5" t="s">
        <v>74</v>
      </c>
      <c r="D669" s="5">
        <v>0</v>
      </c>
      <c r="E669" s="5" t="s">
        <v>78</v>
      </c>
      <c r="F669" s="5">
        <v>374</v>
      </c>
      <c r="G669" s="5" t="s">
        <v>79</v>
      </c>
      <c r="H669" s="5">
        <v>17</v>
      </c>
      <c r="I669" s="5" t="s">
        <v>89</v>
      </c>
      <c r="J669" s="5">
        <v>0</v>
      </c>
      <c r="K669" s="5" t="s">
        <v>89</v>
      </c>
      <c r="L669" s="5">
        <v>11</v>
      </c>
      <c r="M669" s="5" t="s">
        <v>92</v>
      </c>
      <c r="N669" s="5">
        <v>3</v>
      </c>
      <c r="O669" s="5" t="s">
        <v>56</v>
      </c>
      <c r="P669" s="5">
        <v>3</v>
      </c>
      <c r="Q669" s="5" t="s">
        <v>29</v>
      </c>
      <c r="R669" s="5" t="s">
        <v>26</v>
      </c>
      <c r="S669" s="5" t="s">
        <v>37</v>
      </c>
      <c r="T669" s="6">
        <v>10.326845</v>
      </c>
    </row>
    <row r="670" spans="1:20" ht="15" customHeight="1" x14ac:dyDescent="0.2">
      <c r="A670" s="5">
        <v>2024</v>
      </c>
      <c r="B670" s="5">
        <v>45</v>
      </c>
      <c r="C670" s="5" t="s">
        <v>74</v>
      </c>
      <c r="D670" s="5">
        <v>0</v>
      </c>
      <c r="E670" s="5" t="s">
        <v>78</v>
      </c>
      <c r="F670" s="5">
        <v>374</v>
      </c>
      <c r="G670" s="5" t="s">
        <v>79</v>
      </c>
      <c r="H670" s="5">
        <v>17</v>
      </c>
      <c r="I670" s="5" t="s">
        <v>89</v>
      </c>
      <c r="J670" s="5">
        <v>0</v>
      </c>
      <c r="K670" s="5" t="s">
        <v>89</v>
      </c>
      <c r="L670" s="5">
        <v>11</v>
      </c>
      <c r="M670" s="5" t="s">
        <v>92</v>
      </c>
      <c r="N670" s="5">
        <v>3</v>
      </c>
      <c r="O670" s="5" t="s">
        <v>56</v>
      </c>
      <c r="P670" s="5">
        <v>3</v>
      </c>
      <c r="Q670" s="5" t="s">
        <v>29</v>
      </c>
      <c r="R670" s="5" t="s">
        <v>26</v>
      </c>
      <c r="S670" s="5" t="s">
        <v>37</v>
      </c>
      <c r="T670" s="6">
        <v>8.9376390000000008</v>
      </c>
    </row>
    <row r="671" spans="1:20" ht="15" customHeight="1" x14ac:dyDescent="0.2">
      <c r="A671" s="5">
        <v>2024</v>
      </c>
      <c r="B671" s="5">
        <v>45</v>
      </c>
      <c r="C671" s="5" t="s">
        <v>74</v>
      </c>
      <c r="D671" s="5">
        <v>0</v>
      </c>
      <c r="E671" s="5" t="s">
        <v>78</v>
      </c>
      <c r="F671" s="5">
        <v>374</v>
      </c>
      <c r="G671" s="5" t="s">
        <v>79</v>
      </c>
      <c r="H671" s="5">
        <v>17</v>
      </c>
      <c r="I671" s="5" t="s">
        <v>89</v>
      </c>
      <c r="J671" s="5">
        <v>0</v>
      </c>
      <c r="K671" s="5" t="s">
        <v>89</v>
      </c>
      <c r="L671" s="5">
        <v>11</v>
      </c>
      <c r="M671" s="5" t="s">
        <v>92</v>
      </c>
      <c r="N671" s="5">
        <v>3</v>
      </c>
      <c r="O671" s="5" t="s">
        <v>56</v>
      </c>
      <c r="P671" s="5">
        <v>3</v>
      </c>
      <c r="Q671" s="5" t="s">
        <v>29</v>
      </c>
      <c r="R671" s="5" t="s">
        <v>26</v>
      </c>
      <c r="S671" s="5" t="s">
        <v>37</v>
      </c>
      <c r="T671" s="6">
        <v>55.15775</v>
      </c>
    </row>
    <row r="672" spans="1:20" ht="15" customHeight="1" x14ac:dyDescent="0.2">
      <c r="A672" s="5">
        <v>2024</v>
      </c>
      <c r="B672" s="5">
        <v>45</v>
      </c>
      <c r="C672" s="5" t="s">
        <v>74</v>
      </c>
      <c r="D672" s="5">
        <v>0</v>
      </c>
      <c r="E672" s="5" t="s">
        <v>78</v>
      </c>
      <c r="F672" s="5">
        <v>374</v>
      </c>
      <c r="G672" s="5" t="s">
        <v>79</v>
      </c>
      <c r="H672" s="5">
        <v>17</v>
      </c>
      <c r="I672" s="5" t="s">
        <v>89</v>
      </c>
      <c r="J672" s="5">
        <v>0</v>
      </c>
      <c r="K672" s="5" t="s">
        <v>89</v>
      </c>
      <c r="L672" s="5">
        <v>11</v>
      </c>
      <c r="M672" s="5" t="s">
        <v>92</v>
      </c>
      <c r="N672" s="5">
        <v>3</v>
      </c>
      <c r="O672" s="5" t="s">
        <v>56</v>
      </c>
      <c r="P672" s="5">
        <v>3</v>
      </c>
      <c r="Q672" s="5" t="s">
        <v>29</v>
      </c>
      <c r="R672" s="5" t="s">
        <v>26</v>
      </c>
      <c r="S672" s="5" t="s">
        <v>37</v>
      </c>
      <c r="T672" s="6">
        <v>0.15604399999999999</v>
      </c>
    </row>
    <row r="673" spans="1:20" ht="15" customHeight="1" x14ac:dyDescent="0.2">
      <c r="A673" s="5">
        <v>2024</v>
      </c>
      <c r="B673" s="5">
        <v>45</v>
      </c>
      <c r="C673" s="5" t="s">
        <v>74</v>
      </c>
      <c r="D673" s="5">
        <v>0</v>
      </c>
      <c r="E673" s="5" t="s">
        <v>78</v>
      </c>
      <c r="F673" s="5">
        <v>374</v>
      </c>
      <c r="G673" s="5" t="s">
        <v>79</v>
      </c>
      <c r="H673" s="5">
        <v>18</v>
      </c>
      <c r="I673" s="5" t="s">
        <v>93</v>
      </c>
      <c r="J673" s="5">
        <v>0</v>
      </c>
      <c r="K673" s="5" t="s">
        <v>93</v>
      </c>
      <c r="L673" s="5">
        <v>2</v>
      </c>
      <c r="M673" s="5" t="s">
        <v>94</v>
      </c>
      <c r="N673" s="5">
        <v>3</v>
      </c>
      <c r="O673" s="5" t="s">
        <v>56</v>
      </c>
      <c r="P673" s="5">
        <v>1</v>
      </c>
      <c r="Q673" s="5" t="s">
        <v>25</v>
      </c>
      <c r="R673" s="5" t="s">
        <v>26</v>
      </c>
      <c r="S673" s="5" t="s">
        <v>37</v>
      </c>
      <c r="T673" s="6">
        <v>50.140037</v>
      </c>
    </row>
    <row r="674" spans="1:20" ht="15" customHeight="1" x14ac:dyDescent="0.2">
      <c r="A674" s="5">
        <v>2024</v>
      </c>
      <c r="B674" s="5">
        <v>45</v>
      </c>
      <c r="C674" s="5" t="s">
        <v>74</v>
      </c>
      <c r="D674" s="5">
        <v>0</v>
      </c>
      <c r="E674" s="5" t="s">
        <v>78</v>
      </c>
      <c r="F674" s="5">
        <v>374</v>
      </c>
      <c r="G674" s="5" t="s">
        <v>79</v>
      </c>
      <c r="H674" s="5">
        <v>18</v>
      </c>
      <c r="I674" s="5" t="s">
        <v>93</v>
      </c>
      <c r="J674" s="5">
        <v>0</v>
      </c>
      <c r="K674" s="5" t="s">
        <v>93</v>
      </c>
      <c r="L674" s="5">
        <v>2</v>
      </c>
      <c r="M674" s="5" t="s">
        <v>94</v>
      </c>
      <c r="N674" s="5">
        <v>3</v>
      </c>
      <c r="O674" s="5" t="s">
        <v>56</v>
      </c>
      <c r="P674" s="5">
        <v>1</v>
      </c>
      <c r="Q674" s="5" t="s">
        <v>25</v>
      </c>
      <c r="R674" s="5" t="s">
        <v>26</v>
      </c>
      <c r="S674" s="5" t="s">
        <v>37</v>
      </c>
      <c r="T674" s="6">
        <v>24.067216999999999</v>
      </c>
    </row>
    <row r="675" spans="1:20" ht="15" customHeight="1" x14ac:dyDescent="0.2">
      <c r="A675" s="5">
        <v>2024</v>
      </c>
      <c r="B675" s="5">
        <v>45</v>
      </c>
      <c r="C675" s="5" t="s">
        <v>74</v>
      </c>
      <c r="D675" s="5">
        <v>0</v>
      </c>
      <c r="E675" s="5" t="s">
        <v>78</v>
      </c>
      <c r="F675" s="5">
        <v>374</v>
      </c>
      <c r="G675" s="5" t="s">
        <v>79</v>
      </c>
      <c r="H675" s="5">
        <v>18</v>
      </c>
      <c r="I675" s="5" t="s">
        <v>93</v>
      </c>
      <c r="J675" s="5">
        <v>0</v>
      </c>
      <c r="K675" s="5" t="s">
        <v>93</v>
      </c>
      <c r="L675" s="5">
        <v>2</v>
      </c>
      <c r="M675" s="5" t="s">
        <v>94</v>
      </c>
      <c r="N675" s="5">
        <v>3</v>
      </c>
      <c r="O675" s="5" t="s">
        <v>56</v>
      </c>
      <c r="P675" s="5">
        <v>1</v>
      </c>
      <c r="Q675" s="5" t="s">
        <v>25</v>
      </c>
      <c r="R675" s="5" t="s">
        <v>26</v>
      </c>
      <c r="S675" s="5" t="s">
        <v>37</v>
      </c>
      <c r="T675" s="6">
        <v>6.1839380000000004</v>
      </c>
    </row>
    <row r="676" spans="1:20" ht="15" customHeight="1" x14ac:dyDescent="0.2">
      <c r="A676" s="5">
        <v>2024</v>
      </c>
      <c r="B676" s="5">
        <v>45</v>
      </c>
      <c r="C676" s="5" t="s">
        <v>74</v>
      </c>
      <c r="D676" s="5">
        <v>0</v>
      </c>
      <c r="E676" s="5" t="s">
        <v>78</v>
      </c>
      <c r="F676" s="5">
        <v>374</v>
      </c>
      <c r="G676" s="5" t="s">
        <v>79</v>
      </c>
      <c r="H676" s="5">
        <v>18</v>
      </c>
      <c r="I676" s="5" t="s">
        <v>93</v>
      </c>
      <c r="J676" s="5">
        <v>0</v>
      </c>
      <c r="K676" s="5" t="s">
        <v>93</v>
      </c>
      <c r="L676" s="5">
        <v>2</v>
      </c>
      <c r="M676" s="5" t="s">
        <v>94</v>
      </c>
      <c r="N676" s="5">
        <v>3</v>
      </c>
      <c r="O676" s="5" t="s">
        <v>56</v>
      </c>
      <c r="P676" s="5">
        <v>1</v>
      </c>
      <c r="Q676" s="5" t="s">
        <v>25</v>
      </c>
      <c r="R676" s="5" t="s">
        <v>26</v>
      </c>
      <c r="S676" s="5" t="s">
        <v>37</v>
      </c>
      <c r="T676" s="6">
        <v>36.176036000000003</v>
      </c>
    </row>
    <row r="677" spans="1:20" ht="15" customHeight="1" x14ac:dyDescent="0.2">
      <c r="A677" s="5">
        <v>2024</v>
      </c>
      <c r="B677" s="5">
        <v>45</v>
      </c>
      <c r="C677" s="5" t="s">
        <v>74</v>
      </c>
      <c r="D677" s="5">
        <v>0</v>
      </c>
      <c r="E677" s="5" t="s">
        <v>78</v>
      </c>
      <c r="F677" s="5">
        <v>374</v>
      </c>
      <c r="G677" s="5" t="s">
        <v>79</v>
      </c>
      <c r="H677" s="5">
        <v>18</v>
      </c>
      <c r="I677" s="5" t="s">
        <v>93</v>
      </c>
      <c r="J677" s="5">
        <v>0</v>
      </c>
      <c r="K677" s="5" t="s">
        <v>93</v>
      </c>
      <c r="L677" s="5">
        <v>2</v>
      </c>
      <c r="M677" s="5" t="s">
        <v>94</v>
      </c>
      <c r="N677" s="5">
        <v>3</v>
      </c>
      <c r="O677" s="5" t="s">
        <v>56</v>
      </c>
      <c r="P677" s="5">
        <v>1</v>
      </c>
      <c r="Q677" s="5" t="s">
        <v>25</v>
      </c>
      <c r="R677" s="5" t="s">
        <v>26</v>
      </c>
      <c r="S677" s="5" t="s">
        <v>37</v>
      </c>
      <c r="T677" s="6">
        <v>22.563016000000001</v>
      </c>
    </row>
    <row r="678" spans="1:20" ht="15" customHeight="1" x14ac:dyDescent="0.2">
      <c r="A678" s="5">
        <v>2024</v>
      </c>
      <c r="B678" s="5">
        <v>45</v>
      </c>
      <c r="C678" s="5" t="s">
        <v>74</v>
      </c>
      <c r="D678" s="5">
        <v>0</v>
      </c>
      <c r="E678" s="5" t="s">
        <v>78</v>
      </c>
      <c r="F678" s="5">
        <v>374</v>
      </c>
      <c r="G678" s="5" t="s">
        <v>79</v>
      </c>
      <c r="H678" s="5">
        <v>18</v>
      </c>
      <c r="I678" s="5" t="s">
        <v>93</v>
      </c>
      <c r="J678" s="5">
        <v>0</v>
      </c>
      <c r="K678" s="5" t="s">
        <v>93</v>
      </c>
      <c r="L678" s="5">
        <v>4</v>
      </c>
      <c r="M678" s="5" t="s">
        <v>95</v>
      </c>
      <c r="N678" s="5">
        <v>3</v>
      </c>
      <c r="O678" s="5" t="s">
        <v>56</v>
      </c>
      <c r="P678" s="5">
        <v>1</v>
      </c>
      <c r="Q678" s="5" t="s">
        <v>25</v>
      </c>
      <c r="R678" s="5" t="s">
        <v>26</v>
      </c>
      <c r="S678" s="5" t="s">
        <v>37</v>
      </c>
      <c r="T678" s="6">
        <v>1490.2496430000001</v>
      </c>
    </row>
    <row r="679" spans="1:20" ht="15" customHeight="1" x14ac:dyDescent="0.2">
      <c r="A679" s="5">
        <v>2024</v>
      </c>
      <c r="B679" s="5">
        <v>45</v>
      </c>
      <c r="C679" s="5" t="s">
        <v>74</v>
      </c>
      <c r="D679" s="5">
        <v>0</v>
      </c>
      <c r="E679" s="5" t="s">
        <v>78</v>
      </c>
      <c r="F679" s="5">
        <v>374</v>
      </c>
      <c r="G679" s="5" t="s">
        <v>79</v>
      </c>
      <c r="H679" s="5">
        <v>18</v>
      </c>
      <c r="I679" s="5" t="s">
        <v>93</v>
      </c>
      <c r="J679" s="5">
        <v>0</v>
      </c>
      <c r="K679" s="5" t="s">
        <v>93</v>
      </c>
      <c r="L679" s="5">
        <v>4</v>
      </c>
      <c r="M679" s="5" t="s">
        <v>95</v>
      </c>
      <c r="N679" s="5">
        <v>3</v>
      </c>
      <c r="O679" s="5" t="s">
        <v>56</v>
      </c>
      <c r="P679" s="5">
        <v>1</v>
      </c>
      <c r="Q679" s="5" t="s">
        <v>25</v>
      </c>
      <c r="R679" s="5" t="s">
        <v>26</v>
      </c>
      <c r="S679" s="5" t="s">
        <v>37</v>
      </c>
      <c r="T679" s="6">
        <v>710.351313</v>
      </c>
    </row>
    <row r="680" spans="1:20" ht="15" customHeight="1" x14ac:dyDescent="0.2">
      <c r="A680" s="5">
        <v>2024</v>
      </c>
      <c r="B680" s="5">
        <v>45</v>
      </c>
      <c r="C680" s="5" t="s">
        <v>74</v>
      </c>
      <c r="D680" s="5">
        <v>0</v>
      </c>
      <c r="E680" s="5" t="s">
        <v>78</v>
      </c>
      <c r="F680" s="5">
        <v>374</v>
      </c>
      <c r="G680" s="5" t="s">
        <v>79</v>
      </c>
      <c r="H680" s="5">
        <v>18</v>
      </c>
      <c r="I680" s="5" t="s">
        <v>93</v>
      </c>
      <c r="J680" s="5">
        <v>0</v>
      </c>
      <c r="K680" s="5" t="s">
        <v>93</v>
      </c>
      <c r="L680" s="5">
        <v>4</v>
      </c>
      <c r="M680" s="5" t="s">
        <v>95</v>
      </c>
      <c r="N680" s="5">
        <v>3</v>
      </c>
      <c r="O680" s="5" t="s">
        <v>56</v>
      </c>
      <c r="P680" s="5">
        <v>1</v>
      </c>
      <c r="Q680" s="5" t="s">
        <v>25</v>
      </c>
      <c r="R680" s="5" t="s">
        <v>26</v>
      </c>
      <c r="S680" s="5" t="s">
        <v>37</v>
      </c>
      <c r="T680" s="6">
        <v>183.383411</v>
      </c>
    </row>
    <row r="681" spans="1:20" ht="15" customHeight="1" x14ac:dyDescent="0.2">
      <c r="A681" s="5">
        <v>2024</v>
      </c>
      <c r="B681" s="5">
        <v>45</v>
      </c>
      <c r="C681" s="5" t="s">
        <v>74</v>
      </c>
      <c r="D681" s="5">
        <v>0</v>
      </c>
      <c r="E681" s="5" t="s">
        <v>78</v>
      </c>
      <c r="F681" s="5">
        <v>374</v>
      </c>
      <c r="G681" s="5" t="s">
        <v>79</v>
      </c>
      <c r="H681" s="5">
        <v>18</v>
      </c>
      <c r="I681" s="5" t="s">
        <v>93</v>
      </c>
      <c r="J681" s="5">
        <v>0</v>
      </c>
      <c r="K681" s="5" t="s">
        <v>93</v>
      </c>
      <c r="L681" s="5">
        <v>4</v>
      </c>
      <c r="M681" s="5" t="s">
        <v>95</v>
      </c>
      <c r="N681" s="5">
        <v>3</v>
      </c>
      <c r="O681" s="5" t="s">
        <v>56</v>
      </c>
      <c r="P681" s="5">
        <v>1</v>
      </c>
      <c r="Q681" s="5" t="s">
        <v>25</v>
      </c>
      <c r="R681" s="5" t="s">
        <v>26</v>
      </c>
      <c r="S681" s="5" t="s">
        <v>37</v>
      </c>
      <c r="T681" s="6">
        <v>969.93229699999995</v>
      </c>
    </row>
    <row r="682" spans="1:20" ht="15" customHeight="1" x14ac:dyDescent="0.2">
      <c r="A682" s="5">
        <v>2024</v>
      </c>
      <c r="B682" s="5">
        <v>45</v>
      </c>
      <c r="C682" s="5" t="s">
        <v>74</v>
      </c>
      <c r="D682" s="5">
        <v>0</v>
      </c>
      <c r="E682" s="5" t="s">
        <v>78</v>
      </c>
      <c r="F682" s="5">
        <v>374</v>
      </c>
      <c r="G682" s="5" t="s">
        <v>79</v>
      </c>
      <c r="H682" s="5">
        <v>18</v>
      </c>
      <c r="I682" s="5" t="s">
        <v>93</v>
      </c>
      <c r="J682" s="5">
        <v>0</v>
      </c>
      <c r="K682" s="5" t="s">
        <v>93</v>
      </c>
      <c r="L682" s="5">
        <v>4</v>
      </c>
      <c r="M682" s="5" t="s">
        <v>95</v>
      </c>
      <c r="N682" s="5">
        <v>3</v>
      </c>
      <c r="O682" s="5" t="s">
        <v>56</v>
      </c>
      <c r="P682" s="5">
        <v>1</v>
      </c>
      <c r="Q682" s="5" t="s">
        <v>25</v>
      </c>
      <c r="R682" s="5" t="s">
        <v>26</v>
      </c>
      <c r="S682" s="5" t="s">
        <v>37</v>
      </c>
      <c r="T682" s="6">
        <v>448.86754000000002</v>
      </c>
    </row>
    <row r="683" spans="1:20" ht="15" customHeight="1" x14ac:dyDescent="0.2">
      <c r="A683" s="5">
        <v>2024</v>
      </c>
      <c r="B683" s="5">
        <v>45</v>
      </c>
      <c r="C683" s="5" t="s">
        <v>74</v>
      </c>
      <c r="D683" s="5">
        <v>0</v>
      </c>
      <c r="E683" s="5" t="s">
        <v>78</v>
      </c>
      <c r="F683" s="5">
        <v>374</v>
      </c>
      <c r="G683" s="5" t="s">
        <v>79</v>
      </c>
      <c r="H683" s="5">
        <v>18</v>
      </c>
      <c r="I683" s="5" t="s">
        <v>93</v>
      </c>
      <c r="J683" s="5">
        <v>0</v>
      </c>
      <c r="K683" s="5" t="s">
        <v>93</v>
      </c>
      <c r="L683" s="5">
        <v>4</v>
      </c>
      <c r="M683" s="5" t="s">
        <v>95</v>
      </c>
      <c r="N683" s="5">
        <v>3</v>
      </c>
      <c r="O683" s="5" t="s">
        <v>56</v>
      </c>
      <c r="P683" s="5">
        <v>1</v>
      </c>
      <c r="Q683" s="5" t="s">
        <v>25</v>
      </c>
      <c r="R683" s="5" t="s">
        <v>26</v>
      </c>
      <c r="S683" s="5" t="s">
        <v>37</v>
      </c>
      <c r="T683" s="6">
        <v>14.465868</v>
      </c>
    </row>
    <row r="684" spans="1:20" ht="15" customHeight="1" x14ac:dyDescent="0.2">
      <c r="A684" s="5">
        <v>2024</v>
      </c>
      <c r="B684" s="5">
        <v>45</v>
      </c>
      <c r="C684" s="5" t="s">
        <v>74</v>
      </c>
      <c r="D684" s="5">
        <v>0</v>
      </c>
      <c r="E684" s="5" t="s">
        <v>78</v>
      </c>
      <c r="F684" s="5">
        <v>374</v>
      </c>
      <c r="G684" s="5" t="s">
        <v>79</v>
      </c>
      <c r="H684" s="5">
        <v>18</v>
      </c>
      <c r="I684" s="5" t="s">
        <v>93</v>
      </c>
      <c r="J684" s="5">
        <v>0</v>
      </c>
      <c r="K684" s="5" t="s">
        <v>93</v>
      </c>
      <c r="L684" s="5">
        <v>4</v>
      </c>
      <c r="M684" s="5" t="s">
        <v>95</v>
      </c>
      <c r="N684" s="5">
        <v>3</v>
      </c>
      <c r="O684" s="5" t="s">
        <v>56</v>
      </c>
      <c r="P684" s="5">
        <v>1</v>
      </c>
      <c r="Q684" s="5" t="s">
        <v>25</v>
      </c>
      <c r="R684" s="5" t="s">
        <v>26</v>
      </c>
      <c r="S684" s="5" t="s">
        <v>37</v>
      </c>
      <c r="T684" s="6">
        <v>2.27982</v>
      </c>
    </row>
    <row r="685" spans="1:20" ht="15" customHeight="1" x14ac:dyDescent="0.2">
      <c r="A685" s="5">
        <v>2024</v>
      </c>
      <c r="B685" s="5">
        <v>45</v>
      </c>
      <c r="C685" s="5" t="s">
        <v>74</v>
      </c>
      <c r="D685" s="5">
        <v>0</v>
      </c>
      <c r="E685" s="5" t="s">
        <v>78</v>
      </c>
      <c r="F685" s="5">
        <v>374</v>
      </c>
      <c r="G685" s="5" t="s">
        <v>79</v>
      </c>
      <c r="H685" s="5">
        <v>18</v>
      </c>
      <c r="I685" s="5" t="s">
        <v>93</v>
      </c>
      <c r="J685" s="5">
        <v>0</v>
      </c>
      <c r="K685" s="5" t="s">
        <v>93</v>
      </c>
      <c r="L685" s="5">
        <v>4</v>
      </c>
      <c r="M685" s="5" t="s">
        <v>95</v>
      </c>
      <c r="N685" s="5">
        <v>3</v>
      </c>
      <c r="O685" s="5" t="s">
        <v>56</v>
      </c>
      <c r="P685" s="5">
        <v>1</v>
      </c>
      <c r="Q685" s="5" t="s">
        <v>25</v>
      </c>
      <c r="R685" s="5" t="s">
        <v>26</v>
      </c>
      <c r="S685" s="5" t="s">
        <v>37</v>
      </c>
      <c r="T685" s="6">
        <v>1.395473</v>
      </c>
    </row>
    <row r="686" spans="1:20" ht="15" customHeight="1" x14ac:dyDescent="0.2">
      <c r="A686" s="5">
        <v>2024</v>
      </c>
      <c r="B686" s="5">
        <v>45</v>
      </c>
      <c r="C686" s="5" t="s">
        <v>74</v>
      </c>
      <c r="D686" s="5">
        <v>0</v>
      </c>
      <c r="E686" s="5" t="s">
        <v>78</v>
      </c>
      <c r="F686" s="5">
        <v>374</v>
      </c>
      <c r="G686" s="5" t="s">
        <v>79</v>
      </c>
      <c r="H686" s="5">
        <v>18</v>
      </c>
      <c r="I686" s="5" t="s">
        <v>93</v>
      </c>
      <c r="J686" s="5">
        <v>0</v>
      </c>
      <c r="K686" s="5" t="s">
        <v>93</v>
      </c>
      <c r="L686" s="5">
        <v>4</v>
      </c>
      <c r="M686" s="5" t="s">
        <v>95</v>
      </c>
      <c r="N686" s="5">
        <v>3</v>
      </c>
      <c r="O686" s="5" t="s">
        <v>56</v>
      </c>
      <c r="P686" s="5">
        <v>1</v>
      </c>
      <c r="Q686" s="5" t="s">
        <v>25</v>
      </c>
      <c r="R686" s="5" t="s">
        <v>26</v>
      </c>
      <c r="S686" s="5" t="s">
        <v>37</v>
      </c>
      <c r="T686" s="6">
        <v>5.8051719999999998</v>
      </c>
    </row>
    <row r="687" spans="1:20" ht="15" customHeight="1" x14ac:dyDescent="0.2">
      <c r="A687" s="5">
        <v>2024</v>
      </c>
      <c r="B687" s="5">
        <v>45</v>
      </c>
      <c r="C687" s="5" t="s">
        <v>74</v>
      </c>
      <c r="D687" s="5">
        <v>0</v>
      </c>
      <c r="E687" s="5" t="s">
        <v>78</v>
      </c>
      <c r="F687" s="5">
        <v>374</v>
      </c>
      <c r="G687" s="5" t="s">
        <v>79</v>
      </c>
      <c r="H687" s="5">
        <v>18</v>
      </c>
      <c r="I687" s="5" t="s">
        <v>93</v>
      </c>
      <c r="J687" s="5">
        <v>0</v>
      </c>
      <c r="K687" s="5" t="s">
        <v>93</v>
      </c>
      <c r="L687" s="5">
        <v>4</v>
      </c>
      <c r="M687" s="5" t="s">
        <v>95</v>
      </c>
      <c r="N687" s="5">
        <v>3</v>
      </c>
      <c r="O687" s="5" t="s">
        <v>56</v>
      </c>
      <c r="P687" s="5">
        <v>1</v>
      </c>
      <c r="Q687" s="5" t="s">
        <v>25</v>
      </c>
      <c r="R687" s="5" t="s">
        <v>26</v>
      </c>
      <c r="S687" s="5" t="s">
        <v>37</v>
      </c>
      <c r="T687" s="6">
        <v>30.585618</v>
      </c>
    </row>
    <row r="688" spans="1:20" ht="15" customHeight="1" x14ac:dyDescent="0.2">
      <c r="A688" s="5">
        <v>2024</v>
      </c>
      <c r="B688" s="5">
        <v>45</v>
      </c>
      <c r="C688" s="5" t="s">
        <v>74</v>
      </c>
      <c r="D688" s="5">
        <v>0</v>
      </c>
      <c r="E688" s="5" t="s">
        <v>78</v>
      </c>
      <c r="F688" s="5">
        <v>374</v>
      </c>
      <c r="G688" s="5" t="s">
        <v>79</v>
      </c>
      <c r="H688" s="5">
        <v>18</v>
      </c>
      <c r="I688" s="5" t="s">
        <v>93</v>
      </c>
      <c r="J688" s="5">
        <v>0</v>
      </c>
      <c r="K688" s="5" t="s">
        <v>93</v>
      </c>
      <c r="L688" s="5">
        <v>4</v>
      </c>
      <c r="M688" s="5" t="s">
        <v>95</v>
      </c>
      <c r="N688" s="5">
        <v>3</v>
      </c>
      <c r="O688" s="5" t="s">
        <v>56</v>
      </c>
      <c r="P688" s="5">
        <v>1</v>
      </c>
      <c r="Q688" s="5" t="s">
        <v>25</v>
      </c>
      <c r="R688" s="5" t="s">
        <v>26</v>
      </c>
      <c r="S688" s="5" t="s">
        <v>37</v>
      </c>
      <c r="T688" s="6">
        <v>41.991700000000002</v>
      </c>
    </row>
    <row r="689" spans="1:20" ht="15" customHeight="1" x14ac:dyDescent="0.2">
      <c r="A689" s="5">
        <v>2024</v>
      </c>
      <c r="B689" s="5">
        <v>45</v>
      </c>
      <c r="C689" s="5" t="s">
        <v>74</v>
      </c>
      <c r="D689" s="5">
        <v>0</v>
      </c>
      <c r="E689" s="5" t="s">
        <v>78</v>
      </c>
      <c r="F689" s="5">
        <v>374</v>
      </c>
      <c r="G689" s="5" t="s">
        <v>79</v>
      </c>
      <c r="H689" s="5">
        <v>18</v>
      </c>
      <c r="I689" s="5" t="s">
        <v>93</v>
      </c>
      <c r="J689" s="5">
        <v>0</v>
      </c>
      <c r="K689" s="5" t="s">
        <v>93</v>
      </c>
      <c r="L689" s="5">
        <v>4</v>
      </c>
      <c r="M689" s="5" t="s">
        <v>95</v>
      </c>
      <c r="N689" s="5">
        <v>3</v>
      </c>
      <c r="O689" s="5" t="s">
        <v>56</v>
      </c>
      <c r="P689" s="5">
        <v>1</v>
      </c>
      <c r="Q689" s="5" t="s">
        <v>25</v>
      </c>
      <c r="R689" s="5" t="s">
        <v>26</v>
      </c>
      <c r="S689" s="5" t="s">
        <v>37</v>
      </c>
      <c r="T689" s="6">
        <v>14.277177999999999</v>
      </c>
    </row>
    <row r="690" spans="1:20" ht="15" customHeight="1" x14ac:dyDescent="0.2">
      <c r="A690" s="5">
        <v>2024</v>
      </c>
      <c r="B690" s="5">
        <v>45</v>
      </c>
      <c r="C690" s="5" t="s">
        <v>74</v>
      </c>
      <c r="D690" s="5">
        <v>0</v>
      </c>
      <c r="E690" s="5" t="s">
        <v>78</v>
      </c>
      <c r="F690" s="5">
        <v>374</v>
      </c>
      <c r="G690" s="5" t="s">
        <v>79</v>
      </c>
      <c r="H690" s="5">
        <v>18</v>
      </c>
      <c r="I690" s="5" t="s">
        <v>93</v>
      </c>
      <c r="J690" s="5">
        <v>0</v>
      </c>
      <c r="K690" s="5" t="s">
        <v>93</v>
      </c>
      <c r="L690" s="5">
        <v>4</v>
      </c>
      <c r="M690" s="5" t="s">
        <v>95</v>
      </c>
      <c r="N690" s="5">
        <v>3</v>
      </c>
      <c r="O690" s="5" t="s">
        <v>56</v>
      </c>
      <c r="P690" s="5">
        <v>1</v>
      </c>
      <c r="Q690" s="5" t="s">
        <v>25</v>
      </c>
      <c r="R690" s="5" t="s">
        <v>26</v>
      </c>
      <c r="S690" s="5" t="s">
        <v>37</v>
      </c>
      <c r="T690" s="6">
        <v>4.6890729999999996</v>
      </c>
    </row>
    <row r="691" spans="1:20" ht="15" customHeight="1" x14ac:dyDescent="0.2">
      <c r="A691" s="5">
        <v>2024</v>
      </c>
      <c r="B691" s="5">
        <v>45</v>
      </c>
      <c r="C691" s="5" t="s">
        <v>74</v>
      </c>
      <c r="D691" s="5">
        <v>0</v>
      </c>
      <c r="E691" s="5" t="s">
        <v>78</v>
      </c>
      <c r="F691" s="5">
        <v>374</v>
      </c>
      <c r="G691" s="5" t="s">
        <v>79</v>
      </c>
      <c r="H691" s="5">
        <v>18</v>
      </c>
      <c r="I691" s="5" t="s">
        <v>93</v>
      </c>
      <c r="J691" s="5">
        <v>0</v>
      </c>
      <c r="K691" s="5" t="s">
        <v>93</v>
      </c>
      <c r="L691" s="5">
        <v>4</v>
      </c>
      <c r="M691" s="5" t="s">
        <v>95</v>
      </c>
      <c r="N691" s="5">
        <v>3</v>
      </c>
      <c r="O691" s="5" t="s">
        <v>56</v>
      </c>
      <c r="P691" s="5">
        <v>1</v>
      </c>
      <c r="Q691" s="5" t="s">
        <v>25</v>
      </c>
      <c r="R691" s="5" t="s">
        <v>26</v>
      </c>
      <c r="S691" s="5" t="s">
        <v>37</v>
      </c>
      <c r="T691" s="6">
        <v>19.506544000000002</v>
      </c>
    </row>
    <row r="692" spans="1:20" ht="15" customHeight="1" x14ac:dyDescent="0.2">
      <c r="A692" s="5">
        <v>2024</v>
      </c>
      <c r="B692" s="5">
        <v>45</v>
      </c>
      <c r="C692" s="5" t="s">
        <v>74</v>
      </c>
      <c r="D692" s="5">
        <v>0</v>
      </c>
      <c r="E692" s="5" t="s">
        <v>78</v>
      </c>
      <c r="F692" s="5">
        <v>374</v>
      </c>
      <c r="G692" s="5" t="s">
        <v>79</v>
      </c>
      <c r="H692" s="5">
        <v>18</v>
      </c>
      <c r="I692" s="5" t="s">
        <v>93</v>
      </c>
      <c r="J692" s="5">
        <v>0</v>
      </c>
      <c r="K692" s="5" t="s">
        <v>93</v>
      </c>
      <c r="L692" s="5">
        <v>4</v>
      </c>
      <c r="M692" s="5" t="s">
        <v>95</v>
      </c>
      <c r="N692" s="5">
        <v>3</v>
      </c>
      <c r="O692" s="5" t="s">
        <v>56</v>
      </c>
      <c r="P692" s="5">
        <v>2</v>
      </c>
      <c r="Q692" s="5" t="s">
        <v>28</v>
      </c>
      <c r="R692" s="5" t="s">
        <v>26</v>
      </c>
      <c r="S692" s="5" t="s">
        <v>27</v>
      </c>
      <c r="T692" s="6">
        <v>7.2450000000000001</v>
      </c>
    </row>
    <row r="693" spans="1:20" ht="15" customHeight="1" x14ac:dyDescent="0.2">
      <c r="A693" s="5">
        <v>2024</v>
      </c>
      <c r="B693" s="5">
        <v>45</v>
      </c>
      <c r="C693" s="5" t="s">
        <v>74</v>
      </c>
      <c r="D693" s="5">
        <v>0</v>
      </c>
      <c r="E693" s="5" t="s">
        <v>78</v>
      </c>
      <c r="F693" s="5">
        <v>374</v>
      </c>
      <c r="G693" s="5" t="s">
        <v>79</v>
      </c>
      <c r="H693" s="5">
        <v>18</v>
      </c>
      <c r="I693" s="5" t="s">
        <v>93</v>
      </c>
      <c r="J693" s="5">
        <v>0</v>
      </c>
      <c r="K693" s="5" t="s">
        <v>93</v>
      </c>
      <c r="L693" s="5">
        <v>4</v>
      </c>
      <c r="M693" s="5" t="s">
        <v>95</v>
      </c>
      <c r="N693" s="5">
        <v>3</v>
      </c>
      <c r="O693" s="5" t="s">
        <v>56</v>
      </c>
      <c r="P693" s="5">
        <v>2</v>
      </c>
      <c r="Q693" s="5" t="s">
        <v>28</v>
      </c>
      <c r="R693" s="5" t="s">
        <v>26</v>
      </c>
      <c r="S693" s="5" t="s">
        <v>27</v>
      </c>
      <c r="T693" s="6">
        <v>0.35</v>
      </c>
    </row>
    <row r="694" spans="1:20" ht="15" customHeight="1" x14ac:dyDescent="0.2">
      <c r="A694" s="5">
        <v>2024</v>
      </c>
      <c r="B694" s="5">
        <v>45</v>
      </c>
      <c r="C694" s="5" t="s">
        <v>74</v>
      </c>
      <c r="D694" s="5">
        <v>0</v>
      </c>
      <c r="E694" s="5" t="s">
        <v>78</v>
      </c>
      <c r="F694" s="5">
        <v>374</v>
      </c>
      <c r="G694" s="5" t="s">
        <v>79</v>
      </c>
      <c r="H694" s="5">
        <v>18</v>
      </c>
      <c r="I694" s="5" t="s">
        <v>93</v>
      </c>
      <c r="J694" s="5">
        <v>0</v>
      </c>
      <c r="K694" s="5" t="s">
        <v>93</v>
      </c>
      <c r="L694" s="5">
        <v>4</v>
      </c>
      <c r="M694" s="5" t="s">
        <v>95</v>
      </c>
      <c r="N694" s="5">
        <v>3</v>
      </c>
      <c r="O694" s="5" t="s">
        <v>56</v>
      </c>
      <c r="P694" s="5">
        <v>2</v>
      </c>
      <c r="Q694" s="5" t="s">
        <v>28</v>
      </c>
      <c r="R694" s="5" t="s">
        <v>26</v>
      </c>
      <c r="S694" s="5" t="s">
        <v>27</v>
      </c>
      <c r="T694" s="6">
        <v>0.16200000000000001</v>
      </c>
    </row>
    <row r="695" spans="1:20" ht="15" customHeight="1" x14ac:dyDescent="0.2">
      <c r="A695" s="5">
        <v>2024</v>
      </c>
      <c r="B695" s="5">
        <v>45</v>
      </c>
      <c r="C695" s="5" t="s">
        <v>74</v>
      </c>
      <c r="D695" s="5">
        <v>0</v>
      </c>
      <c r="E695" s="5" t="s">
        <v>78</v>
      </c>
      <c r="F695" s="5">
        <v>374</v>
      </c>
      <c r="G695" s="5" t="s">
        <v>79</v>
      </c>
      <c r="H695" s="5">
        <v>18</v>
      </c>
      <c r="I695" s="5" t="s">
        <v>93</v>
      </c>
      <c r="J695" s="5">
        <v>0</v>
      </c>
      <c r="K695" s="5" t="s">
        <v>93</v>
      </c>
      <c r="L695" s="5">
        <v>4</v>
      </c>
      <c r="M695" s="5" t="s">
        <v>95</v>
      </c>
      <c r="N695" s="5">
        <v>3</v>
      </c>
      <c r="O695" s="5" t="s">
        <v>56</v>
      </c>
      <c r="P695" s="5">
        <v>2</v>
      </c>
      <c r="Q695" s="5" t="s">
        <v>28</v>
      </c>
      <c r="R695" s="5" t="s">
        <v>26</v>
      </c>
      <c r="S695" s="5" t="s">
        <v>27</v>
      </c>
      <c r="T695" s="6">
        <v>0.95</v>
      </c>
    </row>
    <row r="696" spans="1:20" ht="15" customHeight="1" x14ac:dyDescent="0.2">
      <c r="A696" s="5">
        <v>2024</v>
      </c>
      <c r="B696" s="5">
        <v>45</v>
      </c>
      <c r="C696" s="5" t="s">
        <v>74</v>
      </c>
      <c r="D696" s="5">
        <v>0</v>
      </c>
      <c r="E696" s="5" t="s">
        <v>78</v>
      </c>
      <c r="F696" s="5">
        <v>374</v>
      </c>
      <c r="G696" s="5" t="s">
        <v>79</v>
      </c>
      <c r="H696" s="5">
        <v>18</v>
      </c>
      <c r="I696" s="5" t="s">
        <v>93</v>
      </c>
      <c r="J696" s="5">
        <v>0</v>
      </c>
      <c r="K696" s="5" t="s">
        <v>93</v>
      </c>
      <c r="L696" s="5">
        <v>4</v>
      </c>
      <c r="M696" s="5" t="s">
        <v>95</v>
      </c>
      <c r="N696" s="5">
        <v>3</v>
      </c>
      <c r="O696" s="5" t="s">
        <v>56</v>
      </c>
      <c r="P696" s="5">
        <v>2</v>
      </c>
      <c r="Q696" s="5" t="s">
        <v>28</v>
      </c>
      <c r="R696" s="5" t="s">
        <v>26</v>
      </c>
      <c r="S696" s="5" t="s">
        <v>27</v>
      </c>
      <c r="T696" s="6">
        <v>4.68</v>
      </c>
    </row>
    <row r="697" spans="1:20" ht="15" customHeight="1" x14ac:dyDescent="0.2">
      <c r="A697" s="5">
        <v>2024</v>
      </c>
      <c r="B697" s="5">
        <v>45</v>
      </c>
      <c r="C697" s="5" t="s">
        <v>74</v>
      </c>
      <c r="D697" s="5">
        <v>0</v>
      </c>
      <c r="E697" s="5" t="s">
        <v>78</v>
      </c>
      <c r="F697" s="5">
        <v>374</v>
      </c>
      <c r="G697" s="5" t="s">
        <v>79</v>
      </c>
      <c r="H697" s="5">
        <v>18</v>
      </c>
      <c r="I697" s="5" t="s">
        <v>93</v>
      </c>
      <c r="J697" s="5">
        <v>0</v>
      </c>
      <c r="K697" s="5" t="s">
        <v>93</v>
      </c>
      <c r="L697" s="5">
        <v>4</v>
      </c>
      <c r="M697" s="5" t="s">
        <v>95</v>
      </c>
      <c r="N697" s="5">
        <v>3</v>
      </c>
      <c r="O697" s="5" t="s">
        <v>56</v>
      </c>
      <c r="P697" s="5">
        <v>2</v>
      </c>
      <c r="Q697" s="5" t="s">
        <v>28</v>
      </c>
      <c r="R697" s="5" t="s">
        <v>26</v>
      </c>
      <c r="S697" s="5" t="s">
        <v>27</v>
      </c>
      <c r="T697" s="6">
        <v>0.75600000000000001</v>
      </c>
    </row>
    <row r="698" spans="1:20" ht="15" customHeight="1" x14ac:dyDescent="0.2">
      <c r="A698" s="5">
        <v>2024</v>
      </c>
      <c r="B698" s="5">
        <v>45</v>
      </c>
      <c r="C698" s="5" t="s">
        <v>74</v>
      </c>
      <c r="D698" s="5">
        <v>0</v>
      </c>
      <c r="E698" s="5" t="s">
        <v>78</v>
      </c>
      <c r="F698" s="5">
        <v>374</v>
      </c>
      <c r="G698" s="5" t="s">
        <v>79</v>
      </c>
      <c r="H698" s="5">
        <v>18</v>
      </c>
      <c r="I698" s="5" t="s">
        <v>93</v>
      </c>
      <c r="J698" s="5">
        <v>0</v>
      </c>
      <c r="K698" s="5" t="s">
        <v>93</v>
      </c>
      <c r="L698" s="5">
        <v>4</v>
      </c>
      <c r="M698" s="5" t="s">
        <v>95</v>
      </c>
      <c r="N698" s="5">
        <v>3</v>
      </c>
      <c r="O698" s="5" t="s">
        <v>56</v>
      </c>
      <c r="P698" s="5">
        <v>2</v>
      </c>
      <c r="Q698" s="5" t="s">
        <v>28</v>
      </c>
      <c r="R698" s="5" t="s">
        <v>26</v>
      </c>
      <c r="S698" s="5" t="s">
        <v>27</v>
      </c>
      <c r="T698" s="6">
        <v>0.12</v>
      </c>
    </row>
    <row r="699" spans="1:20" ht="15" customHeight="1" x14ac:dyDescent="0.2">
      <c r="A699" s="5">
        <v>2024</v>
      </c>
      <c r="B699" s="5">
        <v>45</v>
      </c>
      <c r="C699" s="5" t="s">
        <v>74</v>
      </c>
      <c r="D699" s="5">
        <v>0</v>
      </c>
      <c r="E699" s="5" t="s">
        <v>78</v>
      </c>
      <c r="F699" s="5">
        <v>374</v>
      </c>
      <c r="G699" s="5" t="s">
        <v>79</v>
      </c>
      <c r="H699" s="5">
        <v>18</v>
      </c>
      <c r="I699" s="5" t="s">
        <v>93</v>
      </c>
      <c r="J699" s="5">
        <v>0</v>
      </c>
      <c r="K699" s="5" t="s">
        <v>93</v>
      </c>
      <c r="L699" s="5">
        <v>4</v>
      </c>
      <c r="M699" s="5" t="s">
        <v>95</v>
      </c>
      <c r="N699" s="5">
        <v>3</v>
      </c>
      <c r="O699" s="5" t="s">
        <v>56</v>
      </c>
      <c r="P699" s="5">
        <v>2</v>
      </c>
      <c r="Q699" s="5" t="s">
        <v>28</v>
      </c>
      <c r="R699" s="5" t="s">
        <v>26</v>
      </c>
      <c r="S699" s="5" t="s">
        <v>27</v>
      </c>
      <c r="T699" s="6">
        <v>0.46</v>
      </c>
    </row>
    <row r="700" spans="1:20" ht="15" customHeight="1" x14ac:dyDescent="0.2">
      <c r="A700" s="5">
        <v>2024</v>
      </c>
      <c r="B700" s="5">
        <v>45</v>
      </c>
      <c r="C700" s="5" t="s">
        <v>74</v>
      </c>
      <c r="D700" s="5">
        <v>0</v>
      </c>
      <c r="E700" s="5" t="s">
        <v>78</v>
      </c>
      <c r="F700" s="5">
        <v>374</v>
      </c>
      <c r="G700" s="5" t="s">
        <v>79</v>
      </c>
      <c r="H700" s="5">
        <v>18</v>
      </c>
      <c r="I700" s="5" t="s">
        <v>93</v>
      </c>
      <c r="J700" s="5">
        <v>0</v>
      </c>
      <c r="K700" s="5" t="s">
        <v>93</v>
      </c>
      <c r="L700" s="5">
        <v>4</v>
      </c>
      <c r="M700" s="5" t="s">
        <v>95</v>
      </c>
      <c r="N700" s="5">
        <v>3</v>
      </c>
      <c r="O700" s="5" t="s">
        <v>56</v>
      </c>
      <c r="P700" s="5">
        <v>2</v>
      </c>
      <c r="Q700" s="5" t="s">
        <v>28</v>
      </c>
      <c r="R700" s="5" t="s">
        <v>26</v>
      </c>
      <c r="S700" s="5" t="s">
        <v>37</v>
      </c>
      <c r="T700" s="6">
        <v>0.79217300000000002</v>
      </c>
    </row>
    <row r="701" spans="1:20" ht="15" customHeight="1" x14ac:dyDescent="0.2">
      <c r="A701" s="5">
        <v>2024</v>
      </c>
      <c r="B701" s="5">
        <v>45</v>
      </c>
      <c r="C701" s="5" t="s">
        <v>74</v>
      </c>
      <c r="D701" s="5">
        <v>0</v>
      </c>
      <c r="E701" s="5" t="s">
        <v>78</v>
      </c>
      <c r="F701" s="5">
        <v>374</v>
      </c>
      <c r="G701" s="5" t="s">
        <v>79</v>
      </c>
      <c r="H701" s="5">
        <v>18</v>
      </c>
      <c r="I701" s="5" t="s">
        <v>93</v>
      </c>
      <c r="J701" s="5">
        <v>0</v>
      </c>
      <c r="K701" s="5" t="s">
        <v>93</v>
      </c>
      <c r="L701" s="5">
        <v>4</v>
      </c>
      <c r="M701" s="5" t="s">
        <v>95</v>
      </c>
      <c r="N701" s="5">
        <v>3</v>
      </c>
      <c r="O701" s="5" t="s">
        <v>56</v>
      </c>
      <c r="P701" s="5">
        <v>2</v>
      </c>
      <c r="Q701" s="5" t="s">
        <v>28</v>
      </c>
      <c r="R701" s="5" t="s">
        <v>26</v>
      </c>
      <c r="S701" s="5" t="s">
        <v>27</v>
      </c>
      <c r="T701" s="6">
        <v>7.4999999999999997E-2</v>
      </c>
    </row>
    <row r="702" spans="1:20" ht="15" customHeight="1" x14ac:dyDescent="0.2">
      <c r="A702" s="5">
        <v>2024</v>
      </c>
      <c r="B702" s="5">
        <v>45</v>
      </c>
      <c r="C702" s="5" t="s">
        <v>74</v>
      </c>
      <c r="D702" s="5">
        <v>0</v>
      </c>
      <c r="E702" s="5" t="s">
        <v>78</v>
      </c>
      <c r="F702" s="5">
        <v>374</v>
      </c>
      <c r="G702" s="5" t="s">
        <v>79</v>
      </c>
      <c r="H702" s="5">
        <v>18</v>
      </c>
      <c r="I702" s="5" t="s">
        <v>93</v>
      </c>
      <c r="J702" s="5">
        <v>0</v>
      </c>
      <c r="K702" s="5" t="s">
        <v>93</v>
      </c>
      <c r="L702" s="5">
        <v>4</v>
      </c>
      <c r="M702" s="5" t="s">
        <v>95</v>
      </c>
      <c r="N702" s="5">
        <v>3</v>
      </c>
      <c r="O702" s="5" t="s">
        <v>56</v>
      </c>
      <c r="P702" s="5">
        <v>2</v>
      </c>
      <c r="Q702" s="5" t="s">
        <v>28</v>
      </c>
      <c r="R702" s="5" t="s">
        <v>26</v>
      </c>
      <c r="S702" s="5" t="s">
        <v>27</v>
      </c>
      <c r="T702" s="6">
        <v>0.26300000000000001</v>
      </c>
    </row>
    <row r="703" spans="1:20" ht="15" customHeight="1" x14ac:dyDescent="0.2">
      <c r="A703" s="5">
        <v>2024</v>
      </c>
      <c r="B703" s="5">
        <v>45</v>
      </c>
      <c r="C703" s="5" t="s">
        <v>74</v>
      </c>
      <c r="D703" s="5">
        <v>0</v>
      </c>
      <c r="E703" s="5" t="s">
        <v>78</v>
      </c>
      <c r="F703" s="5">
        <v>374</v>
      </c>
      <c r="G703" s="5" t="s">
        <v>79</v>
      </c>
      <c r="H703" s="5">
        <v>18</v>
      </c>
      <c r="I703" s="5" t="s">
        <v>93</v>
      </c>
      <c r="J703" s="5">
        <v>0</v>
      </c>
      <c r="K703" s="5" t="s">
        <v>93</v>
      </c>
      <c r="L703" s="5">
        <v>4</v>
      </c>
      <c r="M703" s="5" t="s">
        <v>95</v>
      </c>
      <c r="N703" s="5">
        <v>3</v>
      </c>
      <c r="O703" s="5" t="s">
        <v>56</v>
      </c>
      <c r="P703" s="5">
        <v>2</v>
      </c>
      <c r="Q703" s="5" t="s">
        <v>28</v>
      </c>
      <c r="R703" s="5" t="s">
        <v>26</v>
      </c>
      <c r="S703" s="5" t="s">
        <v>27</v>
      </c>
      <c r="T703" s="6">
        <v>1.7504299999999999</v>
      </c>
    </row>
    <row r="704" spans="1:20" ht="15" customHeight="1" x14ac:dyDescent="0.2">
      <c r="A704" s="5">
        <v>2024</v>
      </c>
      <c r="B704" s="5">
        <v>45</v>
      </c>
      <c r="C704" s="5" t="s">
        <v>74</v>
      </c>
      <c r="D704" s="5">
        <v>0</v>
      </c>
      <c r="E704" s="5" t="s">
        <v>78</v>
      </c>
      <c r="F704" s="5">
        <v>374</v>
      </c>
      <c r="G704" s="5" t="s">
        <v>79</v>
      </c>
      <c r="H704" s="5">
        <v>18</v>
      </c>
      <c r="I704" s="5" t="s">
        <v>93</v>
      </c>
      <c r="J704" s="5">
        <v>0</v>
      </c>
      <c r="K704" s="5" t="s">
        <v>93</v>
      </c>
      <c r="L704" s="5">
        <v>4</v>
      </c>
      <c r="M704" s="5" t="s">
        <v>95</v>
      </c>
      <c r="N704" s="5">
        <v>3</v>
      </c>
      <c r="O704" s="5" t="s">
        <v>56</v>
      </c>
      <c r="P704" s="5">
        <v>2</v>
      </c>
      <c r="Q704" s="5" t="s">
        <v>28</v>
      </c>
      <c r="R704" s="5" t="s">
        <v>26</v>
      </c>
      <c r="S704" s="5" t="s">
        <v>37</v>
      </c>
      <c r="T704" s="6">
        <v>1.584346</v>
      </c>
    </row>
    <row r="705" spans="1:20" ht="15" customHeight="1" x14ac:dyDescent="0.2">
      <c r="A705" s="5">
        <v>2024</v>
      </c>
      <c r="B705" s="5">
        <v>45</v>
      </c>
      <c r="C705" s="5" t="s">
        <v>74</v>
      </c>
      <c r="D705" s="5">
        <v>0</v>
      </c>
      <c r="E705" s="5" t="s">
        <v>78</v>
      </c>
      <c r="F705" s="5">
        <v>374</v>
      </c>
      <c r="G705" s="5" t="s">
        <v>79</v>
      </c>
      <c r="H705" s="5">
        <v>18</v>
      </c>
      <c r="I705" s="5" t="s">
        <v>93</v>
      </c>
      <c r="J705" s="5">
        <v>0</v>
      </c>
      <c r="K705" s="5" t="s">
        <v>93</v>
      </c>
      <c r="L705" s="5">
        <v>4</v>
      </c>
      <c r="M705" s="5" t="s">
        <v>95</v>
      </c>
      <c r="N705" s="5">
        <v>3</v>
      </c>
      <c r="O705" s="5" t="s">
        <v>56</v>
      </c>
      <c r="P705" s="5">
        <v>2</v>
      </c>
      <c r="Q705" s="5" t="s">
        <v>28</v>
      </c>
      <c r="R705" s="5" t="s">
        <v>26</v>
      </c>
      <c r="S705" s="5" t="s">
        <v>27</v>
      </c>
      <c r="T705" s="6">
        <v>35.414999999999999</v>
      </c>
    </row>
    <row r="706" spans="1:20" ht="15" customHeight="1" x14ac:dyDescent="0.2">
      <c r="A706" s="5">
        <v>2024</v>
      </c>
      <c r="B706" s="5">
        <v>45</v>
      </c>
      <c r="C706" s="5" t="s">
        <v>74</v>
      </c>
      <c r="D706" s="5">
        <v>0</v>
      </c>
      <c r="E706" s="5" t="s">
        <v>78</v>
      </c>
      <c r="F706" s="5">
        <v>374</v>
      </c>
      <c r="G706" s="5" t="s">
        <v>79</v>
      </c>
      <c r="H706" s="5">
        <v>18</v>
      </c>
      <c r="I706" s="5" t="s">
        <v>93</v>
      </c>
      <c r="J706" s="5">
        <v>0</v>
      </c>
      <c r="K706" s="5" t="s">
        <v>93</v>
      </c>
      <c r="L706" s="5">
        <v>4</v>
      </c>
      <c r="M706" s="5" t="s">
        <v>95</v>
      </c>
      <c r="N706" s="5">
        <v>3</v>
      </c>
      <c r="O706" s="5" t="s">
        <v>56</v>
      </c>
      <c r="P706" s="5">
        <v>2</v>
      </c>
      <c r="Q706" s="5" t="s">
        <v>28</v>
      </c>
      <c r="R706" s="5" t="s">
        <v>26</v>
      </c>
      <c r="S706" s="5" t="s">
        <v>27</v>
      </c>
      <c r="T706" s="6">
        <v>12.852365000000001</v>
      </c>
    </row>
    <row r="707" spans="1:20" ht="15" customHeight="1" x14ac:dyDescent="0.2">
      <c r="A707" s="5">
        <v>2024</v>
      </c>
      <c r="B707" s="5">
        <v>45</v>
      </c>
      <c r="C707" s="5" t="s">
        <v>74</v>
      </c>
      <c r="D707" s="5">
        <v>0</v>
      </c>
      <c r="E707" s="5" t="s">
        <v>78</v>
      </c>
      <c r="F707" s="5">
        <v>374</v>
      </c>
      <c r="G707" s="5" t="s">
        <v>79</v>
      </c>
      <c r="H707" s="5">
        <v>18</v>
      </c>
      <c r="I707" s="5" t="s">
        <v>93</v>
      </c>
      <c r="J707" s="5">
        <v>0</v>
      </c>
      <c r="K707" s="5" t="s">
        <v>93</v>
      </c>
      <c r="L707" s="5">
        <v>4</v>
      </c>
      <c r="M707" s="5" t="s">
        <v>95</v>
      </c>
      <c r="N707" s="5">
        <v>3</v>
      </c>
      <c r="O707" s="5" t="s">
        <v>56</v>
      </c>
      <c r="P707" s="5">
        <v>2</v>
      </c>
      <c r="Q707" s="5" t="s">
        <v>28</v>
      </c>
      <c r="R707" s="5" t="s">
        <v>26</v>
      </c>
      <c r="S707" s="5" t="s">
        <v>27</v>
      </c>
      <c r="T707" s="6">
        <v>3.89</v>
      </c>
    </row>
    <row r="708" spans="1:20" ht="15" customHeight="1" x14ac:dyDescent="0.2">
      <c r="A708" s="5">
        <v>2024</v>
      </c>
      <c r="B708" s="5">
        <v>45</v>
      </c>
      <c r="C708" s="5" t="s">
        <v>74</v>
      </c>
      <c r="D708" s="5">
        <v>0</v>
      </c>
      <c r="E708" s="5" t="s">
        <v>78</v>
      </c>
      <c r="F708" s="5">
        <v>374</v>
      </c>
      <c r="G708" s="5" t="s">
        <v>79</v>
      </c>
      <c r="H708" s="5">
        <v>18</v>
      </c>
      <c r="I708" s="5" t="s">
        <v>93</v>
      </c>
      <c r="J708" s="5">
        <v>0</v>
      </c>
      <c r="K708" s="5" t="s">
        <v>93</v>
      </c>
      <c r="L708" s="5">
        <v>4</v>
      </c>
      <c r="M708" s="5" t="s">
        <v>95</v>
      </c>
      <c r="N708" s="5">
        <v>3</v>
      </c>
      <c r="O708" s="5" t="s">
        <v>56</v>
      </c>
      <c r="P708" s="5">
        <v>2</v>
      </c>
      <c r="Q708" s="5" t="s">
        <v>28</v>
      </c>
      <c r="R708" s="5" t="s">
        <v>26</v>
      </c>
      <c r="S708" s="5" t="s">
        <v>37</v>
      </c>
      <c r="T708" s="6">
        <v>6.3373889999999999</v>
      </c>
    </row>
    <row r="709" spans="1:20" ht="15" customHeight="1" x14ac:dyDescent="0.2">
      <c r="A709" s="5">
        <v>2024</v>
      </c>
      <c r="B709" s="5">
        <v>45</v>
      </c>
      <c r="C709" s="5" t="s">
        <v>74</v>
      </c>
      <c r="D709" s="5">
        <v>0</v>
      </c>
      <c r="E709" s="5" t="s">
        <v>78</v>
      </c>
      <c r="F709" s="5">
        <v>374</v>
      </c>
      <c r="G709" s="5" t="s">
        <v>79</v>
      </c>
      <c r="H709" s="5">
        <v>18</v>
      </c>
      <c r="I709" s="5" t="s">
        <v>93</v>
      </c>
      <c r="J709" s="5">
        <v>0</v>
      </c>
      <c r="K709" s="5" t="s">
        <v>93</v>
      </c>
      <c r="L709" s="5">
        <v>4</v>
      </c>
      <c r="M709" s="5" t="s">
        <v>95</v>
      </c>
      <c r="N709" s="5">
        <v>3</v>
      </c>
      <c r="O709" s="5" t="s">
        <v>56</v>
      </c>
      <c r="P709" s="5">
        <v>2</v>
      </c>
      <c r="Q709" s="5" t="s">
        <v>28</v>
      </c>
      <c r="R709" s="5" t="s">
        <v>26</v>
      </c>
      <c r="S709" s="5" t="s">
        <v>27</v>
      </c>
      <c r="T709" s="6">
        <v>1.98</v>
      </c>
    </row>
    <row r="710" spans="1:20" ht="15" customHeight="1" x14ac:dyDescent="0.2">
      <c r="A710" s="5">
        <v>2024</v>
      </c>
      <c r="B710" s="5">
        <v>45</v>
      </c>
      <c r="C710" s="5" t="s">
        <v>74</v>
      </c>
      <c r="D710" s="5">
        <v>0</v>
      </c>
      <c r="E710" s="5" t="s">
        <v>78</v>
      </c>
      <c r="F710" s="5">
        <v>374</v>
      </c>
      <c r="G710" s="5" t="s">
        <v>79</v>
      </c>
      <c r="H710" s="5">
        <v>18</v>
      </c>
      <c r="I710" s="5" t="s">
        <v>93</v>
      </c>
      <c r="J710" s="5">
        <v>0</v>
      </c>
      <c r="K710" s="5" t="s">
        <v>93</v>
      </c>
      <c r="L710" s="5">
        <v>4</v>
      </c>
      <c r="M710" s="5" t="s">
        <v>95</v>
      </c>
      <c r="N710" s="5">
        <v>3</v>
      </c>
      <c r="O710" s="5" t="s">
        <v>56</v>
      </c>
      <c r="P710" s="5">
        <v>2</v>
      </c>
      <c r="Q710" s="5" t="s">
        <v>28</v>
      </c>
      <c r="R710" s="5" t="s">
        <v>26</v>
      </c>
      <c r="S710" s="5" t="s">
        <v>27</v>
      </c>
      <c r="T710" s="6">
        <v>0.35020000000000001</v>
      </c>
    </row>
    <row r="711" spans="1:20" ht="15" customHeight="1" x14ac:dyDescent="0.2">
      <c r="A711" s="5">
        <v>2024</v>
      </c>
      <c r="B711" s="5">
        <v>45</v>
      </c>
      <c r="C711" s="5" t="s">
        <v>74</v>
      </c>
      <c r="D711" s="5">
        <v>0</v>
      </c>
      <c r="E711" s="5" t="s">
        <v>78</v>
      </c>
      <c r="F711" s="5">
        <v>374</v>
      </c>
      <c r="G711" s="5" t="s">
        <v>79</v>
      </c>
      <c r="H711" s="5">
        <v>18</v>
      </c>
      <c r="I711" s="5" t="s">
        <v>93</v>
      </c>
      <c r="J711" s="5">
        <v>0</v>
      </c>
      <c r="K711" s="5" t="s">
        <v>93</v>
      </c>
      <c r="L711" s="5">
        <v>4</v>
      </c>
      <c r="M711" s="5" t="s">
        <v>95</v>
      </c>
      <c r="N711" s="5">
        <v>3</v>
      </c>
      <c r="O711" s="5" t="s">
        <v>56</v>
      </c>
      <c r="P711" s="5">
        <v>2</v>
      </c>
      <c r="Q711" s="5" t="s">
        <v>28</v>
      </c>
      <c r="R711" s="5" t="s">
        <v>26</v>
      </c>
      <c r="S711" s="5" t="s">
        <v>27</v>
      </c>
      <c r="T711" s="6">
        <v>0.59</v>
      </c>
    </row>
    <row r="712" spans="1:20" ht="15" customHeight="1" x14ac:dyDescent="0.2">
      <c r="A712" s="5">
        <v>2024</v>
      </c>
      <c r="B712" s="5">
        <v>45</v>
      </c>
      <c r="C712" s="5" t="s">
        <v>74</v>
      </c>
      <c r="D712" s="5">
        <v>0</v>
      </c>
      <c r="E712" s="5" t="s">
        <v>78</v>
      </c>
      <c r="F712" s="5">
        <v>374</v>
      </c>
      <c r="G712" s="5" t="s">
        <v>79</v>
      </c>
      <c r="H712" s="5">
        <v>18</v>
      </c>
      <c r="I712" s="5" t="s">
        <v>93</v>
      </c>
      <c r="J712" s="5">
        <v>0</v>
      </c>
      <c r="K712" s="5" t="s">
        <v>93</v>
      </c>
      <c r="L712" s="5">
        <v>4</v>
      </c>
      <c r="M712" s="5" t="s">
        <v>95</v>
      </c>
      <c r="N712" s="5">
        <v>3</v>
      </c>
      <c r="O712" s="5" t="s">
        <v>56</v>
      </c>
      <c r="P712" s="5">
        <v>2</v>
      </c>
      <c r="Q712" s="5" t="s">
        <v>28</v>
      </c>
      <c r="R712" s="5" t="s">
        <v>26</v>
      </c>
      <c r="S712" s="5" t="s">
        <v>27</v>
      </c>
      <c r="T712" s="6">
        <v>0.46</v>
      </c>
    </row>
    <row r="713" spans="1:20" ht="15" customHeight="1" x14ac:dyDescent="0.2">
      <c r="A713" s="5">
        <v>2024</v>
      </c>
      <c r="B713" s="5">
        <v>45</v>
      </c>
      <c r="C713" s="5" t="s">
        <v>74</v>
      </c>
      <c r="D713" s="5">
        <v>0</v>
      </c>
      <c r="E713" s="5" t="s">
        <v>78</v>
      </c>
      <c r="F713" s="5">
        <v>374</v>
      </c>
      <c r="G713" s="5" t="s">
        <v>79</v>
      </c>
      <c r="H713" s="5">
        <v>18</v>
      </c>
      <c r="I713" s="5" t="s">
        <v>93</v>
      </c>
      <c r="J713" s="5">
        <v>0</v>
      </c>
      <c r="K713" s="5" t="s">
        <v>93</v>
      </c>
      <c r="L713" s="5">
        <v>4</v>
      </c>
      <c r="M713" s="5" t="s">
        <v>95</v>
      </c>
      <c r="N713" s="5">
        <v>3</v>
      </c>
      <c r="O713" s="5" t="s">
        <v>56</v>
      </c>
      <c r="P713" s="5">
        <v>2</v>
      </c>
      <c r="Q713" s="5" t="s">
        <v>28</v>
      </c>
      <c r="R713" s="5" t="s">
        <v>26</v>
      </c>
      <c r="S713" s="5" t="s">
        <v>27</v>
      </c>
      <c r="T713" s="6">
        <v>0.18</v>
      </c>
    </row>
    <row r="714" spans="1:20" ht="15" customHeight="1" x14ac:dyDescent="0.2">
      <c r="A714" s="5">
        <v>2024</v>
      </c>
      <c r="B714" s="5">
        <v>45</v>
      </c>
      <c r="C714" s="5" t="s">
        <v>74</v>
      </c>
      <c r="D714" s="5">
        <v>0</v>
      </c>
      <c r="E714" s="5" t="s">
        <v>78</v>
      </c>
      <c r="F714" s="5">
        <v>374</v>
      </c>
      <c r="G714" s="5" t="s">
        <v>79</v>
      </c>
      <c r="H714" s="5">
        <v>18</v>
      </c>
      <c r="I714" s="5" t="s">
        <v>93</v>
      </c>
      <c r="J714" s="5">
        <v>0</v>
      </c>
      <c r="K714" s="5" t="s">
        <v>93</v>
      </c>
      <c r="L714" s="5">
        <v>4</v>
      </c>
      <c r="M714" s="5" t="s">
        <v>95</v>
      </c>
      <c r="N714" s="5">
        <v>3</v>
      </c>
      <c r="O714" s="5" t="s">
        <v>56</v>
      </c>
      <c r="P714" s="5">
        <v>2</v>
      </c>
      <c r="Q714" s="5" t="s">
        <v>28</v>
      </c>
      <c r="R714" s="5" t="s">
        <v>26</v>
      </c>
      <c r="S714" s="5" t="s">
        <v>27</v>
      </c>
      <c r="T714" s="6">
        <v>0.89059999999999995</v>
      </c>
    </row>
    <row r="715" spans="1:20" ht="15" customHeight="1" x14ac:dyDescent="0.2">
      <c r="A715" s="5">
        <v>2024</v>
      </c>
      <c r="B715" s="5">
        <v>45</v>
      </c>
      <c r="C715" s="5" t="s">
        <v>74</v>
      </c>
      <c r="D715" s="5">
        <v>0</v>
      </c>
      <c r="E715" s="5" t="s">
        <v>78</v>
      </c>
      <c r="F715" s="5">
        <v>374</v>
      </c>
      <c r="G715" s="5" t="s">
        <v>79</v>
      </c>
      <c r="H715" s="5">
        <v>18</v>
      </c>
      <c r="I715" s="5" t="s">
        <v>93</v>
      </c>
      <c r="J715" s="5">
        <v>0</v>
      </c>
      <c r="K715" s="5" t="s">
        <v>93</v>
      </c>
      <c r="L715" s="5">
        <v>4</v>
      </c>
      <c r="M715" s="5" t="s">
        <v>95</v>
      </c>
      <c r="N715" s="5">
        <v>3</v>
      </c>
      <c r="O715" s="5" t="s">
        <v>56</v>
      </c>
      <c r="P715" s="5">
        <v>2</v>
      </c>
      <c r="Q715" s="5" t="s">
        <v>28</v>
      </c>
      <c r="R715" s="5" t="s">
        <v>26</v>
      </c>
      <c r="S715" s="5" t="s">
        <v>37</v>
      </c>
      <c r="T715" s="6">
        <v>2.3765200000000002</v>
      </c>
    </row>
    <row r="716" spans="1:20" ht="15" customHeight="1" x14ac:dyDescent="0.2">
      <c r="A716" s="5">
        <v>2024</v>
      </c>
      <c r="B716" s="5">
        <v>45</v>
      </c>
      <c r="C716" s="5" t="s">
        <v>74</v>
      </c>
      <c r="D716" s="5">
        <v>0</v>
      </c>
      <c r="E716" s="5" t="s">
        <v>78</v>
      </c>
      <c r="F716" s="5">
        <v>374</v>
      </c>
      <c r="G716" s="5" t="s">
        <v>79</v>
      </c>
      <c r="H716" s="5">
        <v>18</v>
      </c>
      <c r="I716" s="5" t="s">
        <v>93</v>
      </c>
      <c r="J716" s="5">
        <v>0</v>
      </c>
      <c r="K716" s="5" t="s">
        <v>93</v>
      </c>
      <c r="L716" s="5">
        <v>4</v>
      </c>
      <c r="M716" s="5" t="s">
        <v>95</v>
      </c>
      <c r="N716" s="5">
        <v>3</v>
      </c>
      <c r="O716" s="5" t="s">
        <v>56</v>
      </c>
      <c r="P716" s="5">
        <v>2</v>
      </c>
      <c r="Q716" s="5" t="s">
        <v>28</v>
      </c>
      <c r="R716" s="5" t="s">
        <v>26</v>
      </c>
      <c r="S716" s="5" t="s">
        <v>27</v>
      </c>
      <c r="T716" s="6">
        <v>10.856471000000001</v>
      </c>
    </row>
    <row r="717" spans="1:20" ht="15" customHeight="1" x14ac:dyDescent="0.2">
      <c r="A717" s="5">
        <v>2024</v>
      </c>
      <c r="B717" s="5">
        <v>45</v>
      </c>
      <c r="C717" s="5" t="s">
        <v>74</v>
      </c>
      <c r="D717" s="5">
        <v>0</v>
      </c>
      <c r="E717" s="5" t="s">
        <v>78</v>
      </c>
      <c r="F717" s="5">
        <v>374</v>
      </c>
      <c r="G717" s="5" t="s">
        <v>79</v>
      </c>
      <c r="H717" s="5">
        <v>18</v>
      </c>
      <c r="I717" s="5" t="s">
        <v>93</v>
      </c>
      <c r="J717" s="5">
        <v>0</v>
      </c>
      <c r="K717" s="5" t="s">
        <v>93</v>
      </c>
      <c r="L717" s="5">
        <v>4</v>
      </c>
      <c r="M717" s="5" t="s">
        <v>95</v>
      </c>
      <c r="N717" s="5">
        <v>3</v>
      </c>
      <c r="O717" s="5" t="s">
        <v>56</v>
      </c>
      <c r="P717" s="5">
        <v>2</v>
      </c>
      <c r="Q717" s="5" t="s">
        <v>28</v>
      </c>
      <c r="R717" s="5" t="s">
        <v>26</v>
      </c>
      <c r="S717" s="5" t="s">
        <v>27</v>
      </c>
      <c r="T717" s="6">
        <v>0.35</v>
      </c>
    </row>
    <row r="718" spans="1:20" ht="15" customHeight="1" x14ac:dyDescent="0.2">
      <c r="A718" s="5">
        <v>2024</v>
      </c>
      <c r="B718" s="5">
        <v>45</v>
      </c>
      <c r="C718" s="5" t="s">
        <v>74</v>
      </c>
      <c r="D718" s="5">
        <v>0</v>
      </c>
      <c r="E718" s="5" t="s">
        <v>78</v>
      </c>
      <c r="F718" s="5">
        <v>374</v>
      </c>
      <c r="G718" s="5" t="s">
        <v>79</v>
      </c>
      <c r="H718" s="5">
        <v>18</v>
      </c>
      <c r="I718" s="5" t="s">
        <v>93</v>
      </c>
      <c r="J718" s="5">
        <v>0</v>
      </c>
      <c r="K718" s="5" t="s">
        <v>93</v>
      </c>
      <c r="L718" s="5">
        <v>4</v>
      </c>
      <c r="M718" s="5" t="s">
        <v>95</v>
      </c>
      <c r="N718" s="5">
        <v>3</v>
      </c>
      <c r="O718" s="5" t="s">
        <v>56</v>
      </c>
      <c r="P718" s="5">
        <v>2</v>
      </c>
      <c r="Q718" s="5" t="s">
        <v>28</v>
      </c>
      <c r="R718" s="5" t="s">
        <v>26</v>
      </c>
      <c r="S718" s="5" t="s">
        <v>27</v>
      </c>
      <c r="T718" s="6">
        <v>0.89</v>
      </c>
    </row>
    <row r="719" spans="1:20" ht="15" customHeight="1" x14ac:dyDescent="0.2">
      <c r="A719" s="5">
        <v>2024</v>
      </c>
      <c r="B719" s="5">
        <v>45</v>
      </c>
      <c r="C719" s="5" t="s">
        <v>74</v>
      </c>
      <c r="D719" s="5">
        <v>0</v>
      </c>
      <c r="E719" s="5" t="s">
        <v>78</v>
      </c>
      <c r="F719" s="5">
        <v>374</v>
      </c>
      <c r="G719" s="5" t="s">
        <v>79</v>
      </c>
      <c r="H719" s="5">
        <v>18</v>
      </c>
      <c r="I719" s="5" t="s">
        <v>93</v>
      </c>
      <c r="J719" s="5">
        <v>0</v>
      </c>
      <c r="K719" s="5" t="s">
        <v>93</v>
      </c>
      <c r="L719" s="5">
        <v>4</v>
      </c>
      <c r="M719" s="5" t="s">
        <v>95</v>
      </c>
      <c r="N719" s="5">
        <v>3</v>
      </c>
      <c r="O719" s="5" t="s">
        <v>56</v>
      </c>
      <c r="P719" s="5">
        <v>2</v>
      </c>
      <c r="Q719" s="5" t="s">
        <v>28</v>
      </c>
      <c r="R719" s="5" t="s">
        <v>26</v>
      </c>
      <c r="S719" s="5" t="s">
        <v>37</v>
      </c>
      <c r="T719" s="6">
        <v>1.584346</v>
      </c>
    </row>
    <row r="720" spans="1:20" ht="15" customHeight="1" x14ac:dyDescent="0.2">
      <c r="A720" s="5">
        <v>2024</v>
      </c>
      <c r="B720" s="5">
        <v>45</v>
      </c>
      <c r="C720" s="5" t="s">
        <v>74</v>
      </c>
      <c r="D720" s="5">
        <v>0</v>
      </c>
      <c r="E720" s="5" t="s">
        <v>78</v>
      </c>
      <c r="F720" s="5">
        <v>374</v>
      </c>
      <c r="G720" s="5" t="s">
        <v>79</v>
      </c>
      <c r="H720" s="5">
        <v>18</v>
      </c>
      <c r="I720" s="5" t="s">
        <v>93</v>
      </c>
      <c r="J720" s="5">
        <v>0</v>
      </c>
      <c r="K720" s="5" t="s">
        <v>93</v>
      </c>
      <c r="L720" s="5">
        <v>4</v>
      </c>
      <c r="M720" s="5" t="s">
        <v>95</v>
      </c>
      <c r="N720" s="5">
        <v>3</v>
      </c>
      <c r="O720" s="5" t="s">
        <v>56</v>
      </c>
      <c r="P720" s="5">
        <v>2</v>
      </c>
      <c r="Q720" s="5" t="s">
        <v>28</v>
      </c>
      <c r="R720" s="5" t="s">
        <v>26</v>
      </c>
      <c r="S720" s="5" t="s">
        <v>37</v>
      </c>
      <c r="T720" s="6">
        <v>1.584346</v>
      </c>
    </row>
    <row r="721" spans="1:20" ht="15" customHeight="1" x14ac:dyDescent="0.2">
      <c r="A721" s="5">
        <v>2024</v>
      </c>
      <c r="B721" s="5">
        <v>45</v>
      </c>
      <c r="C721" s="5" t="s">
        <v>74</v>
      </c>
      <c r="D721" s="5">
        <v>0</v>
      </c>
      <c r="E721" s="5" t="s">
        <v>78</v>
      </c>
      <c r="F721" s="5">
        <v>374</v>
      </c>
      <c r="G721" s="5" t="s">
        <v>79</v>
      </c>
      <c r="H721" s="5">
        <v>18</v>
      </c>
      <c r="I721" s="5" t="s">
        <v>93</v>
      </c>
      <c r="J721" s="5">
        <v>0</v>
      </c>
      <c r="K721" s="5" t="s">
        <v>93</v>
      </c>
      <c r="L721" s="5">
        <v>4</v>
      </c>
      <c r="M721" s="5" t="s">
        <v>95</v>
      </c>
      <c r="N721" s="5">
        <v>3</v>
      </c>
      <c r="O721" s="5" t="s">
        <v>56</v>
      </c>
      <c r="P721" s="5">
        <v>2</v>
      </c>
      <c r="Q721" s="5" t="s">
        <v>28</v>
      </c>
      <c r="R721" s="5" t="s">
        <v>26</v>
      </c>
      <c r="S721" s="5" t="s">
        <v>27</v>
      </c>
      <c r="T721" s="6">
        <v>6.1203000000000003</v>
      </c>
    </row>
    <row r="722" spans="1:20" ht="15" customHeight="1" x14ac:dyDescent="0.2">
      <c r="A722" s="5">
        <v>2024</v>
      </c>
      <c r="B722" s="5">
        <v>45</v>
      </c>
      <c r="C722" s="5" t="s">
        <v>74</v>
      </c>
      <c r="D722" s="5">
        <v>0</v>
      </c>
      <c r="E722" s="5" t="s">
        <v>78</v>
      </c>
      <c r="F722" s="5">
        <v>374</v>
      </c>
      <c r="G722" s="5" t="s">
        <v>79</v>
      </c>
      <c r="H722" s="5">
        <v>18</v>
      </c>
      <c r="I722" s="5" t="s">
        <v>93</v>
      </c>
      <c r="J722" s="5">
        <v>0</v>
      </c>
      <c r="K722" s="5" t="s">
        <v>93</v>
      </c>
      <c r="L722" s="5">
        <v>4</v>
      </c>
      <c r="M722" s="5" t="s">
        <v>95</v>
      </c>
      <c r="N722" s="5">
        <v>3</v>
      </c>
      <c r="O722" s="5" t="s">
        <v>56</v>
      </c>
      <c r="P722" s="5">
        <v>2</v>
      </c>
      <c r="Q722" s="5" t="s">
        <v>28</v>
      </c>
      <c r="R722" s="5" t="s">
        <v>26</v>
      </c>
      <c r="S722" s="5" t="s">
        <v>27</v>
      </c>
      <c r="T722" s="6">
        <v>0.94499999999999995</v>
      </c>
    </row>
    <row r="723" spans="1:20" ht="15" customHeight="1" x14ac:dyDescent="0.2">
      <c r="A723" s="5">
        <v>2024</v>
      </c>
      <c r="B723" s="5">
        <v>45</v>
      </c>
      <c r="C723" s="5" t="s">
        <v>74</v>
      </c>
      <c r="D723" s="5">
        <v>0</v>
      </c>
      <c r="E723" s="5" t="s">
        <v>78</v>
      </c>
      <c r="F723" s="5">
        <v>374</v>
      </c>
      <c r="G723" s="5" t="s">
        <v>79</v>
      </c>
      <c r="H723" s="5">
        <v>18</v>
      </c>
      <c r="I723" s="5" t="s">
        <v>93</v>
      </c>
      <c r="J723" s="5">
        <v>0</v>
      </c>
      <c r="K723" s="5" t="s">
        <v>93</v>
      </c>
      <c r="L723" s="5">
        <v>4</v>
      </c>
      <c r="M723" s="5" t="s">
        <v>95</v>
      </c>
      <c r="N723" s="5">
        <v>3</v>
      </c>
      <c r="O723" s="5" t="s">
        <v>56</v>
      </c>
      <c r="P723" s="5">
        <v>2</v>
      </c>
      <c r="Q723" s="5" t="s">
        <v>28</v>
      </c>
      <c r="R723" s="5" t="s">
        <v>26</v>
      </c>
      <c r="S723" s="5" t="s">
        <v>27</v>
      </c>
      <c r="T723" s="6">
        <v>3.9852300000000001</v>
      </c>
    </row>
    <row r="724" spans="1:20" ht="15" customHeight="1" x14ac:dyDescent="0.2">
      <c r="A724" s="5">
        <v>2024</v>
      </c>
      <c r="B724" s="5">
        <v>45</v>
      </c>
      <c r="C724" s="5" t="s">
        <v>74</v>
      </c>
      <c r="D724" s="5">
        <v>0</v>
      </c>
      <c r="E724" s="5" t="s">
        <v>78</v>
      </c>
      <c r="F724" s="5">
        <v>374</v>
      </c>
      <c r="G724" s="5" t="s">
        <v>79</v>
      </c>
      <c r="H724" s="5">
        <v>18</v>
      </c>
      <c r="I724" s="5" t="s">
        <v>93</v>
      </c>
      <c r="J724" s="5">
        <v>0</v>
      </c>
      <c r="K724" s="5" t="s">
        <v>93</v>
      </c>
      <c r="L724" s="5">
        <v>4</v>
      </c>
      <c r="M724" s="5" t="s">
        <v>95</v>
      </c>
      <c r="N724" s="5">
        <v>3</v>
      </c>
      <c r="O724" s="5" t="s">
        <v>56</v>
      </c>
      <c r="P724" s="5">
        <v>2</v>
      </c>
      <c r="Q724" s="5" t="s">
        <v>28</v>
      </c>
      <c r="R724" s="5" t="s">
        <v>26</v>
      </c>
      <c r="S724" s="5" t="s">
        <v>27</v>
      </c>
      <c r="T724" s="6">
        <v>0.48</v>
      </c>
    </row>
    <row r="725" spans="1:20" ht="15" customHeight="1" x14ac:dyDescent="0.2">
      <c r="A725" s="5">
        <v>2024</v>
      </c>
      <c r="B725" s="5">
        <v>45</v>
      </c>
      <c r="C725" s="5" t="s">
        <v>74</v>
      </c>
      <c r="D725" s="5">
        <v>0</v>
      </c>
      <c r="E725" s="5" t="s">
        <v>78</v>
      </c>
      <c r="F725" s="5">
        <v>374</v>
      </c>
      <c r="G725" s="5" t="s">
        <v>79</v>
      </c>
      <c r="H725" s="5">
        <v>18</v>
      </c>
      <c r="I725" s="5" t="s">
        <v>93</v>
      </c>
      <c r="J725" s="5">
        <v>0</v>
      </c>
      <c r="K725" s="5" t="s">
        <v>93</v>
      </c>
      <c r="L725" s="5">
        <v>4</v>
      </c>
      <c r="M725" s="5" t="s">
        <v>95</v>
      </c>
      <c r="N725" s="5">
        <v>3</v>
      </c>
      <c r="O725" s="5" t="s">
        <v>56</v>
      </c>
      <c r="P725" s="5">
        <v>2</v>
      </c>
      <c r="Q725" s="5" t="s">
        <v>28</v>
      </c>
      <c r="R725" s="5" t="s">
        <v>26</v>
      </c>
      <c r="S725" s="5" t="s">
        <v>27</v>
      </c>
      <c r="T725" s="6">
        <v>81.245123000000007</v>
      </c>
    </row>
    <row r="726" spans="1:20" ht="15" customHeight="1" x14ac:dyDescent="0.2">
      <c r="A726" s="5">
        <v>2024</v>
      </c>
      <c r="B726" s="5">
        <v>45</v>
      </c>
      <c r="C726" s="5" t="s">
        <v>74</v>
      </c>
      <c r="D726" s="5">
        <v>0</v>
      </c>
      <c r="E726" s="5" t="s">
        <v>78</v>
      </c>
      <c r="F726" s="5">
        <v>374</v>
      </c>
      <c r="G726" s="5" t="s">
        <v>79</v>
      </c>
      <c r="H726" s="5">
        <v>18</v>
      </c>
      <c r="I726" s="5" t="s">
        <v>93</v>
      </c>
      <c r="J726" s="5">
        <v>0</v>
      </c>
      <c r="K726" s="5" t="s">
        <v>93</v>
      </c>
      <c r="L726" s="5">
        <v>4</v>
      </c>
      <c r="M726" s="5" t="s">
        <v>95</v>
      </c>
      <c r="N726" s="5">
        <v>3</v>
      </c>
      <c r="O726" s="5" t="s">
        <v>56</v>
      </c>
      <c r="P726" s="5">
        <v>2</v>
      </c>
      <c r="Q726" s="5" t="s">
        <v>28</v>
      </c>
      <c r="R726" s="5" t="s">
        <v>26</v>
      </c>
      <c r="S726" s="5" t="s">
        <v>27</v>
      </c>
      <c r="T726" s="6">
        <v>2.7803</v>
      </c>
    </row>
    <row r="727" spans="1:20" ht="15" customHeight="1" x14ac:dyDescent="0.2">
      <c r="A727" s="5">
        <v>2024</v>
      </c>
      <c r="B727" s="5">
        <v>45</v>
      </c>
      <c r="C727" s="5" t="s">
        <v>74</v>
      </c>
      <c r="D727" s="5">
        <v>0</v>
      </c>
      <c r="E727" s="5" t="s">
        <v>78</v>
      </c>
      <c r="F727" s="5">
        <v>374</v>
      </c>
      <c r="G727" s="5" t="s">
        <v>79</v>
      </c>
      <c r="H727" s="5">
        <v>18</v>
      </c>
      <c r="I727" s="5" t="s">
        <v>93</v>
      </c>
      <c r="J727" s="5">
        <v>0</v>
      </c>
      <c r="K727" s="5" t="s">
        <v>93</v>
      </c>
      <c r="L727" s="5">
        <v>4</v>
      </c>
      <c r="M727" s="5" t="s">
        <v>95</v>
      </c>
      <c r="N727" s="5">
        <v>3</v>
      </c>
      <c r="O727" s="5" t="s">
        <v>56</v>
      </c>
      <c r="P727" s="5">
        <v>2</v>
      </c>
      <c r="Q727" s="5" t="s">
        <v>28</v>
      </c>
      <c r="R727" s="5" t="s">
        <v>26</v>
      </c>
      <c r="S727" s="5" t="s">
        <v>37</v>
      </c>
      <c r="T727" s="6">
        <v>1.584346</v>
      </c>
    </row>
    <row r="728" spans="1:20" ht="15" customHeight="1" x14ac:dyDescent="0.2">
      <c r="A728" s="5">
        <v>2024</v>
      </c>
      <c r="B728" s="5">
        <v>45</v>
      </c>
      <c r="C728" s="5" t="s">
        <v>74</v>
      </c>
      <c r="D728" s="5">
        <v>0</v>
      </c>
      <c r="E728" s="5" t="s">
        <v>78</v>
      </c>
      <c r="F728" s="5">
        <v>374</v>
      </c>
      <c r="G728" s="5" t="s">
        <v>79</v>
      </c>
      <c r="H728" s="5">
        <v>18</v>
      </c>
      <c r="I728" s="5" t="s">
        <v>93</v>
      </c>
      <c r="J728" s="5">
        <v>0</v>
      </c>
      <c r="K728" s="5" t="s">
        <v>93</v>
      </c>
      <c r="L728" s="5">
        <v>4</v>
      </c>
      <c r="M728" s="5" t="s">
        <v>95</v>
      </c>
      <c r="N728" s="5">
        <v>3</v>
      </c>
      <c r="O728" s="5" t="s">
        <v>56</v>
      </c>
      <c r="P728" s="5">
        <v>3</v>
      </c>
      <c r="Q728" s="5" t="s">
        <v>29</v>
      </c>
      <c r="R728" s="5" t="s">
        <v>26</v>
      </c>
      <c r="S728" s="5" t="s">
        <v>37</v>
      </c>
      <c r="T728" s="6">
        <v>2.087081</v>
      </c>
    </row>
    <row r="729" spans="1:20" ht="15" customHeight="1" x14ac:dyDescent="0.2">
      <c r="A729" s="5">
        <v>2024</v>
      </c>
      <c r="B729" s="5">
        <v>45</v>
      </c>
      <c r="C729" s="5" t="s">
        <v>74</v>
      </c>
      <c r="D729" s="5">
        <v>0</v>
      </c>
      <c r="E729" s="5" t="s">
        <v>78</v>
      </c>
      <c r="F729" s="5">
        <v>374</v>
      </c>
      <c r="G729" s="5" t="s">
        <v>79</v>
      </c>
      <c r="H729" s="5">
        <v>18</v>
      </c>
      <c r="I729" s="5" t="s">
        <v>93</v>
      </c>
      <c r="J729" s="5">
        <v>0</v>
      </c>
      <c r="K729" s="5" t="s">
        <v>93</v>
      </c>
      <c r="L729" s="5">
        <v>4</v>
      </c>
      <c r="M729" s="5" t="s">
        <v>95</v>
      </c>
      <c r="N729" s="5">
        <v>3</v>
      </c>
      <c r="O729" s="5" t="s">
        <v>56</v>
      </c>
      <c r="P729" s="5">
        <v>3</v>
      </c>
      <c r="Q729" s="5" t="s">
        <v>29</v>
      </c>
      <c r="R729" s="5" t="s">
        <v>26</v>
      </c>
      <c r="S729" s="5" t="s">
        <v>27</v>
      </c>
      <c r="T729" s="6">
        <v>12.58</v>
      </c>
    </row>
    <row r="730" spans="1:20" ht="15" customHeight="1" x14ac:dyDescent="0.2">
      <c r="A730" s="5">
        <v>2024</v>
      </c>
      <c r="B730" s="5">
        <v>45</v>
      </c>
      <c r="C730" s="5" t="s">
        <v>74</v>
      </c>
      <c r="D730" s="5">
        <v>0</v>
      </c>
      <c r="E730" s="5" t="s">
        <v>78</v>
      </c>
      <c r="F730" s="5">
        <v>374</v>
      </c>
      <c r="G730" s="5" t="s">
        <v>79</v>
      </c>
      <c r="H730" s="5">
        <v>18</v>
      </c>
      <c r="I730" s="5" t="s">
        <v>93</v>
      </c>
      <c r="J730" s="5">
        <v>0</v>
      </c>
      <c r="K730" s="5" t="s">
        <v>93</v>
      </c>
      <c r="L730" s="5">
        <v>4</v>
      </c>
      <c r="M730" s="5" t="s">
        <v>95</v>
      </c>
      <c r="N730" s="5">
        <v>3</v>
      </c>
      <c r="O730" s="5" t="s">
        <v>56</v>
      </c>
      <c r="P730" s="5">
        <v>3</v>
      </c>
      <c r="Q730" s="5" t="s">
        <v>29</v>
      </c>
      <c r="R730" s="5" t="s">
        <v>26</v>
      </c>
      <c r="S730" s="5" t="s">
        <v>37</v>
      </c>
      <c r="T730" s="6">
        <v>1.3913869999999999</v>
      </c>
    </row>
    <row r="731" spans="1:20" ht="15" customHeight="1" x14ac:dyDescent="0.2">
      <c r="A731" s="5">
        <v>2024</v>
      </c>
      <c r="B731" s="5">
        <v>45</v>
      </c>
      <c r="C731" s="5" t="s">
        <v>74</v>
      </c>
      <c r="D731" s="5">
        <v>0</v>
      </c>
      <c r="E731" s="5" t="s">
        <v>78</v>
      </c>
      <c r="F731" s="5">
        <v>374</v>
      </c>
      <c r="G731" s="5" t="s">
        <v>79</v>
      </c>
      <c r="H731" s="5">
        <v>18</v>
      </c>
      <c r="I731" s="5" t="s">
        <v>93</v>
      </c>
      <c r="J731" s="5">
        <v>0</v>
      </c>
      <c r="K731" s="5" t="s">
        <v>93</v>
      </c>
      <c r="L731" s="5">
        <v>4</v>
      </c>
      <c r="M731" s="5" t="s">
        <v>95</v>
      </c>
      <c r="N731" s="5">
        <v>3</v>
      </c>
      <c r="O731" s="5" t="s">
        <v>56</v>
      </c>
      <c r="P731" s="5">
        <v>3</v>
      </c>
      <c r="Q731" s="5" t="s">
        <v>29</v>
      </c>
      <c r="R731" s="5" t="s">
        <v>26</v>
      </c>
      <c r="S731" s="5" t="s">
        <v>27</v>
      </c>
      <c r="T731" s="6">
        <v>2.8803999999999998</v>
      </c>
    </row>
    <row r="732" spans="1:20" ht="15" customHeight="1" x14ac:dyDescent="0.2">
      <c r="A732" s="5">
        <v>2024</v>
      </c>
      <c r="B732" s="5">
        <v>45</v>
      </c>
      <c r="C732" s="5" t="s">
        <v>74</v>
      </c>
      <c r="D732" s="5">
        <v>0</v>
      </c>
      <c r="E732" s="5" t="s">
        <v>78</v>
      </c>
      <c r="F732" s="5">
        <v>374</v>
      </c>
      <c r="G732" s="5" t="s">
        <v>79</v>
      </c>
      <c r="H732" s="5">
        <v>18</v>
      </c>
      <c r="I732" s="5" t="s">
        <v>93</v>
      </c>
      <c r="J732" s="5">
        <v>0</v>
      </c>
      <c r="K732" s="5" t="s">
        <v>93</v>
      </c>
      <c r="L732" s="5">
        <v>4</v>
      </c>
      <c r="M732" s="5" t="s">
        <v>95</v>
      </c>
      <c r="N732" s="5">
        <v>3</v>
      </c>
      <c r="O732" s="5" t="s">
        <v>56</v>
      </c>
      <c r="P732" s="5">
        <v>3</v>
      </c>
      <c r="Q732" s="5" t="s">
        <v>29</v>
      </c>
      <c r="R732" s="5" t="s">
        <v>26</v>
      </c>
      <c r="S732" s="5" t="s">
        <v>37</v>
      </c>
      <c r="T732" s="6">
        <v>1.3913869999999999</v>
      </c>
    </row>
    <row r="733" spans="1:20" ht="15" customHeight="1" x14ac:dyDescent="0.2">
      <c r="A733" s="5">
        <v>2024</v>
      </c>
      <c r="B733" s="5">
        <v>45</v>
      </c>
      <c r="C733" s="5" t="s">
        <v>74</v>
      </c>
      <c r="D733" s="5">
        <v>0</v>
      </c>
      <c r="E733" s="5" t="s">
        <v>78</v>
      </c>
      <c r="F733" s="5">
        <v>374</v>
      </c>
      <c r="G733" s="5" t="s">
        <v>79</v>
      </c>
      <c r="H733" s="5">
        <v>18</v>
      </c>
      <c r="I733" s="5" t="s">
        <v>93</v>
      </c>
      <c r="J733" s="5">
        <v>0</v>
      </c>
      <c r="K733" s="5" t="s">
        <v>93</v>
      </c>
      <c r="L733" s="5">
        <v>4</v>
      </c>
      <c r="M733" s="5" t="s">
        <v>95</v>
      </c>
      <c r="N733" s="5">
        <v>3</v>
      </c>
      <c r="O733" s="5" t="s">
        <v>56</v>
      </c>
      <c r="P733" s="5">
        <v>3</v>
      </c>
      <c r="Q733" s="5" t="s">
        <v>29</v>
      </c>
      <c r="R733" s="5" t="s">
        <v>26</v>
      </c>
      <c r="S733" s="5" t="s">
        <v>27</v>
      </c>
      <c r="T733" s="6">
        <v>1.4</v>
      </c>
    </row>
    <row r="734" spans="1:20" ht="15" customHeight="1" x14ac:dyDescent="0.2">
      <c r="A734" s="5">
        <v>2024</v>
      </c>
      <c r="B734" s="5">
        <v>45</v>
      </c>
      <c r="C734" s="5" t="s">
        <v>74</v>
      </c>
      <c r="D734" s="5">
        <v>0</v>
      </c>
      <c r="E734" s="5" t="s">
        <v>78</v>
      </c>
      <c r="F734" s="5">
        <v>374</v>
      </c>
      <c r="G734" s="5" t="s">
        <v>79</v>
      </c>
      <c r="H734" s="5">
        <v>18</v>
      </c>
      <c r="I734" s="5" t="s">
        <v>93</v>
      </c>
      <c r="J734" s="5">
        <v>0</v>
      </c>
      <c r="K734" s="5" t="s">
        <v>93</v>
      </c>
      <c r="L734" s="5">
        <v>4</v>
      </c>
      <c r="M734" s="5" t="s">
        <v>95</v>
      </c>
      <c r="N734" s="5">
        <v>3</v>
      </c>
      <c r="O734" s="5" t="s">
        <v>56</v>
      </c>
      <c r="P734" s="5">
        <v>3</v>
      </c>
      <c r="Q734" s="5" t="s">
        <v>29</v>
      </c>
      <c r="R734" s="5" t="s">
        <v>26</v>
      </c>
      <c r="S734" s="5" t="s">
        <v>37</v>
      </c>
      <c r="T734" s="6">
        <v>0.69569400000000003</v>
      </c>
    </row>
    <row r="735" spans="1:20" ht="15" customHeight="1" x14ac:dyDescent="0.2">
      <c r="A735" s="5">
        <v>2024</v>
      </c>
      <c r="B735" s="5">
        <v>45</v>
      </c>
      <c r="C735" s="5" t="s">
        <v>74</v>
      </c>
      <c r="D735" s="5">
        <v>0</v>
      </c>
      <c r="E735" s="5" t="s">
        <v>78</v>
      </c>
      <c r="F735" s="5">
        <v>374</v>
      </c>
      <c r="G735" s="5" t="s">
        <v>79</v>
      </c>
      <c r="H735" s="5">
        <v>18</v>
      </c>
      <c r="I735" s="5" t="s">
        <v>93</v>
      </c>
      <c r="J735" s="5">
        <v>0</v>
      </c>
      <c r="K735" s="5" t="s">
        <v>93</v>
      </c>
      <c r="L735" s="5">
        <v>4</v>
      </c>
      <c r="M735" s="5" t="s">
        <v>95</v>
      </c>
      <c r="N735" s="5">
        <v>3</v>
      </c>
      <c r="O735" s="5" t="s">
        <v>56</v>
      </c>
      <c r="P735" s="5">
        <v>3</v>
      </c>
      <c r="Q735" s="5" t="s">
        <v>29</v>
      </c>
      <c r="R735" s="5" t="s">
        <v>26</v>
      </c>
      <c r="S735" s="5" t="s">
        <v>27</v>
      </c>
      <c r="T735" s="6">
        <v>0.215</v>
      </c>
    </row>
    <row r="736" spans="1:20" ht="15" customHeight="1" x14ac:dyDescent="0.2">
      <c r="A736" s="5">
        <v>2024</v>
      </c>
      <c r="B736" s="5">
        <v>45</v>
      </c>
      <c r="C736" s="5" t="s">
        <v>74</v>
      </c>
      <c r="D736" s="5">
        <v>0</v>
      </c>
      <c r="E736" s="5" t="s">
        <v>78</v>
      </c>
      <c r="F736" s="5">
        <v>374</v>
      </c>
      <c r="G736" s="5" t="s">
        <v>79</v>
      </c>
      <c r="H736" s="5">
        <v>18</v>
      </c>
      <c r="I736" s="5" t="s">
        <v>93</v>
      </c>
      <c r="J736" s="5">
        <v>0</v>
      </c>
      <c r="K736" s="5" t="s">
        <v>93</v>
      </c>
      <c r="L736" s="5">
        <v>4</v>
      </c>
      <c r="M736" s="5" t="s">
        <v>95</v>
      </c>
      <c r="N736" s="5">
        <v>3</v>
      </c>
      <c r="O736" s="5" t="s">
        <v>56</v>
      </c>
      <c r="P736" s="5">
        <v>3</v>
      </c>
      <c r="Q736" s="5" t="s">
        <v>29</v>
      </c>
      <c r="R736" s="5" t="s">
        <v>26</v>
      </c>
      <c r="S736" s="5" t="s">
        <v>27</v>
      </c>
      <c r="T736" s="6">
        <v>9.8701999999999998E-2</v>
      </c>
    </row>
    <row r="737" spans="1:20" ht="15" customHeight="1" x14ac:dyDescent="0.2">
      <c r="A737" s="5">
        <v>2024</v>
      </c>
      <c r="B737" s="5">
        <v>45</v>
      </c>
      <c r="C737" s="5" t="s">
        <v>74</v>
      </c>
      <c r="D737" s="5">
        <v>0</v>
      </c>
      <c r="E737" s="5" t="s">
        <v>78</v>
      </c>
      <c r="F737" s="5">
        <v>374</v>
      </c>
      <c r="G737" s="5" t="s">
        <v>79</v>
      </c>
      <c r="H737" s="5">
        <v>18</v>
      </c>
      <c r="I737" s="5" t="s">
        <v>93</v>
      </c>
      <c r="J737" s="5">
        <v>0</v>
      </c>
      <c r="K737" s="5" t="s">
        <v>93</v>
      </c>
      <c r="L737" s="5">
        <v>4</v>
      </c>
      <c r="M737" s="5" t="s">
        <v>95</v>
      </c>
      <c r="N737" s="5">
        <v>3</v>
      </c>
      <c r="O737" s="5" t="s">
        <v>56</v>
      </c>
      <c r="P737" s="5">
        <v>3</v>
      </c>
      <c r="Q737" s="5" t="s">
        <v>29</v>
      </c>
      <c r="R737" s="5" t="s">
        <v>26</v>
      </c>
      <c r="S737" s="5" t="s">
        <v>27</v>
      </c>
      <c r="T737" s="6">
        <v>26.450368999999998</v>
      </c>
    </row>
    <row r="738" spans="1:20" ht="15" customHeight="1" x14ac:dyDescent="0.2">
      <c r="A738" s="5">
        <v>2024</v>
      </c>
      <c r="B738" s="5">
        <v>45</v>
      </c>
      <c r="C738" s="5" t="s">
        <v>74</v>
      </c>
      <c r="D738" s="5">
        <v>0</v>
      </c>
      <c r="E738" s="5" t="s">
        <v>78</v>
      </c>
      <c r="F738" s="5">
        <v>374</v>
      </c>
      <c r="G738" s="5" t="s">
        <v>79</v>
      </c>
      <c r="H738" s="5">
        <v>18</v>
      </c>
      <c r="I738" s="5" t="s">
        <v>93</v>
      </c>
      <c r="J738" s="5">
        <v>0</v>
      </c>
      <c r="K738" s="5" t="s">
        <v>93</v>
      </c>
      <c r="L738" s="5">
        <v>4</v>
      </c>
      <c r="M738" s="5" t="s">
        <v>95</v>
      </c>
      <c r="N738" s="5">
        <v>3</v>
      </c>
      <c r="O738" s="5" t="s">
        <v>56</v>
      </c>
      <c r="P738" s="5">
        <v>3</v>
      </c>
      <c r="Q738" s="5" t="s">
        <v>29</v>
      </c>
      <c r="R738" s="5" t="s">
        <v>26</v>
      </c>
      <c r="S738" s="5" t="s">
        <v>27</v>
      </c>
      <c r="T738" s="6">
        <v>9.8234560000000002</v>
      </c>
    </row>
    <row r="739" spans="1:20" ht="15" customHeight="1" x14ac:dyDescent="0.2">
      <c r="A739" s="5">
        <v>2024</v>
      </c>
      <c r="B739" s="5">
        <v>45</v>
      </c>
      <c r="C739" s="5" t="s">
        <v>74</v>
      </c>
      <c r="D739" s="5">
        <v>0</v>
      </c>
      <c r="E739" s="5" t="s">
        <v>78</v>
      </c>
      <c r="F739" s="5">
        <v>374</v>
      </c>
      <c r="G739" s="5" t="s">
        <v>79</v>
      </c>
      <c r="H739" s="5">
        <v>18</v>
      </c>
      <c r="I739" s="5" t="s">
        <v>93</v>
      </c>
      <c r="J739" s="5">
        <v>0</v>
      </c>
      <c r="K739" s="5" t="s">
        <v>93</v>
      </c>
      <c r="L739" s="5">
        <v>4</v>
      </c>
      <c r="M739" s="5" t="s">
        <v>95</v>
      </c>
      <c r="N739" s="5">
        <v>3</v>
      </c>
      <c r="O739" s="5" t="s">
        <v>56</v>
      </c>
      <c r="P739" s="5">
        <v>3</v>
      </c>
      <c r="Q739" s="5" t="s">
        <v>29</v>
      </c>
      <c r="R739" s="5" t="s">
        <v>26</v>
      </c>
      <c r="S739" s="5" t="s">
        <v>37</v>
      </c>
      <c r="T739" s="6">
        <v>2.7827730000000002</v>
      </c>
    </row>
    <row r="740" spans="1:20" ht="15" customHeight="1" x14ac:dyDescent="0.2">
      <c r="A740" s="5">
        <v>2024</v>
      </c>
      <c r="B740" s="5">
        <v>45</v>
      </c>
      <c r="C740" s="5" t="s">
        <v>74</v>
      </c>
      <c r="D740" s="5">
        <v>0</v>
      </c>
      <c r="E740" s="5" t="s">
        <v>78</v>
      </c>
      <c r="F740" s="5">
        <v>374</v>
      </c>
      <c r="G740" s="5" t="s">
        <v>79</v>
      </c>
      <c r="H740" s="5">
        <v>18</v>
      </c>
      <c r="I740" s="5" t="s">
        <v>93</v>
      </c>
      <c r="J740" s="5">
        <v>0</v>
      </c>
      <c r="K740" s="5" t="s">
        <v>93</v>
      </c>
      <c r="L740" s="5">
        <v>4</v>
      </c>
      <c r="M740" s="5" t="s">
        <v>95</v>
      </c>
      <c r="N740" s="5">
        <v>3</v>
      </c>
      <c r="O740" s="5" t="s">
        <v>56</v>
      </c>
      <c r="P740" s="5">
        <v>3</v>
      </c>
      <c r="Q740" s="5" t="s">
        <v>29</v>
      </c>
      <c r="R740" s="5" t="s">
        <v>26</v>
      </c>
      <c r="S740" s="5" t="s">
        <v>27</v>
      </c>
      <c r="T740" s="6">
        <v>30.081928000000001</v>
      </c>
    </row>
    <row r="741" spans="1:20" ht="15" customHeight="1" x14ac:dyDescent="0.2">
      <c r="A741" s="5">
        <v>2024</v>
      </c>
      <c r="B741" s="5">
        <v>45</v>
      </c>
      <c r="C741" s="5" t="s">
        <v>74</v>
      </c>
      <c r="D741" s="5">
        <v>0</v>
      </c>
      <c r="E741" s="5" t="s">
        <v>78</v>
      </c>
      <c r="F741" s="5">
        <v>374</v>
      </c>
      <c r="G741" s="5" t="s">
        <v>79</v>
      </c>
      <c r="H741" s="5">
        <v>18</v>
      </c>
      <c r="I741" s="5" t="s">
        <v>93</v>
      </c>
      <c r="J741" s="5">
        <v>0</v>
      </c>
      <c r="K741" s="5" t="s">
        <v>93</v>
      </c>
      <c r="L741" s="5">
        <v>4</v>
      </c>
      <c r="M741" s="5" t="s">
        <v>95</v>
      </c>
      <c r="N741" s="5">
        <v>3</v>
      </c>
      <c r="O741" s="5" t="s">
        <v>56</v>
      </c>
      <c r="P741" s="5">
        <v>3</v>
      </c>
      <c r="Q741" s="5" t="s">
        <v>29</v>
      </c>
      <c r="R741" s="5" t="s">
        <v>26</v>
      </c>
      <c r="S741" s="5" t="s">
        <v>37</v>
      </c>
      <c r="T741" s="6">
        <v>4.1741609999999998</v>
      </c>
    </row>
    <row r="742" spans="1:20" ht="15" customHeight="1" x14ac:dyDescent="0.2">
      <c r="A742" s="5">
        <v>2024</v>
      </c>
      <c r="B742" s="5">
        <v>45</v>
      </c>
      <c r="C742" s="5" t="s">
        <v>74</v>
      </c>
      <c r="D742" s="5">
        <v>0</v>
      </c>
      <c r="E742" s="5" t="s">
        <v>78</v>
      </c>
      <c r="F742" s="5">
        <v>374</v>
      </c>
      <c r="G742" s="5" t="s">
        <v>79</v>
      </c>
      <c r="H742" s="5">
        <v>18</v>
      </c>
      <c r="I742" s="5" t="s">
        <v>93</v>
      </c>
      <c r="J742" s="5">
        <v>0</v>
      </c>
      <c r="K742" s="5" t="s">
        <v>93</v>
      </c>
      <c r="L742" s="5">
        <v>4</v>
      </c>
      <c r="M742" s="5" t="s">
        <v>95</v>
      </c>
      <c r="N742" s="5">
        <v>3</v>
      </c>
      <c r="O742" s="5" t="s">
        <v>56</v>
      </c>
      <c r="P742" s="5">
        <v>3</v>
      </c>
      <c r="Q742" s="5" t="s">
        <v>29</v>
      </c>
      <c r="R742" s="5" t="s">
        <v>26</v>
      </c>
      <c r="S742" s="5" t="s">
        <v>27</v>
      </c>
      <c r="T742" s="6">
        <v>3.9801229999999999</v>
      </c>
    </row>
    <row r="743" spans="1:20" ht="15" customHeight="1" x14ac:dyDescent="0.2">
      <c r="A743" s="5">
        <v>2024</v>
      </c>
      <c r="B743" s="5">
        <v>45</v>
      </c>
      <c r="C743" s="5" t="s">
        <v>74</v>
      </c>
      <c r="D743" s="5">
        <v>0</v>
      </c>
      <c r="E743" s="5" t="s">
        <v>78</v>
      </c>
      <c r="F743" s="5">
        <v>374</v>
      </c>
      <c r="G743" s="5" t="s">
        <v>79</v>
      </c>
      <c r="H743" s="5">
        <v>18</v>
      </c>
      <c r="I743" s="5" t="s">
        <v>93</v>
      </c>
      <c r="J743" s="5">
        <v>0</v>
      </c>
      <c r="K743" s="5" t="s">
        <v>93</v>
      </c>
      <c r="L743" s="5">
        <v>4</v>
      </c>
      <c r="M743" s="5" t="s">
        <v>95</v>
      </c>
      <c r="N743" s="5">
        <v>3</v>
      </c>
      <c r="O743" s="5" t="s">
        <v>56</v>
      </c>
      <c r="P743" s="5">
        <v>3</v>
      </c>
      <c r="Q743" s="5" t="s">
        <v>29</v>
      </c>
      <c r="R743" s="5" t="s">
        <v>26</v>
      </c>
      <c r="S743" s="5" t="s">
        <v>27</v>
      </c>
      <c r="T743" s="6">
        <v>17.743328000000002</v>
      </c>
    </row>
    <row r="744" spans="1:20" ht="15" customHeight="1" x14ac:dyDescent="0.2">
      <c r="A744" s="5">
        <v>2024</v>
      </c>
      <c r="B744" s="5">
        <v>45</v>
      </c>
      <c r="C744" s="5" t="s">
        <v>74</v>
      </c>
      <c r="D744" s="5">
        <v>0</v>
      </c>
      <c r="E744" s="5" t="s">
        <v>78</v>
      </c>
      <c r="F744" s="5">
        <v>374</v>
      </c>
      <c r="G744" s="5" t="s">
        <v>79</v>
      </c>
      <c r="H744" s="5">
        <v>18</v>
      </c>
      <c r="I744" s="5" t="s">
        <v>93</v>
      </c>
      <c r="J744" s="5">
        <v>0</v>
      </c>
      <c r="K744" s="5" t="s">
        <v>93</v>
      </c>
      <c r="L744" s="5">
        <v>4</v>
      </c>
      <c r="M744" s="5" t="s">
        <v>95</v>
      </c>
      <c r="N744" s="5">
        <v>3</v>
      </c>
      <c r="O744" s="5" t="s">
        <v>56</v>
      </c>
      <c r="P744" s="5">
        <v>3</v>
      </c>
      <c r="Q744" s="5" t="s">
        <v>29</v>
      </c>
      <c r="R744" s="5" t="s">
        <v>26</v>
      </c>
      <c r="S744" s="5" t="s">
        <v>27</v>
      </c>
      <c r="T744" s="6">
        <v>40.804284000000003</v>
      </c>
    </row>
    <row r="745" spans="1:20" ht="15" customHeight="1" x14ac:dyDescent="0.2">
      <c r="A745" s="5">
        <v>2024</v>
      </c>
      <c r="B745" s="5">
        <v>45</v>
      </c>
      <c r="C745" s="5" t="s">
        <v>74</v>
      </c>
      <c r="D745" s="5">
        <v>0</v>
      </c>
      <c r="E745" s="5" t="s">
        <v>78</v>
      </c>
      <c r="F745" s="5">
        <v>374</v>
      </c>
      <c r="G745" s="5" t="s">
        <v>79</v>
      </c>
      <c r="H745" s="5">
        <v>18</v>
      </c>
      <c r="I745" s="5" t="s">
        <v>93</v>
      </c>
      <c r="J745" s="5">
        <v>0</v>
      </c>
      <c r="K745" s="5" t="s">
        <v>93</v>
      </c>
      <c r="L745" s="5">
        <v>4</v>
      </c>
      <c r="M745" s="5" t="s">
        <v>95</v>
      </c>
      <c r="N745" s="5">
        <v>3</v>
      </c>
      <c r="O745" s="5" t="s">
        <v>56</v>
      </c>
      <c r="P745" s="5">
        <v>3</v>
      </c>
      <c r="Q745" s="5" t="s">
        <v>29</v>
      </c>
      <c r="R745" s="5" t="s">
        <v>26</v>
      </c>
      <c r="S745" s="5" t="s">
        <v>27</v>
      </c>
      <c r="T745" s="6">
        <v>9.4411199999999997</v>
      </c>
    </row>
    <row r="746" spans="1:20" ht="15" customHeight="1" x14ac:dyDescent="0.2">
      <c r="A746" s="5">
        <v>2024</v>
      </c>
      <c r="B746" s="5">
        <v>45</v>
      </c>
      <c r="C746" s="5" t="s">
        <v>74</v>
      </c>
      <c r="D746" s="5">
        <v>0</v>
      </c>
      <c r="E746" s="5" t="s">
        <v>78</v>
      </c>
      <c r="F746" s="5">
        <v>374</v>
      </c>
      <c r="G746" s="5" t="s">
        <v>79</v>
      </c>
      <c r="H746" s="5">
        <v>18</v>
      </c>
      <c r="I746" s="5" t="s">
        <v>93</v>
      </c>
      <c r="J746" s="5">
        <v>0</v>
      </c>
      <c r="K746" s="5" t="s">
        <v>93</v>
      </c>
      <c r="L746" s="5">
        <v>4</v>
      </c>
      <c r="M746" s="5" t="s">
        <v>95</v>
      </c>
      <c r="N746" s="5">
        <v>3</v>
      </c>
      <c r="O746" s="5" t="s">
        <v>56</v>
      </c>
      <c r="P746" s="5">
        <v>3</v>
      </c>
      <c r="Q746" s="5" t="s">
        <v>29</v>
      </c>
      <c r="R746" s="5" t="s">
        <v>26</v>
      </c>
      <c r="S746" s="5" t="s">
        <v>27</v>
      </c>
      <c r="T746" s="6">
        <v>0.25</v>
      </c>
    </row>
    <row r="747" spans="1:20" ht="15" customHeight="1" x14ac:dyDescent="0.2">
      <c r="A747" s="5">
        <v>2024</v>
      </c>
      <c r="B747" s="5">
        <v>45</v>
      </c>
      <c r="C747" s="5" t="s">
        <v>74</v>
      </c>
      <c r="D747" s="5">
        <v>0</v>
      </c>
      <c r="E747" s="5" t="s">
        <v>78</v>
      </c>
      <c r="F747" s="5">
        <v>374</v>
      </c>
      <c r="G747" s="5" t="s">
        <v>79</v>
      </c>
      <c r="H747" s="5">
        <v>18</v>
      </c>
      <c r="I747" s="5" t="s">
        <v>93</v>
      </c>
      <c r="J747" s="5">
        <v>0</v>
      </c>
      <c r="K747" s="5" t="s">
        <v>93</v>
      </c>
      <c r="L747" s="5">
        <v>4</v>
      </c>
      <c r="M747" s="5" t="s">
        <v>95</v>
      </c>
      <c r="N747" s="5">
        <v>3</v>
      </c>
      <c r="O747" s="5" t="s">
        <v>56</v>
      </c>
      <c r="P747" s="5">
        <v>3</v>
      </c>
      <c r="Q747" s="5" t="s">
        <v>29</v>
      </c>
      <c r="R747" s="5" t="s">
        <v>26</v>
      </c>
      <c r="S747" s="5" t="s">
        <v>27</v>
      </c>
      <c r="T747" s="6">
        <v>9.4999999999999998E-3</v>
      </c>
    </row>
    <row r="748" spans="1:20" ht="15" customHeight="1" x14ac:dyDescent="0.2">
      <c r="A748" s="5">
        <v>2024</v>
      </c>
      <c r="B748" s="5">
        <v>45</v>
      </c>
      <c r="C748" s="5" t="s">
        <v>74</v>
      </c>
      <c r="D748" s="5">
        <v>0</v>
      </c>
      <c r="E748" s="5" t="s">
        <v>78</v>
      </c>
      <c r="F748" s="5">
        <v>374</v>
      </c>
      <c r="G748" s="5" t="s">
        <v>79</v>
      </c>
      <c r="H748" s="5">
        <v>18</v>
      </c>
      <c r="I748" s="5" t="s">
        <v>93</v>
      </c>
      <c r="J748" s="5">
        <v>0</v>
      </c>
      <c r="K748" s="5" t="s">
        <v>93</v>
      </c>
      <c r="L748" s="5">
        <v>4</v>
      </c>
      <c r="M748" s="5" t="s">
        <v>95</v>
      </c>
      <c r="N748" s="5">
        <v>3</v>
      </c>
      <c r="O748" s="5" t="s">
        <v>56</v>
      </c>
      <c r="P748" s="5">
        <v>3</v>
      </c>
      <c r="Q748" s="5" t="s">
        <v>29</v>
      </c>
      <c r="R748" s="5" t="s">
        <v>26</v>
      </c>
      <c r="S748" s="5" t="s">
        <v>27</v>
      </c>
      <c r="T748" s="6">
        <v>1.900487</v>
      </c>
    </row>
    <row r="749" spans="1:20" ht="15" customHeight="1" x14ac:dyDescent="0.2">
      <c r="A749" s="5">
        <v>2024</v>
      </c>
      <c r="B749" s="5">
        <v>45</v>
      </c>
      <c r="C749" s="5" t="s">
        <v>74</v>
      </c>
      <c r="D749" s="5">
        <v>0</v>
      </c>
      <c r="E749" s="5" t="s">
        <v>78</v>
      </c>
      <c r="F749" s="5">
        <v>374</v>
      </c>
      <c r="G749" s="5" t="s">
        <v>79</v>
      </c>
      <c r="H749" s="5">
        <v>18</v>
      </c>
      <c r="I749" s="5" t="s">
        <v>93</v>
      </c>
      <c r="J749" s="5">
        <v>0</v>
      </c>
      <c r="K749" s="5" t="s">
        <v>93</v>
      </c>
      <c r="L749" s="5">
        <v>4</v>
      </c>
      <c r="M749" s="5" t="s">
        <v>95</v>
      </c>
      <c r="N749" s="5">
        <v>3</v>
      </c>
      <c r="O749" s="5" t="s">
        <v>56</v>
      </c>
      <c r="P749" s="5">
        <v>3</v>
      </c>
      <c r="Q749" s="5" t="s">
        <v>29</v>
      </c>
      <c r="R749" s="5" t="s">
        <v>26</v>
      </c>
      <c r="S749" s="5" t="s">
        <v>27</v>
      </c>
      <c r="T749" s="6">
        <v>129</v>
      </c>
    </row>
    <row r="750" spans="1:20" ht="15" customHeight="1" x14ac:dyDescent="0.2">
      <c r="A750" s="5">
        <v>2024</v>
      </c>
      <c r="B750" s="5">
        <v>45</v>
      </c>
      <c r="C750" s="5" t="s">
        <v>74</v>
      </c>
      <c r="D750" s="5">
        <v>0</v>
      </c>
      <c r="E750" s="5" t="s">
        <v>78</v>
      </c>
      <c r="F750" s="5">
        <v>374</v>
      </c>
      <c r="G750" s="5" t="s">
        <v>79</v>
      </c>
      <c r="H750" s="5">
        <v>18</v>
      </c>
      <c r="I750" s="5" t="s">
        <v>93</v>
      </c>
      <c r="J750" s="5">
        <v>0</v>
      </c>
      <c r="K750" s="5" t="s">
        <v>93</v>
      </c>
      <c r="L750" s="5">
        <v>4</v>
      </c>
      <c r="M750" s="5" t="s">
        <v>95</v>
      </c>
      <c r="N750" s="5">
        <v>3</v>
      </c>
      <c r="O750" s="5" t="s">
        <v>56</v>
      </c>
      <c r="P750" s="5">
        <v>3</v>
      </c>
      <c r="Q750" s="5" t="s">
        <v>29</v>
      </c>
      <c r="R750" s="5" t="s">
        <v>26</v>
      </c>
      <c r="S750" s="5" t="s">
        <v>27</v>
      </c>
      <c r="T750" s="6">
        <v>0.21</v>
      </c>
    </row>
    <row r="751" spans="1:20" ht="15" customHeight="1" x14ac:dyDescent="0.2">
      <c r="A751" s="5">
        <v>2024</v>
      </c>
      <c r="B751" s="5">
        <v>45</v>
      </c>
      <c r="C751" s="5" t="s">
        <v>74</v>
      </c>
      <c r="D751" s="5">
        <v>0</v>
      </c>
      <c r="E751" s="5" t="s">
        <v>78</v>
      </c>
      <c r="F751" s="5">
        <v>374</v>
      </c>
      <c r="G751" s="5" t="s">
        <v>79</v>
      </c>
      <c r="H751" s="5">
        <v>18</v>
      </c>
      <c r="I751" s="5" t="s">
        <v>93</v>
      </c>
      <c r="J751" s="5">
        <v>0</v>
      </c>
      <c r="K751" s="5" t="s">
        <v>93</v>
      </c>
      <c r="L751" s="5">
        <v>4</v>
      </c>
      <c r="M751" s="5" t="s">
        <v>95</v>
      </c>
      <c r="N751" s="5">
        <v>3</v>
      </c>
      <c r="O751" s="5" t="s">
        <v>56</v>
      </c>
      <c r="P751" s="5">
        <v>3</v>
      </c>
      <c r="Q751" s="5" t="s">
        <v>29</v>
      </c>
      <c r="R751" s="5" t="s">
        <v>26</v>
      </c>
      <c r="S751" s="5" t="s">
        <v>37</v>
      </c>
      <c r="T751" s="6">
        <v>1.3913869999999999</v>
      </c>
    </row>
    <row r="752" spans="1:20" ht="15" customHeight="1" x14ac:dyDescent="0.2">
      <c r="A752" s="5">
        <v>2024</v>
      </c>
      <c r="B752" s="5">
        <v>45</v>
      </c>
      <c r="C752" s="5" t="s">
        <v>74</v>
      </c>
      <c r="D752" s="5">
        <v>0</v>
      </c>
      <c r="E752" s="5" t="s">
        <v>78</v>
      </c>
      <c r="F752" s="5">
        <v>374</v>
      </c>
      <c r="G752" s="5" t="s">
        <v>79</v>
      </c>
      <c r="H752" s="5">
        <v>18</v>
      </c>
      <c r="I752" s="5" t="s">
        <v>93</v>
      </c>
      <c r="J752" s="5">
        <v>0</v>
      </c>
      <c r="K752" s="5" t="s">
        <v>93</v>
      </c>
      <c r="L752" s="5">
        <v>4</v>
      </c>
      <c r="M752" s="5" t="s">
        <v>95</v>
      </c>
      <c r="N752" s="5">
        <v>3</v>
      </c>
      <c r="O752" s="5" t="s">
        <v>56</v>
      </c>
      <c r="P752" s="5">
        <v>3</v>
      </c>
      <c r="Q752" s="5" t="s">
        <v>29</v>
      </c>
      <c r="R752" s="5" t="s">
        <v>26</v>
      </c>
      <c r="S752" s="5" t="s">
        <v>27</v>
      </c>
      <c r="T752" s="6">
        <v>0.63200000000000001</v>
      </c>
    </row>
    <row r="753" spans="1:20" ht="15" customHeight="1" x14ac:dyDescent="0.2">
      <c r="A753" s="5">
        <v>2024</v>
      </c>
      <c r="B753" s="5">
        <v>45</v>
      </c>
      <c r="C753" s="5" t="s">
        <v>74</v>
      </c>
      <c r="D753" s="5">
        <v>0</v>
      </c>
      <c r="E753" s="5" t="s">
        <v>78</v>
      </c>
      <c r="F753" s="5">
        <v>374</v>
      </c>
      <c r="G753" s="5" t="s">
        <v>79</v>
      </c>
      <c r="H753" s="5">
        <v>18</v>
      </c>
      <c r="I753" s="5" t="s">
        <v>93</v>
      </c>
      <c r="J753" s="5">
        <v>0</v>
      </c>
      <c r="K753" s="5" t="s">
        <v>93</v>
      </c>
      <c r="L753" s="5">
        <v>4</v>
      </c>
      <c r="M753" s="5" t="s">
        <v>95</v>
      </c>
      <c r="N753" s="5">
        <v>3</v>
      </c>
      <c r="O753" s="5" t="s">
        <v>56</v>
      </c>
      <c r="P753" s="5">
        <v>3</v>
      </c>
      <c r="Q753" s="5" t="s">
        <v>29</v>
      </c>
      <c r="R753" s="5" t="s">
        <v>26</v>
      </c>
      <c r="S753" s="5" t="s">
        <v>27</v>
      </c>
      <c r="T753" s="6">
        <v>7.3999999999999996E-2</v>
      </c>
    </row>
    <row r="754" spans="1:20" ht="15" customHeight="1" x14ac:dyDescent="0.2">
      <c r="A754" s="5">
        <v>2024</v>
      </c>
      <c r="B754" s="5">
        <v>45</v>
      </c>
      <c r="C754" s="5" t="s">
        <v>74</v>
      </c>
      <c r="D754" s="5">
        <v>0</v>
      </c>
      <c r="E754" s="5" t="s">
        <v>78</v>
      </c>
      <c r="F754" s="5">
        <v>374</v>
      </c>
      <c r="G754" s="5" t="s">
        <v>79</v>
      </c>
      <c r="H754" s="5">
        <v>18</v>
      </c>
      <c r="I754" s="5" t="s">
        <v>93</v>
      </c>
      <c r="J754" s="5">
        <v>0</v>
      </c>
      <c r="K754" s="5" t="s">
        <v>93</v>
      </c>
      <c r="L754" s="5">
        <v>4</v>
      </c>
      <c r="M754" s="5" t="s">
        <v>95</v>
      </c>
      <c r="N754" s="5">
        <v>3</v>
      </c>
      <c r="O754" s="5" t="s">
        <v>56</v>
      </c>
      <c r="P754" s="5">
        <v>3</v>
      </c>
      <c r="Q754" s="5" t="s">
        <v>29</v>
      </c>
      <c r="R754" s="5" t="s">
        <v>26</v>
      </c>
      <c r="S754" s="5" t="s">
        <v>27</v>
      </c>
      <c r="T754" s="6">
        <v>0.65</v>
      </c>
    </row>
    <row r="755" spans="1:20" ht="15" customHeight="1" x14ac:dyDescent="0.2">
      <c r="A755" s="5">
        <v>2024</v>
      </c>
      <c r="B755" s="5">
        <v>45</v>
      </c>
      <c r="C755" s="5" t="s">
        <v>74</v>
      </c>
      <c r="D755" s="5">
        <v>0</v>
      </c>
      <c r="E755" s="5" t="s">
        <v>78</v>
      </c>
      <c r="F755" s="5">
        <v>374</v>
      </c>
      <c r="G755" s="5" t="s">
        <v>79</v>
      </c>
      <c r="H755" s="5">
        <v>18</v>
      </c>
      <c r="I755" s="5" t="s">
        <v>93</v>
      </c>
      <c r="J755" s="5">
        <v>0</v>
      </c>
      <c r="K755" s="5" t="s">
        <v>93</v>
      </c>
      <c r="L755" s="5">
        <v>4</v>
      </c>
      <c r="M755" s="5" t="s">
        <v>95</v>
      </c>
      <c r="N755" s="5">
        <v>3</v>
      </c>
      <c r="O755" s="5" t="s">
        <v>56</v>
      </c>
      <c r="P755" s="5">
        <v>3</v>
      </c>
      <c r="Q755" s="5" t="s">
        <v>29</v>
      </c>
      <c r="R755" s="5" t="s">
        <v>26</v>
      </c>
      <c r="S755" s="5" t="s">
        <v>27</v>
      </c>
      <c r="T755" s="6">
        <v>15.804119999999999</v>
      </c>
    </row>
    <row r="756" spans="1:20" ht="15" customHeight="1" x14ac:dyDescent="0.2">
      <c r="A756" s="5">
        <v>2024</v>
      </c>
      <c r="B756" s="5">
        <v>45</v>
      </c>
      <c r="C756" s="5" t="s">
        <v>74</v>
      </c>
      <c r="D756" s="5">
        <v>0</v>
      </c>
      <c r="E756" s="5" t="s">
        <v>78</v>
      </c>
      <c r="F756" s="5">
        <v>374</v>
      </c>
      <c r="G756" s="5" t="s">
        <v>79</v>
      </c>
      <c r="H756" s="5">
        <v>18</v>
      </c>
      <c r="I756" s="5" t="s">
        <v>93</v>
      </c>
      <c r="J756" s="5">
        <v>0</v>
      </c>
      <c r="K756" s="5" t="s">
        <v>93</v>
      </c>
      <c r="L756" s="5">
        <v>4</v>
      </c>
      <c r="M756" s="5" t="s">
        <v>95</v>
      </c>
      <c r="N756" s="5">
        <v>3</v>
      </c>
      <c r="O756" s="5" t="s">
        <v>56</v>
      </c>
      <c r="P756" s="5">
        <v>4</v>
      </c>
      <c r="Q756" s="5" t="s">
        <v>31</v>
      </c>
      <c r="R756" s="5" t="s">
        <v>32</v>
      </c>
      <c r="S756" s="5" t="s">
        <v>27</v>
      </c>
      <c r="T756" s="6">
        <v>12.568963</v>
      </c>
    </row>
    <row r="757" spans="1:20" ht="15" customHeight="1" x14ac:dyDescent="0.2">
      <c r="A757" s="5">
        <v>2024</v>
      </c>
      <c r="B757" s="5">
        <v>45</v>
      </c>
      <c r="C757" s="5" t="s">
        <v>74</v>
      </c>
      <c r="D757" s="5">
        <v>0</v>
      </c>
      <c r="E757" s="5" t="s">
        <v>78</v>
      </c>
      <c r="F757" s="5">
        <v>374</v>
      </c>
      <c r="G757" s="5" t="s">
        <v>79</v>
      </c>
      <c r="H757" s="5">
        <v>19</v>
      </c>
      <c r="I757" s="5" t="s">
        <v>96</v>
      </c>
      <c r="J757" s="5">
        <v>0</v>
      </c>
      <c r="K757" s="5" t="s">
        <v>96</v>
      </c>
      <c r="L757" s="5">
        <v>3</v>
      </c>
      <c r="M757" s="5" t="s">
        <v>97</v>
      </c>
      <c r="N757" s="5">
        <v>2</v>
      </c>
      <c r="O757" s="5" t="s">
        <v>44</v>
      </c>
      <c r="P757" s="5">
        <v>1</v>
      </c>
      <c r="Q757" s="5" t="s">
        <v>25</v>
      </c>
      <c r="R757" s="5" t="s">
        <v>26</v>
      </c>
      <c r="S757" s="5" t="s">
        <v>37</v>
      </c>
      <c r="T757" s="6">
        <v>47.203223999999999</v>
      </c>
    </row>
    <row r="758" spans="1:20" ht="15" customHeight="1" x14ac:dyDescent="0.2">
      <c r="A758" s="5">
        <v>2024</v>
      </c>
      <c r="B758" s="5">
        <v>45</v>
      </c>
      <c r="C758" s="5" t="s">
        <v>74</v>
      </c>
      <c r="D758" s="5">
        <v>0</v>
      </c>
      <c r="E758" s="5" t="s">
        <v>78</v>
      </c>
      <c r="F758" s="5">
        <v>374</v>
      </c>
      <c r="G758" s="5" t="s">
        <v>79</v>
      </c>
      <c r="H758" s="5">
        <v>19</v>
      </c>
      <c r="I758" s="5" t="s">
        <v>96</v>
      </c>
      <c r="J758" s="5">
        <v>0</v>
      </c>
      <c r="K758" s="5" t="s">
        <v>96</v>
      </c>
      <c r="L758" s="5">
        <v>3</v>
      </c>
      <c r="M758" s="5" t="s">
        <v>97</v>
      </c>
      <c r="N758" s="5">
        <v>2</v>
      </c>
      <c r="O758" s="5" t="s">
        <v>44</v>
      </c>
      <c r="P758" s="5">
        <v>1</v>
      </c>
      <c r="Q758" s="5" t="s">
        <v>25</v>
      </c>
      <c r="R758" s="5" t="s">
        <v>26</v>
      </c>
      <c r="S758" s="5" t="s">
        <v>37</v>
      </c>
      <c r="T758" s="6">
        <v>21.049012000000001</v>
      </c>
    </row>
    <row r="759" spans="1:20" ht="15" customHeight="1" x14ac:dyDescent="0.2">
      <c r="A759" s="5">
        <v>2024</v>
      </c>
      <c r="B759" s="5">
        <v>45</v>
      </c>
      <c r="C759" s="5" t="s">
        <v>74</v>
      </c>
      <c r="D759" s="5">
        <v>0</v>
      </c>
      <c r="E759" s="5" t="s">
        <v>78</v>
      </c>
      <c r="F759" s="5">
        <v>374</v>
      </c>
      <c r="G759" s="5" t="s">
        <v>79</v>
      </c>
      <c r="H759" s="5">
        <v>19</v>
      </c>
      <c r="I759" s="5" t="s">
        <v>96</v>
      </c>
      <c r="J759" s="5">
        <v>0</v>
      </c>
      <c r="K759" s="5" t="s">
        <v>96</v>
      </c>
      <c r="L759" s="5">
        <v>3</v>
      </c>
      <c r="M759" s="5" t="s">
        <v>97</v>
      </c>
      <c r="N759" s="5">
        <v>2</v>
      </c>
      <c r="O759" s="5" t="s">
        <v>44</v>
      </c>
      <c r="P759" s="5">
        <v>1</v>
      </c>
      <c r="Q759" s="5" t="s">
        <v>25</v>
      </c>
      <c r="R759" s="5" t="s">
        <v>26</v>
      </c>
      <c r="S759" s="5" t="s">
        <v>37</v>
      </c>
      <c r="T759" s="6">
        <v>5.6876860000000002</v>
      </c>
    </row>
    <row r="760" spans="1:20" ht="15" customHeight="1" x14ac:dyDescent="0.2">
      <c r="A760" s="5">
        <v>2024</v>
      </c>
      <c r="B760" s="5">
        <v>45</v>
      </c>
      <c r="C760" s="5" t="s">
        <v>74</v>
      </c>
      <c r="D760" s="5">
        <v>0</v>
      </c>
      <c r="E760" s="5" t="s">
        <v>78</v>
      </c>
      <c r="F760" s="5">
        <v>374</v>
      </c>
      <c r="G760" s="5" t="s">
        <v>79</v>
      </c>
      <c r="H760" s="5">
        <v>19</v>
      </c>
      <c r="I760" s="5" t="s">
        <v>96</v>
      </c>
      <c r="J760" s="5">
        <v>0</v>
      </c>
      <c r="K760" s="5" t="s">
        <v>96</v>
      </c>
      <c r="L760" s="5">
        <v>3</v>
      </c>
      <c r="M760" s="5" t="s">
        <v>97</v>
      </c>
      <c r="N760" s="5">
        <v>2</v>
      </c>
      <c r="O760" s="5" t="s">
        <v>44</v>
      </c>
      <c r="P760" s="5">
        <v>1</v>
      </c>
      <c r="Q760" s="5" t="s">
        <v>25</v>
      </c>
      <c r="R760" s="5" t="s">
        <v>26</v>
      </c>
      <c r="S760" s="5" t="s">
        <v>37</v>
      </c>
      <c r="T760" s="6">
        <v>31.749452999999999</v>
      </c>
    </row>
    <row r="761" spans="1:20" ht="15" customHeight="1" x14ac:dyDescent="0.2">
      <c r="A761" s="5">
        <v>2024</v>
      </c>
      <c r="B761" s="5">
        <v>45</v>
      </c>
      <c r="C761" s="5" t="s">
        <v>74</v>
      </c>
      <c r="D761" s="5">
        <v>0</v>
      </c>
      <c r="E761" s="5" t="s">
        <v>78</v>
      </c>
      <c r="F761" s="5">
        <v>374</v>
      </c>
      <c r="G761" s="5" t="s">
        <v>79</v>
      </c>
      <c r="H761" s="5">
        <v>19</v>
      </c>
      <c r="I761" s="5" t="s">
        <v>96</v>
      </c>
      <c r="J761" s="5">
        <v>0</v>
      </c>
      <c r="K761" s="5" t="s">
        <v>96</v>
      </c>
      <c r="L761" s="5">
        <v>3</v>
      </c>
      <c r="M761" s="5" t="s">
        <v>97</v>
      </c>
      <c r="N761" s="5">
        <v>2</v>
      </c>
      <c r="O761" s="5" t="s">
        <v>44</v>
      </c>
      <c r="P761" s="5">
        <v>1</v>
      </c>
      <c r="Q761" s="5" t="s">
        <v>25</v>
      </c>
      <c r="R761" s="5" t="s">
        <v>26</v>
      </c>
      <c r="S761" s="5" t="s">
        <v>37</v>
      </c>
      <c r="T761" s="6">
        <v>18.656305</v>
      </c>
    </row>
    <row r="762" spans="1:20" ht="15" customHeight="1" x14ac:dyDescent="0.2">
      <c r="A762" s="5">
        <v>2024</v>
      </c>
      <c r="B762" s="5">
        <v>45</v>
      </c>
      <c r="C762" s="5" t="s">
        <v>74</v>
      </c>
      <c r="D762" s="5">
        <v>0</v>
      </c>
      <c r="E762" s="5" t="s">
        <v>78</v>
      </c>
      <c r="F762" s="5">
        <v>374</v>
      </c>
      <c r="G762" s="5" t="s">
        <v>79</v>
      </c>
      <c r="H762" s="5">
        <v>19</v>
      </c>
      <c r="I762" s="5" t="s">
        <v>96</v>
      </c>
      <c r="J762" s="5">
        <v>0</v>
      </c>
      <c r="K762" s="5" t="s">
        <v>96</v>
      </c>
      <c r="L762" s="5">
        <v>3</v>
      </c>
      <c r="M762" s="5" t="s">
        <v>97</v>
      </c>
      <c r="N762" s="5">
        <v>2</v>
      </c>
      <c r="O762" s="5" t="s">
        <v>44</v>
      </c>
      <c r="P762" s="5">
        <v>1</v>
      </c>
      <c r="Q762" s="5" t="s">
        <v>25</v>
      </c>
      <c r="R762" s="5" t="s">
        <v>26</v>
      </c>
      <c r="S762" s="5" t="s">
        <v>37</v>
      </c>
      <c r="T762" s="6">
        <v>15.278003</v>
      </c>
    </row>
    <row r="763" spans="1:20" ht="15" customHeight="1" x14ac:dyDescent="0.2">
      <c r="A763" s="5">
        <v>2024</v>
      </c>
      <c r="B763" s="5">
        <v>45</v>
      </c>
      <c r="C763" s="5" t="s">
        <v>74</v>
      </c>
      <c r="D763" s="5">
        <v>0</v>
      </c>
      <c r="E763" s="5" t="s">
        <v>78</v>
      </c>
      <c r="F763" s="5">
        <v>374</v>
      </c>
      <c r="G763" s="5" t="s">
        <v>79</v>
      </c>
      <c r="H763" s="5">
        <v>19</v>
      </c>
      <c r="I763" s="5" t="s">
        <v>96</v>
      </c>
      <c r="J763" s="5">
        <v>0</v>
      </c>
      <c r="K763" s="5" t="s">
        <v>96</v>
      </c>
      <c r="L763" s="5">
        <v>3</v>
      </c>
      <c r="M763" s="5" t="s">
        <v>97</v>
      </c>
      <c r="N763" s="5">
        <v>2</v>
      </c>
      <c r="O763" s="5" t="s">
        <v>44</v>
      </c>
      <c r="P763" s="5">
        <v>1</v>
      </c>
      <c r="Q763" s="5" t="s">
        <v>25</v>
      </c>
      <c r="R763" s="5" t="s">
        <v>26</v>
      </c>
      <c r="S763" s="5" t="s">
        <v>37</v>
      </c>
      <c r="T763" s="6">
        <v>1.273166</v>
      </c>
    </row>
    <row r="764" spans="1:20" ht="15" customHeight="1" x14ac:dyDescent="0.2">
      <c r="A764" s="5">
        <v>2024</v>
      </c>
      <c r="B764" s="5">
        <v>45</v>
      </c>
      <c r="C764" s="5" t="s">
        <v>74</v>
      </c>
      <c r="D764" s="5">
        <v>0</v>
      </c>
      <c r="E764" s="5" t="s">
        <v>78</v>
      </c>
      <c r="F764" s="5">
        <v>374</v>
      </c>
      <c r="G764" s="5" t="s">
        <v>79</v>
      </c>
      <c r="H764" s="5">
        <v>20</v>
      </c>
      <c r="I764" s="5" t="s">
        <v>98</v>
      </c>
      <c r="J764" s="5">
        <v>0</v>
      </c>
      <c r="K764" s="5" t="s">
        <v>98</v>
      </c>
      <c r="L764" s="5">
        <v>3</v>
      </c>
      <c r="M764" s="5" t="s">
        <v>99</v>
      </c>
      <c r="N764" s="5">
        <v>2</v>
      </c>
      <c r="O764" s="5" t="s">
        <v>44</v>
      </c>
      <c r="P764" s="5">
        <v>1</v>
      </c>
      <c r="Q764" s="5" t="s">
        <v>25</v>
      </c>
      <c r="R764" s="5" t="s">
        <v>26</v>
      </c>
      <c r="S764" s="5" t="s">
        <v>37</v>
      </c>
      <c r="T764" s="6">
        <v>12.174542000000001</v>
      </c>
    </row>
    <row r="765" spans="1:20" ht="15" customHeight="1" x14ac:dyDescent="0.2">
      <c r="A765" s="5">
        <v>2024</v>
      </c>
      <c r="B765" s="5">
        <v>45</v>
      </c>
      <c r="C765" s="5" t="s">
        <v>74</v>
      </c>
      <c r="D765" s="5">
        <v>0</v>
      </c>
      <c r="E765" s="5" t="s">
        <v>78</v>
      </c>
      <c r="F765" s="5">
        <v>374</v>
      </c>
      <c r="G765" s="5" t="s">
        <v>79</v>
      </c>
      <c r="H765" s="5">
        <v>20</v>
      </c>
      <c r="I765" s="5" t="s">
        <v>98</v>
      </c>
      <c r="J765" s="5">
        <v>0</v>
      </c>
      <c r="K765" s="5" t="s">
        <v>98</v>
      </c>
      <c r="L765" s="5">
        <v>3</v>
      </c>
      <c r="M765" s="5" t="s">
        <v>99</v>
      </c>
      <c r="N765" s="5">
        <v>2</v>
      </c>
      <c r="O765" s="5" t="s">
        <v>44</v>
      </c>
      <c r="P765" s="5">
        <v>1</v>
      </c>
      <c r="Q765" s="5" t="s">
        <v>25</v>
      </c>
      <c r="R765" s="5" t="s">
        <v>26</v>
      </c>
      <c r="S765" s="5" t="s">
        <v>37</v>
      </c>
      <c r="T765" s="6">
        <v>5.7220339999999998</v>
      </c>
    </row>
    <row r="766" spans="1:20" ht="15" customHeight="1" x14ac:dyDescent="0.2">
      <c r="A766" s="5">
        <v>2024</v>
      </c>
      <c r="B766" s="5">
        <v>45</v>
      </c>
      <c r="C766" s="5" t="s">
        <v>74</v>
      </c>
      <c r="D766" s="5">
        <v>0</v>
      </c>
      <c r="E766" s="5" t="s">
        <v>78</v>
      </c>
      <c r="F766" s="5">
        <v>374</v>
      </c>
      <c r="G766" s="5" t="s">
        <v>79</v>
      </c>
      <c r="H766" s="5">
        <v>20</v>
      </c>
      <c r="I766" s="5" t="s">
        <v>98</v>
      </c>
      <c r="J766" s="5">
        <v>0</v>
      </c>
      <c r="K766" s="5" t="s">
        <v>98</v>
      </c>
      <c r="L766" s="5">
        <v>3</v>
      </c>
      <c r="M766" s="5" t="s">
        <v>99</v>
      </c>
      <c r="N766" s="5">
        <v>2</v>
      </c>
      <c r="O766" s="5" t="s">
        <v>44</v>
      </c>
      <c r="P766" s="5">
        <v>1</v>
      </c>
      <c r="Q766" s="5" t="s">
        <v>25</v>
      </c>
      <c r="R766" s="5" t="s">
        <v>26</v>
      </c>
      <c r="S766" s="5" t="s">
        <v>37</v>
      </c>
      <c r="T766" s="6">
        <v>1.4913810000000001</v>
      </c>
    </row>
    <row r="767" spans="1:20" ht="15" customHeight="1" x14ac:dyDescent="0.2">
      <c r="A767" s="5">
        <v>2024</v>
      </c>
      <c r="B767" s="5">
        <v>45</v>
      </c>
      <c r="C767" s="5" t="s">
        <v>74</v>
      </c>
      <c r="D767" s="5">
        <v>0</v>
      </c>
      <c r="E767" s="5" t="s">
        <v>78</v>
      </c>
      <c r="F767" s="5">
        <v>374</v>
      </c>
      <c r="G767" s="5" t="s">
        <v>79</v>
      </c>
      <c r="H767" s="5">
        <v>20</v>
      </c>
      <c r="I767" s="5" t="s">
        <v>98</v>
      </c>
      <c r="J767" s="5">
        <v>0</v>
      </c>
      <c r="K767" s="5" t="s">
        <v>98</v>
      </c>
      <c r="L767" s="5">
        <v>3</v>
      </c>
      <c r="M767" s="5" t="s">
        <v>99</v>
      </c>
      <c r="N767" s="5">
        <v>2</v>
      </c>
      <c r="O767" s="5" t="s">
        <v>44</v>
      </c>
      <c r="P767" s="5">
        <v>1</v>
      </c>
      <c r="Q767" s="5" t="s">
        <v>25</v>
      </c>
      <c r="R767" s="5" t="s">
        <v>26</v>
      </c>
      <c r="S767" s="5" t="s">
        <v>37</v>
      </c>
      <c r="T767" s="6">
        <v>6.2041459999999997</v>
      </c>
    </row>
    <row r="768" spans="1:20" ht="15" customHeight="1" x14ac:dyDescent="0.2">
      <c r="A768" s="5">
        <v>2024</v>
      </c>
      <c r="B768" s="5">
        <v>45</v>
      </c>
      <c r="C768" s="5" t="s">
        <v>74</v>
      </c>
      <c r="D768" s="5">
        <v>0</v>
      </c>
      <c r="E768" s="5" t="s">
        <v>78</v>
      </c>
      <c r="F768" s="5">
        <v>374</v>
      </c>
      <c r="G768" s="5" t="s">
        <v>79</v>
      </c>
      <c r="H768" s="5">
        <v>20</v>
      </c>
      <c r="I768" s="5" t="s">
        <v>98</v>
      </c>
      <c r="J768" s="5">
        <v>0</v>
      </c>
      <c r="K768" s="5" t="s">
        <v>98</v>
      </c>
      <c r="L768" s="5">
        <v>3</v>
      </c>
      <c r="M768" s="5" t="s">
        <v>99</v>
      </c>
      <c r="N768" s="5">
        <v>2</v>
      </c>
      <c r="O768" s="5" t="s">
        <v>44</v>
      </c>
      <c r="P768" s="5">
        <v>1</v>
      </c>
      <c r="Q768" s="5" t="s">
        <v>25</v>
      </c>
      <c r="R768" s="5" t="s">
        <v>26</v>
      </c>
      <c r="S768" s="5" t="s">
        <v>37</v>
      </c>
      <c r="T768" s="6">
        <v>0.71760000000000002</v>
      </c>
    </row>
    <row r="769" spans="1:20" ht="15" customHeight="1" x14ac:dyDescent="0.2">
      <c r="A769" s="5">
        <v>2024</v>
      </c>
      <c r="B769" s="5">
        <v>45</v>
      </c>
      <c r="C769" s="5" t="s">
        <v>74</v>
      </c>
      <c r="D769" s="5">
        <v>0</v>
      </c>
      <c r="E769" s="5" t="s">
        <v>78</v>
      </c>
      <c r="F769" s="5">
        <v>374</v>
      </c>
      <c r="G769" s="5" t="s">
        <v>79</v>
      </c>
      <c r="H769" s="5">
        <v>20</v>
      </c>
      <c r="I769" s="5" t="s">
        <v>98</v>
      </c>
      <c r="J769" s="5">
        <v>0</v>
      </c>
      <c r="K769" s="5" t="s">
        <v>98</v>
      </c>
      <c r="L769" s="5">
        <v>4</v>
      </c>
      <c r="M769" s="5" t="s">
        <v>100</v>
      </c>
      <c r="N769" s="5">
        <v>2</v>
      </c>
      <c r="O769" s="5" t="s">
        <v>44</v>
      </c>
      <c r="P769" s="5">
        <v>1</v>
      </c>
      <c r="Q769" s="5" t="s">
        <v>25</v>
      </c>
      <c r="R769" s="5" t="s">
        <v>26</v>
      </c>
      <c r="S769" s="5" t="s">
        <v>37</v>
      </c>
      <c r="T769" s="6">
        <v>6.8790100000000001</v>
      </c>
    </row>
    <row r="770" spans="1:20" ht="15" customHeight="1" x14ac:dyDescent="0.2">
      <c r="A770" s="5">
        <v>2024</v>
      </c>
      <c r="B770" s="5">
        <v>45</v>
      </c>
      <c r="C770" s="5" t="s">
        <v>74</v>
      </c>
      <c r="D770" s="5">
        <v>0</v>
      </c>
      <c r="E770" s="5" t="s">
        <v>78</v>
      </c>
      <c r="F770" s="5">
        <v>374</v>
      </c>
      <c r="G770" s="5" t="s">
        <v>79</v>
      </c>
      <c r="H770" s="5">
        <v>20</v>
      </c>
      <c r="I770" s="5" t="s">
        <v>98</v>
      </c>
      <c r="J770" s="5">
        <v>0</v>
      </c>
      <c r="K770" s="5" t="s">
        <v>98</v>
      </c>
      <c r="L770" s="5">
        <v>4</v>
      </c>
      <c r="M770" s="5" t="s">
        <v>100</v>
      </c>
      <c r="N770" s="5">
        <v>2</v>
      </c>
      <c r="O770" s="5" t="s">
        <v>44</v>
      </c>
      <c r="P770" s="5">
        <v>1</v>
      </c>
      <c r="Q770" s="5" t="s">
        <v>25</v>
      </c>
      <c r="R770" s="5" t="s">
        <v>26</v>
      </c>
      <c r="S770" s="5" t="s">
        <v>37</v>
      </c>
      <c r="T770" s="6">
        <v>3.3019250000000002</v>
      </c>
    </row>
    <row r="771" spans="1:20" ht="15" customHeight="1" x14ac:dyDescent="0.2">
      <c r="A771" s="5">
        <v>2024</v>
      </c>
      <c r="B771" s="5">
        <v>45</v>
      </c>
      <c r="C771" s="5" t="s">
        <v>74</v>
      </c>
      <c r="D771" s="5">
        <v>0</v>
      </c>
      <c r="E771" s="5" t="s">
        <v>78</v>
      </c>
      <c r="F771" s="5">
        <v>374</v>
      </c>
      <c r="G771" s="5" t="s">
        <v>79</v>
      </c>
      <c r="H771" s="5">
        <v>20</v>
      </c>
      <c r="I771" s="5" t="s">
        <v>98</v>
      </c>
      <c r="J771" s="5">
        <v>0</v>
      </c>
      <c r="K771" s="5" t="s">
        <v>98</v>
      </c>
      <c r="L771" s="5">
        <v>4</v>
      </c>
      <c r="M771" s="5" t="s">
        <v>100</v>
      </c>
      <c r="N771" s="5">
        <v>2</v>
      </c>
      <c r="O771" s="5" t="s">
        <v>44</v>
      </c>
      <c r="P771" s="5">
        <v>1</v>
      </c>
      <c r="Q771" s="5" t="s">
        <v>25</v>
      </c>
      <c r="R771" s="5" t="s">
        <v>26</v>
      </c>
      <c r="S771" s="5" t="s">
        <v>37</v>
      </c>
      <c r="T771" s="6">
        <v>0.84841</v>
      </c>
    </row>
    <row r="772" spans="1:20" ht="15" customHeight="1" x14ac:dyDescent="0.2">
      <c r="A772" s="5">
        <v>2024</v>
      </c>
      <c r="B772" s="5">
        <v>45</v>
      </c>
      <c r="C772" s="5" t="s">
        <v>74</v>
      </c>
      <c r="D772" s="5">
        <v>0</v>
      </c>
      <c r="E772" s="5" t="s">
        <v>78</v>
      </c>
      <c r="F772" s="5">
        <v>374</v>
      </c>
      <c r="G772" s="5" t="s">
        <v>79</v>
      </c>
      <c r="H772" s="5">
        <v>20</v>
      </c>
      <c r="I772" s="5" t="s">
        <v>98</v>
      </c>
      <c r="J772" s="5">
        <v>0</v>
      </c>
      <c r="K772" s="5" t="s">
        <v>98</v>
      </c>
      <c r="L772" s="5">
        <v>4</v>
      </c>
      <c r="M772" s="5" t="s">
        <v>100</v>
      </c>
      <c r="N772" s="5">
        <v>2</v>
      </c>
      <c r="O772" s="5" t="s">
        <v>44</v>
      </c>
      <c r="P772" s="5">
        <v>1</v>
      </c>
      <c r="Q772" s="5" t="s">
        <v>25</v>
      </c>
      <c r="R772" s="5" t="s">
        <v>26</v>
      </c>
      <c r="S772" s="5" t="s">
        <v>37</v>
      </c>
      <c r="T772" s="6">
        <v>4.9632059999999996</v>
      </c>
    </row>
    <row r="773" spans="1:20" ht="15" customHeight="1" x14ac:dyDescent="0.2">
      <c r="A773" s="5">
        <v>2024</v>
      </c>
      <c r="B773" s="5">
        <v>45</v>
      </c>
      <c r="C773" s="5" t="s">
        <v>74</v>
      </c>
      <c r="D773" s="5">
        <v>0</v>
      </c>
      <c r="E773" s="5" t="s">
        <v>78</v>
      </c>
      <c r="F773" s="5">
        <v>374</v>
      </c>
      <c r="G773" s="5" t="s">
        <v>79</v>
      </c>
      <c r="H773" s="5">
        <v>20</v>
      </c>
      <c r="I773" s="5" t="s">
        <v>98</v>
      </c>
      <c r="J773" s="5">
        <v>0</v>
      </c>
      <c r="K773" s="5" t="s">
        <v>98</v>
      </c>
      <c r="L773" s="5">
        <v>4</v>
      </c>
      <c r="M773" s="5" t="s">
        <v>100</v>
      </c>
      <c r="N773" s="5">
        <v>2</v>
      </c>
      <c r="O773" s="5" t="s">
        <v>44</v>
      </c>
      <c r="P773" s="5">
        <v>1</v>
      </c>
      <c r="Q773" s="5" t="s">
        <v>25</v>
      </c>
      <c r="R773" s="5" t="s">
        <v>26</v>
      </c>
      <c r="S773" s="5" t="s">
        <v>37</v>
      </c>
      <c r="T773" s="6">
        <v>3.0955539999999999</v>
      </c>
    </row>
    <row r="774" spans="1:20" ht="15" customHeight="1" x14ac:dyDescent="0.2">
      <c r="A774" s="5">
        <v>2024</v>
      </c>
      <c r="B774" s="5">
        <v>45</v>
      </c>
      <c r="C774" s="5" t="s">
        <v>74</v>
      </c>
      <c r="D774" s="5">
        <v>0</v>
      </c>
      <c r="E774" s="5" t="s">
        <v>101</v>
      </c>
      <c r="F774" s="5">
        <v>381</v>
      </c>
      <c r="G774" s="5" t="s">
        <v>102</v>
      </c>
      <c r="H774" s="5">
        <v>1</v>
      </c>
      <c r="I774" s="5" t="s">
        <v>42</v>
      </c>
      <c r="J774" s="5">
        <v>0</v>
      </c>
      <c r="K774" s="5" t="s">
        <v>42</v>
      </c>
      <c r="L774" s="5">
        <v>1</v>
      </c>
      <c r="M774" s="5" t="s">
        <v>103</v>
      </c>
      <c r="N774" s="5">
        <v>2</v>
      </c>
      <c r="O774" s="5" t="s">
        <v>44</v>
      </c>
      <c r="P774" s="5">
        <v>1</v>
      </c>
      <c r="Q774" s="5" t="s">
        <v>25</v>
      </c>
      <c r="R774" s="5" t="s">
        <v>26</v>
      </c>
      <c r="S774" s="5" t="s">
        <v>37</v>
      </c>
      <c r="T774" s="6">
        <v>1174.918752</v>
      </c>
    </row>
    <row r="775" spans="1:20" ht="15" customHeight="1" x14ac:dyDescent="0.2">
      <c r="A775" s="5">
        <v>2024</v>
      </c>
      <c r="B775" s="5">
        <v>45</v>
      </c>
      <c r="C775" s="5" t="s">
        <v>74</v>
      </c>
      <c r="D775" s="5">
        <v>0</v>
      </c>
      <c r="E775" s="5" t="s">
        <v>101</v>
      </c>
      <c r="F775" s="5">
        <v>381</v>
      </c>
      <c r="G775" s="5" t="s">
        <v>102</v>
      </c>
      <c r="H775" s="5">
        <v>1</v>
      </c>
      <c r="I775" s="5" t="s">
        <v>42</v>
      </c>
      <c r="J775" s="5">
        <v>0</v>
      </c>
      <c r="K775" s="5" t="s">
        <v>42</v>
      </c>
      <c r="L775" s="5">
        <v>1</v>
      </c>
      <c r="M775" s="5" t="s">
        <v>103</v>
      </c>
      <c r="N775" s="5">
        <v>2</v>
      </c>
      <c r="O775" s="5" t="s">
        <v>44</v>
      </c>
      <c r="P775" s="5">
        <v>1</v>
      </c>
      <c r="Q775" s="5" t="s">
        <v>25</v>
      </c>
      <c r="R775" s="5" t="s">
        <v>26</v>
      </c>
      <c r="S775" s="5" t="s">
        <v>37</v>
      </c>
      <c r="T775" s="6">
        <v>852.42186200000003</v>
      </c>
    </row>
    <row r="776" spans="1:20" ht="15" customHeight="1" x14ac:dyDescent="0.2">
      <c r="A776" s="5">
        <v>2024</v>
      </c>
      <c r="B776" s="5">
        <v>45</v>
      </c>
      <c r="C776" s="5" t="s">
        <v>74</v>
      </c>
      <c r="D776" s="5">
        <v>0</v>
      </c>
      <c r="E776" s="5" t="s">
        <v>101</v>
      </c>
      <c r="F776" s="5">
        <v>381</v>
      </c>
      <c r="G776" s="5" t="s">
        <v>102</v>
      </c>
      <c r="H776" s="5">
        <v>1</v>
      </c>
      <c r="I776" s="5" t="s">
        <v>42</v>
      </c>
      <c r="J776" s="5">
        <v>0</v>
      </c>
      <c r="K776" s="5" t="s">
        <v>42</v>
      </c>
      <c r="L776" s="5">
        <v>1</v>
      </c>
      <c r="M776" s="5" t="s">
        <v>103</v>
      </c>
      <c r="N776" s="5">
        <v>2</v>
      </c>
      <c r="O776" s="5" t="s">
        <v>44</v>
      </c>
      <c r="P776" s="5">
        <v>1</v>
      </c>
      <c r="Q776" s="5" t="s">
        <v>25</v>
      </c>
      <c r="R776" s="5" t="s">
        <v>26</v>
      </c>
      <c r="S776" s="5" t="s">
        <v>37</v>
      </c>
      <c r="T776" s="6">
        <v>168.94505100000001</v>
      </c>
    </row>
    <row r="777" spans="1:20" ht="15" customHeight="1" x14ac:dyDescent="0.2">
      <c r="A777" s="5">
        <v>2024</v>
      </c>
      <c r="B777" s="5">
        <v>45</v>
      </c>
      <c r="C777" s="5" t="s">
        <v>74</v>
      </c>
      <c r="D777" s="5">
        <v>0</v>
      </c>
      <c r="E777" s="5" t="s">
        <v>101</v>
      </c>
      <c r="F777" s="5">
        <v>381</v>
      </c>
      <c r="G777" s="5" t="s">
        <v>102</v>
      </c>
      <c r="H777" s="5">
        <v>1</v>
      </c>
      <c r="I777" s="5" t="s">
        <v>42</v>
      </c>
      <c r="J777" s="5">
        <v>0</v>
      </c>
      <c r="K777" s="5" t="s">
        <v>42</v>
      </c>
      <c r="L777" s="5">
        <v>1</v>
      </c>
      <c r="M777" s="5" t="s">
        <v>103</v>
      </c>
      <c r="N777" s="5">
        <v>2</v>
      </c>
      <c r="O777" s="5" t="s">
        <v>44</v>
      </c>
      <c r="P777" s="5">
        <v>1</v>
      </c>
      <c r="Q777" s="5" t="s">
        <v>25</v>
      </c>
      <c r="R777" s="5" t="s">
        <v>26</v>
      </c>
      <c r="S777" s="5" t="s">
        <v>37</v>
      </c>
      <c r="T777" s="6">
        <v>723.98431200000005</v>
      </c>
    </row>
    <row r="778" spans="1:20" ht="15" customHeight="1" x14ac:dyDescent="0.2">
      <c r="A778" s="5">
        <v>2024</v>
      </c>
      <c r="B778" s="5">
        <v>45</v>
      </c>
      <c r="C778" s="5" t="s">
        <v>74</v>
      </c>
      <c r="D778" s="5">
        <v>0</v>
      </c>
      <c r="E778" s="5" t="s">
        <v>101</v>
      </c>
      <c r="F778" s="5">
        <v>381</v>
      </c>
      <c r="G778" s="5" t="s">
        <v>102</v>
      </c>
      <c r="H778" s="5">
        <v>1</v>
      </c>
      <c r="I778" s="5" t="s">
        <v>42</v>
      </c>
      <c r="J778" s="5">
        <v>0</v>
      </c>
      <c r="K778" s="5" t="s">
        <v>42</v>
      </c>
      <c r="L778" s="5">
        <v>1</v>
      </c>
      <c r="M778" s="5" t="s">
        <v>103</v>
      </c>
      <c r="N778" s="5">
        <v>2</v>
      </c>
      <c r="O778" s="5" t="s">
        <v>44</v>
      </c>
      <c r="P778" s="5">
        <v>1</v>
      </c>
      <c r="Q778" s="5" t="s">
        <v>25</v>
      </c>
      <c r="R778" s="5" t="s">
        <v>26</v>
      </c>
      <c r="S778" s="5" t="s">
        <v>37</v>
      </c>
      <c r="T778" s="6">
        <v>227.019856</v>
      </c>
    </row>
    <row r="779" spans="1:20" ht="15" customHeight="1" x14ac:dyDescent="0.2">
      <c r="A779" s="5">
        <v>2024</v>
      </c>
      <c r="B779" s="5">
        <v>45</v>
      </c>
      <c r="C779" s="5" t="s">
        <v>74</v>
      </c>
      <c r="D779" s="5">
        <v>0</v>
      </c>
      <c r="E779" s="5" t="s">
        <v>101</v>
      </c>
      <c r="F779" s="5">
        <v>381</v>
      </c>
      <c r="G779" s="5" t="s">
        <v>102</v>
      </c>
      <c r="H779" s="5">
        <v>1</v>
      </c>
      <c r="I779" s="5" t="s">
        <v>42</v>
      </c>
      <c r="J779" s="5">
        <v>0</v>
      </c>
      <c r="K779" s="5" t="s">
        <v>42</v>
      </c>
      <c r="L779" s="5">
        <v>1</v>
      </c>
      <c r="M779" s="5" t="s">
        <v>103</v>
      </c>
      <c r="N779" s="5">
        <v>2</v>
      </c>
      <c r="O779" s="5" t="s">
        <v>44</v>
      </c>
      <c r="P779" s="5">
        <v>2</v>
      </c>
      <c r="Q779" s="5" t="s">
        <v>28</v>
      </c>
      <c r="R779" s="5" t="s">
        <v>26</v>
      </c>
      <c r="S779" s="5" t="s">
        <v>37</v>
      </c>
      <c r="T779" s="6">
        <v>2.6141999999999999E-2</v>
      </c>
    </row>
    <row r="780" spans="1:20" ht="15" customHeight="1" x14ac:dyDescent="0.2">
      <c r="A780" s="5">
        <v>2024</v>
      </c>
      <c r="B780" s="5">
        <v>45</v>
      </c>
      <c r="C780" s="5" t="s">
        <v>74</v>
      </c>
      <c r="D780" s="5">
        <v>0</v>
      </c>
      <c r="E780" s="5" t="s">
        <v>101</v>
      </c>
      <c r="F780" s="5">
        <v>381</v>
      </c>
      <c r="G780" s="5" t="s">
        <v>102</v>
      </c>
      <c r="H780" s="5">
        <v>1</v>
      </c>
      <c r="I780" s="5" t="s">
        <v>42</v>
      </c>
      <c r="J780" s="5">
        <v>0</v>
      </c>
      <c r="K780" s="5" t="s">
        <v>42</v>
      </c>
      <c r="L780" s="5">
        <v>1</v>
      </c>
      <c r="M780" s="5" t="s">
        <v>103</v>
      </c>
      <c r="N780" s="5">
        <v>2</v>
      </c>
      <c r="O780" s="5" t="s">
        <v>44</v>
      </c>
      <c r="P780" s="5">
        <v>2</v>
      </c>
      <c r="Q780" s="5" t="s">
        <v>28</v>
      </c>
      <c r="R780" s="5" t="s">
        <v>26</v>
      </c>
      <c r="S780" s="5" t="s">
        <v>37</v>
      </c>
      <c r="T780" s="6">
        <v>1.5275E-2</v>
      </c>
    </row>
    <row r="781" spans="1:20" ht="15" customHeight="1" x14ac:dyDescent="0.2">
      <c r="A781" s="5">
        <v>2024</v>
      </c>
      <c r="B781" s="5">
        <v>45</v>
      </c>
      <c r="C781" s="5" t="s">
        <v>74</v>
      </c>
      <c r="D781" s="5">
        <v>0</v>
      </c>
      <c r="E781" s="5" t="s">
        <v>101</v>
      </c>
      <c r="F781" s="5">
        <v>381</v>
      </c>
      <c r="G781" s="5" t="s">
        <v>102</v>
      </c>
      <c r="H781" s="5">
        <v>1</v>
      </c>
      <c r="I781" s="5" t="s">
        <v>42</v>
      </c>
      <c r="J781" s="5">
        <v>0</v>
      </c>
      <c r="K781" s="5" t="s">
        <v>42</v>
      </c>
      <c r="L781" s="5">
        <v>1</v>
      </c>
      <c r="M781" s="5" t="s">
        <v>103</v>
      </c>
      <c r="N781" s="5">
        <v>2</v>
      </c>
      <c r="O781" s="5" t="s">
        <v>44</v>
      </c>
      <c r="P781" s="5">
        <v>2</v>
      </c>
      <c r="Q781" s="5" t="s">
        <v>28</v>
      </c>
      <c r="R781" s="5" t="s">
        <v>26</v>
      </c>
      <c r="S781" s="5" t="s">
        <v>37</v>
      </c>
      <c r="T781" s="6">
        <v>9.3159999999999996E-3</v>
      </c>
    </row>
    <row r="782" spans="1:20" ht="15" customHeight="1" x14ac:dyDescent="0.2">
      <c r="A782" s="5">
        <v>2024</v>
      </c>
      <c r="B782" s="5">
        <v>45</v>
      </c>
      <c r="C782" s="5" t="s">
        <v>74</v>
      </c>
      <c r="D782" s="5">
        <v>0</v>
      </c>
      <c r="E782" s="5" t="s">
        <v>101</v>
      </c>
      <c r="F782" s="5">
        <v>381</v>
      </c>
      <c r="G782" s="5" t="s">
        <v>102</v>
      </c>
      <c r="H782" s="5">
        <v>1</v>
      </c>
      <c r="I782" s="5" t="s">
        <v>42</v>
      </c>
      <c r="J782" s="5">
        <v>0</v>
      </c>
      <c r="K782" s="5" t="s">
        <v>42</v>
      </c>
      <c r="L782" s="5">
        <v>1</v>
      </c>
      <c r="M782" s="5" t="s">
        <v>103</v>
      </c>
      <c r="N782" s="5">
        <v>2</v>
      </c>
      <c r="O782" s="5" t="s">
        <v>44</v>
      </c>
      <c r="P782" s="5">
        <v>3</v>
      </c>
      <c r="Q782" s="5" t="s">
        <v>29</v>
      </c>
      <c r="R782" s="5" t="s">
        <v>26</v>
      </c>
      <c r="S782" s="5" t="s">
        <v>37</v>
      </c>
      <c r="T782" s="6">
        <v>4.9564999999999998E-2</v>
      </c>
    </row>
    <row r="783" spans="1:20" ht="15" customHeight="1" x14ac:dyDescent="0.2">
      <c r="A783" s="5">
        <v>2024</v>
      </c>
      <c r="B783" s="5">
        <v>45</v>
      </c>
      <c r="C783" s="5" t="s">
        <v>74</v>
      </c>
      <c r="D783" s="5">
        <v>0</v>
      </c>
      <c r="E783" s="5" t="s">
        <v>101</v>
      </c>
      <c r="F783" s="5">
        <v>381</v>
      </c>
      <c r="G783" s="5" t="s">
        <v>102</v>
      </c>
      <c r="H783" s="5">
        <v>1</v>
      </c>
      <c r="I783" s="5" t="s">
        <v>42</v>
      </c>
      <c r="J783" s="5">
        <v>0</v>
      </c>
      <c r="K783" s="5" t="s">
        <v>42</v>
      </c>
      <c r="L783" s="5">
        <v>1</v>
      </c>
      <c r="M783" s="5" t="s">
        <v>103</v>
      </c>
      <c r="N783" s="5">
        <v>2</v>
      </c>
      <c r="O783" s="5" t="s">
        <v>44</v>
      </c>
      <c r="P783" s="5">
        <v>3</v>
      </c>
      <c r="Q783" s="5" t="s">
        <v>29</v>
      </c>
      <c r="R783" s="5" t="s">
        <v>26</v>
      </c>
      <c r="S783" s="5" t="s">
        <v>37</v>
      </c>
      <c r="T783" s="6">
        <v>6.2427999999999997E-2</v>
      </c>
    </row>
    <row r="784" spans="1:20" ht="15" customHeight="1" x14ac:dyDescent="0.2">
      <c r="A784" s="5">
        <v>2024</v>
      </c>
      <c r="B784" s="5">
        <v>45</v>
      </c>
      <c r="C784" s="5" t="s">
        <v>74</v>
      </c>
      <c r="D784" s="5">
        <v>0</v>
      </c>
      <c r="E784" s="5" t="s">
        <v>101</v>
      </c>
      <c r="F784" s="5">
        <v>381</v>
      </c>
      <c r="G784" s="5" t="s">
        <v>102</v>
      </c>
      <c r="H784" s="5">
        <v>1</v>
      </c>
      <c r="I784" s="5" t="s">
        <v>42</v>
      </c>
      <c r="J784" s="5">
        <v>0</v>
      </c>
      <c r="K784" s="5" t="s">
        <v>42</v>
      </c>
      <c r="L784" s="5">
        <v>1</v>
      </c>
      <c r="M784" s="5" t="s">
        <v>103</v>
      </c>
      <c r="N784" s="5">
        <v>2</v>
      </c>
      <c r="O784" s="5" t="s">
        <v>44</v>
      </c>
      <c r="P784" s="5">
        <v>3</v>
      </c>
      <c r="Q784" s="5" t="s">
        <v>29</v>
      </c>
      <c r="R784" s="5" t="s">
        <v>26</v>
      </c>
      <c r="S784" s="5" t="s">
        <v>37</v>
      </c>
      <c r="T784" s="6">
        <v>2.4660999999999999E-2</v>
      </c>
    </row>
    <row r="785" spans="1:20" ht="15" customHeight="1" x14ac:dyDescent="0.2">
      <c r="A785" s="5">
        <v>2024</v>
      </c>
      <c r="B785" s="5">
        <v>45</v>
      </c>
      <c r="C785" s="5" t="s">
        <v>74</v>
      </c>
      <c r="D785" s="5">
        <v>0</v>
      </c>
      <c r="E785" s="5" t="s">
        <v>101</v>
      </c>
      <c r="F785" s="5">
        <v>381</v>
      </c>
      <c r="G785" s="5" t="s">
        <v>102</v>
      </c>
      <c r="H785" s="5">
        <v>1</v>
      </c>
      <c r="I785" s="5" t="s">
        <v>42</v>
      </c>
      <c r="J785" s="5">
        <v>0</v>
      </c>
      <c r="K785" s="5" t="s">
        <v>42</v>
      </c>
      <c r="L785" s="5">
        <v>1</v>
      </c>
      <c r="M785" s="5" t="s">
        <v>103</v>
      </c>
      <c r="N785" s="5">
        <v>2</v>
      </c>
      <c r="O785" s="5" t="s">
        <v>44</v>
      </c>
      <c r="P785" s="5">
        <v>3</v>
      </c>
      <c r="Q785" s="5" t="s">
        <v>29</v>
      </c>
      <c r="R785" s="5" t="s">
        <v>26</v>
      </c>
      <c r="S785" s="5" t="s">
        <v>37</v>
      </c>
      <c r="T785" s="6">
        <v>9.2849999999999999E-3</v>
      </c>
    </row>
    <row r="786" spans="1:20" ht="15" customHeight="1" x14ac:dyDescent="0.2">
      <c r="A786" s="5">
        <v>2024</v>
      </c>
      <c r="B786" s="5">
        <v>45</v>
      </c>
      <c r="C786" s="5" t="s">
        <v>74</v>
      </c>
      <c r="D786" s="5">
        <v>0</v>
      </c>
      <c r="E786" s="5" t="s">
        <v>101</v>
      </c>
      <c r="F786" s="5">
        <v>381</v>
      </c>
      <c r="G786" s="5" t="s">
        <v>102</v>
      </c>
      <c r="H786" s="5">
        <v>1</v>
      </c>
      <c r="I786" s="5" t="s">
        <v>42</v>
      </c>
      <c r="J786" s="5">
        <v>0</v>
      </c>
      <c r="K786" s="5" t="s">
        <v>42</v>
      </c>
      <c r="L786" s="5">
        <v>1</v>
      </c>
      <c r="M786" s="5" t="s">
        <v>103</v>
      </c>
      <c r="N786" s="5">
        <v>2</v>
      </c>
      <c r="O786" s="5" t="s">
        <v>44</v>
      </c>
      <c r="P786" s="5">
        <v>3</v>
      </c>
      <c r="Q786" s="5" t="s">
        <v>29</v>
      </c>
      <c r="R786" s="5" t="s">
        <v>26</v>
      </c>
      <c r="S786" s="5" t="s">
        <v>37</v>
      </c>
      <c r="T786" s="6">
        <v>0.13056300000000001</v>
      </c>
    </row>
    <row r="787" spans="1:20" ht="15" customHeight="1" x14ac:dyDescent="0.2">
      <c r="A787" s="5">
        <v>2024</v>
      </c>
      <c r="B787" s="5">
        <v>45</v>
      </c>
      <c r="C787" s="5" t="s">
        <v>74</v>
      </c>
      <c r="D787" s="5">
        <v>0</v>
      </c>
      <c r="E787" s="5" t="s">
        <v>101</v>
      </c>
      <c r="F787" s="5">
        <v>381</v>
      </c>
      <c r="G787" s="5" t="s">
        <v>102</v>
      </c>
      <c r="H787" s="5">
        <v>1</v>
      </c>
      <c r="I787" s="5" t="s">
        <v>42</v>
      </c>
      <c r="J787" s="5">
        <v>0</v>
      </c>
      <c r="K787" s="5" t="s">
        <v>42</v>
      </c>
      <c r="L787" s="5">
        <v>2</v>
      </c>
      <c r="M787" s="5" t="s">
        <v>104</v>
      </c>
      <c r="N787" s="5">
        <v>2</v>
      </c>
      <c r="O787" s="5" t="s">
        <v>44</v>
      </c>
      <c r="P787" s="5">
        <v>1</v>
      </c>
      <c r="Q787" s="5" t="s">
        <v>25</v>
      </c>
      <c r="R787" s="5" t="s">
        <v>26</v>
      </c>
      <c r="S787" s="5" t="s">
        <v>37</v>
      </c>
      <c r="T787" s="6">
        <v>4.9421280000000003</v>
      </c>
    </row>
    <row r="788" spans="1:20" ht="15" customHeight="1" x14ac:dyDescent="0.2">
      <c r="A788" s="5">
        <v>2024</v>
      </c>
      <c r="B788" s="5">
        <v>45</v>
      </c>
      <c r="C788" s="5" t="s">
        <v>74</v>
      </c>
      <c r="D788" s="5">
        <v>0</v>
      </c>
      <c r="E788" s="5" t="s">
        <v>101</v>
      </c>
      <c r="F788" s="5">
        <v>381</v>
      </c>
      <c r="G788" s="5" t="s">
        <v>102</v>
      </c>
      <c r="H788" s="5">
        <v>1</v>
      </c>
      <c r="I788" s="5" t="s">
        <v>42</v>
      </c>
      <c r="J788" s="5">
        <v>0</v>
      </c>
      <c r="K788" s="5" t="s">
        <v>42</v>
      </c>
      <c r="L788" s="5">
        <v>2</v>
      </c>
      <c r="M788" s="5" t="s">
        <v>104</v>
      </c>
      <c r="N788" s="5">
        <v>2</v>
      </c>
      <c r="O788" s="5" t="s">
        <v>44</v>
      </c>
      <c r="P788" s="5">
        <v>1</v>
      </c>
      <c r="Q788" s="5" t="s">
        <v>25</v>
      </c>
      <c r="R788" s="5" t="s">
        <v>26</v>
      </c>
      <c r="S788" s="5" t="s">
        <v>37</v>
      </c>
      <c r="T788" s="6">
        <v>0.76256999999999997</v>
      </c>
    </row>
    <row r="789" spans="1:20" ht="15" customHeight="1" x14ac:dyDescent="0.2">
      <c r="A789" s="5">
        <v>2024</v>
      </c>
      <c r="B789" s="5">
        <v>45</v>
      </c>
      <c r="C789" s="5" t="s">
        <v>74</v>
      </c>
      <c r="D789" s="5">
        <v>0</v>
      </c>
      <c r="E789" s="5" t="s">
        <v>101</v>
      </c>
      <c r="F789" s="5">
        <v>381</v>
      </c>
      <c r="G789" s="5" t="s">
        <v>102</v>
      </c>
      <c r="H789" s="5">
        <v>1</v>
      </c>
      <c r="I789" s="5" t="s">
        <v>42</v>
      </c>
      <c r="J789" s="5">
        <v>0</v>
      </c>
      <c r="K789" s="5" t="s">
        <v>42</v>
      </c>
      <c r="L789" s="5">
        <v>2</v>
      </c>
      <c r="M789" s="5" t="s">
        <v>104</v>
      </c>
      <c r="N789" s="5">
        <v>2</v>
      </c>
      <c r="O789" s="5" t="s">
        <v>44</v>
      </c>
      <c r="P789" s="5">
        <v>1</v>
      </c>
      <c r="Q789" s="5" t="s">
        <v>25</v>
      </c>
      <c r="R789" s="5" t="s">
        <v>26</v>
      </c>
      <c r="S789" s="5" t="s">
        <v>37</v>
      </c>
      <c r="T789" s="6">
        <v>0.47539199999999998</v>
      </c>
    </row>
    <row r="790" spans="1:20" ht="15" customHeight="1" x14ac:dyDescent="0.2">
      <c r="A790" s="5">
        <v>2024</v>
      </c>
      <c r="B790" s="5">
        <v>45</v>
      </c>
      <c r="C790" s="5" t="s">
        <v>74</v>
      </c>
      <c r="D790" s="5">
        <v>0</v>
      </c>
      <c r="E790" s="5" t="s">
        <v>101</v>
      </c>
      <c r="F790" s="5">
        <v>381</v>
      </c>
      <c r="G790" s="5" t="s">
        <v>102</v>
      </c>
      <c r="H790" s="5">
        <v>1</v>
      </c>
      <c r="I790" s="5" t="s">
        <v>42</v>
      </c>
      <c r="J790" s="5">
        <v>0</v>
      </c>
      <c r="K790" s="5" t="s">
        <v>42</v>
      </c>
      <c r="L790" s="5">
        <v>2</v>
      </c>
      <c r="M790" s="5" t="s">
        <v>104</v>
      </c>
      <c r="N790" s="5">
        <v>2</v>
      </c>
      <c r="O790" s="5" t="s">
        <v>44</v>
      </c>
      <c r="P790" s="5">
        <v>1</v>
      </c>
      <c r="Q790" s="5" t="s">
        <v>25</v>
      </c>
      <c r="R790" s="5" t="s">
        <v>26</v>
      </c>
      <c r="S790" s="5" t="s">
        <v>37</v>
      </c>
      <c r="T790" s="6">
        <v>1.519684</v>
      </c>
    </row>
    <row r="791" spans="1:20" ht="15" customHeight="1" x14ac:dyDescent="0.2">
      <c r="A791" s="5">
        <v>2024</v>
      </c>
      <c r="B791" s="5">
        <v>45</v>
      </c>
      <c r="C791" s="5" t="s">
        <v>74</v>
      </c>
      <c r="D791" s="5">
        <v>0</v>
      </c>
      <c r="E791" s="5" t="s">
        <v>101</v>
      </c>
      <c r="F791" s="5">
        <v>381</v>
      </c>
      <c r="G791" s="5" t="s">
        <v>102</v>
      </c>
      <c r="H791" s="5">
        <v>1</v>
      </c>
      <c r="I791" s="5" t="s">
        <v>42</v>
      </c>
      <c r="J791" s="5">
        <v>0</v>
      </c>
      <c r="K791" s="5" t="s">
        <v>42</v>
      </c>
      <c r="L791" s="5">
        <v>2</v>
      </c>
      <c r="M791" s="5" t="s">
        <v>104</v>
      </c>
      <c r="N791" s="5">
        <v>2</v>
      </c>
      <c r="O791" s="5" t="s">
        <v>44</v>
      </c>
      <c r="P791" s="5">
        <v>1</v>
      </c>
      <c r="Q791" s="5" t="s">
        <v>25</v>
      </c>
      <c r="R791" s="5" t="s">
        <v>26</v>
      </c>
      <c r="S791" s="5" t="s">
        <v>37</v>
      </c>
      <c r="T791" s="6">
        <v>3.4100999999999999E-2</v>
      </c>
    </row>
    <row r="792" spans="1:20" ht="15" customHeight="1" x14ac:dyDescent="0.2">
      <c r="A792" s="5">
        <v>2024</v>
      </c>
      <c r="B792" s="5">
        <v>45</v>
      </c>
      <c r="C792" s="5" t="s">
        <v>74</v>
      </c>
      <c r="D792" s="5">
        <v>0</v>
      </c>
      <c r="E792" s="5" t="s">
        <v>101</v>
      </c>
      <c r="F792" s="5">
        <v>381</v>
      </c>
      <c r="G792" s="5" t="s">
        <v>102</v>
      </c>
      <c r="H792" s="5">
        <v>16</v>
      </c>
      <c r="I792" s="5" t="s">
        <v>105</v>
      </c>
      <c r="J792" s="5">
        <v>0</v>
      </c>
      <c r="K792" s="5" t="s">
        <v>105</v>
      </c>
      <c r="L792" s="5">
        <v>4</v>
      </c>
      <c r="M792" s="5" t="s">
        <v>84</v>
      </c>
      <c r="N792" s="5">
        <v>2</v>
      </c>
      <c r="O792" s="5" t="s">
        <v>44</v>
      </c>
      <c r="P792" s="5">
        <v>1</v>
      </c>
      <c r="Q792" s="5" t="s">
        <v>25</v>
      </c>
      <c r="R792" s="5" t="s">
        <v>26</v>
      </c>
      <c r="S792" s="5" t="s">
        <v>37</v>
      </c>
      <c r="T792" s="6">
        <v>322.53408300000001</v>
      </c>
    </row>
    <row r="793" spans="1:20" ht="15" customHeight="1" x14ac:dyDescent="0.2">
      <c r="A793" s="5">
        <v>2024</v>
      </c>
      <c r="B793" s="5">
        <v>45</v>
      </c>
      <c r="C793" s="5" t="s">
        <v>74</v>
      </c>
      <c r="D793" s="5">
        <v>0</v>
      </c>
      <c r="E793" s="5" t="s">
        <v>101</v>
      </c>
      <c r="F793" s="5">
        <v>381</v>
      </c>
      <c r="G793" s="5" t="s">
        <v>102</v>
      </c>
      <c r="H793" s="5">
        <v>16</v>
      </c>
      <c r="I793" s="5" t="s">
        <v>105</v>
      </c>
      <c r="J793" s="5">
        <v>0</v>
      </c>
      <c r="K793" s="5" t="s">
        <v>105</v>
      </c>
      <c r="L793" s="5">
        <v>4</v>
      </c>
      <c r="M793" s="5" t="s">
        <v>84</v>
      </c>
      <c r="N793" s="5">
        <v>2</v>
      </c>
      <c r="O793" s="5" t="s">
        <v>44</v>
      </c>
      <c r="P793" s="5">
        <v>1</v>
      </c>
      <c r="Q793" s="5" t="s">
        <v>25</v>
      </c>
      <c r="R793" s="5" t="s">
        <v>26</v>
      </c>
      <c r="S793" s="5" t="s">
        <v>37</v>
      </c>
      <c r="T793" s="6">
        <v>293.94940400000002</v>
      </c>
    </row>
    <row r="794" spans="1:20" ht="15" customHeight="1" x14ac:dyDescent="0.2">
      <c r="A794" s="5">
        <v>2024</v>
      </c>
      <c r="B794" s="5">
        <v>45</v>
      </c>
      <c r="C794" s="5" t="s">
        <v>74</v>
      </c>
      <c r="D794" s="5">
        <v>0</v>
      </c>
      <c r="E794" s="5" t="s">
        <v>101</v>
      </c>
      <c r="F794" s="5">
        <v>381</v>
      </c>
      <c r="G794" s="5" t="s">
        <v>102</v>
      </c>
      <c r="H794" s="5">
        <v>16</v>
      </c>
      <c r="I794" s="5" t="s">
        <v>105</v>
      </c>
      <c r="J794" s="5">
        <v>0</v>
      </c>
      <c r="K794" s="5" t="s">
        <v>105</v>
      </c>
      <c r="L794" s="5">
        <v>4</v>
      </c>
      <c r="M794" s="5" t="s">
        <v>84</v>
      </c>
      <c r="N794" s="5">
        <v>2</v>
      </c>
      <c r="O794" s="5" t="s">
        <v>44</v>
      </c>
      <c r="P794" s="5">
        <v>1</v>
      </c>
      <c r="Q794" s="5" t="s">
        <v>25</v>
      </c>
      <c r="R794" s="5" t="s">
        <v>26</v>
      </c>
      <c r="S794" s="5" t="s">
        <v>37</v>
      </c>
      <c r="T794" s="6">
        <v>51.373624</v>
      </c>
    </row>
    <row r="795" spans="1:20" ht="15" customHeight="1" x14ac:dyDescent="0.2">
      <c r="A795" s="5">
        <v>2024</v>
      </c>
      <c r="B795" s="5">
        <v>45</v>
      </c>
      <c r="C795" s="5" t="s">
        <v>74</v>
      </c>
      <c r="D795" s="5">
        <v>0</v>
      </c>
      <c r="E795" s="5" t="s">
        <v>101</v>
      </c>
      <c r="F795" s="5">
        <v>381</v>
      </c>
      <c r="G795" s="5" t="s">
        <v>102</v>
      </c>
      <c r="H795" s="5">
        <v>16</v>
      </c>
      <c r="I795" s="5" t="s">
        <v>105</v>
      </c>
      <c r="J795" s="5">
        <v>0</v>
      </c>
      <c r="K795" s="5" t="s">
        <v>105</v>
      </c>
      <c r="L795" s="5">
        <v>4</v>
      </c>
      <c r="M795" s="5" t="s">
        <v>84</v>
      </c>
      <c r="N795" s="5">
        <v>2</v>
      </c>
      <c r="O795" s="5" t="s">
        <v>44</v>
      </c>
      <c r="P795" s="5">
        <v>1</v>
      </c>
      <c r="Q795" s="5" t="s">
        <v>25</v>
      </c>
      <c r="R795" s="5" t="s">
        <v>26</v>
      </c>
      <c r="S795" s="5" t="s">
        <v>37</v>
      </c>
      <c r="T795" s="6">
        <v>228.55609799999999</v>
      </c>
    </row>
    <row r="796" spans="1:20" ht="15" customHeight="1" x14ac:dyDescent="0.2">
      <c r="A796" s="5">
        <v>2024</v>
      </c>
      <c r="B796" s="5">
        <v>45</v>
      </c>
      <c r="C796" s="5" t="s">
        <v>74</v>
      </c>
      <c r="D796" s="5">
        <v>0</v>
      </c>
      <c r="E796" s="5" t="s">
        <v>101</v>
      </c>
      <c r="F796" s="5">
        <v>381</v>
      </c>
      <c r="G796" s="5" t="s">
        <v>102</v>
      </c>
      <c r="H796" s="5">
        <v>16</v>
      </c>
      <c r="I796" s="5" t="s">
        <v>105</v>
      </c>
      <c r="J796" s="5">
        <v>0</v>
      </c>
      <c r="K796" s="5" t="s">
        <v>105</v>
      </c>
      <c r="L796" s="5">
        <v>4</v>
      </c>
      <c r="M796" s="5" t="s">
        <v>84</v>
      </c>
      <c r="N796" s="5">
        <v>2</v>
      </c>
      <c r="O796" s="5" t="s">
        <v>44</v>
      </c>
      <c r="P796" s="5">
        <v>1</v>
      </c>
      <c r="Q796" s="5" t="s">
        <v>25</v>
      </c>
      <c r="R796" s="5" t="s">
        <v>26</v>
      </c>
      <c r="S796" s="5" t="s">
        <v>37</v>
      </c>
      <c r="T796" s="6">
        <v>78.888666000000001</v>
      </c>
    </row>
    <row r="797" spans="1:20" ht="15" customHeight="1" x14ac:dyDescent="0.2">
      <c r="A797" s="5">
        <v>2024</v>
      </c>
      <c r="B797" s="5">
        <v>45</v>
      </c>
      <c r="C797" s="5" t="s">
        <v>74</v>
      </c>
      <c r="D797" s="5">
        <v>0</v>
      </c>
      <c r="E797" s="5" t="s">
        <v>101</v>
      </c>
      <c r="F797" s="5">
        <v>381</v>
      </c>
      <c r="G797" s="5" t="s">
        <v>102</v>
      </c>
      <c r="H797" s="5">
        <v>16</v>
      </c>
      <c r="I797" s="5" t="s">
        <v>105</v>
      </c>
      <c r="J797" s="5">
        <v>0</v>
      </c>
      <c r="K797" s="5" t="s">
        <v>105</v>
      </c>
      <c r="L797" s="5">
        <v>7</v>
      </c>
      <c r="M797" s="5" t="s">
        <v>106</v>
      </c>
      <c r="N797" s="5">
        <v>2</v>
      </c>
      <c r="O797" s="5" t="s">
        <v>44</v>
      </c>
      <c r="P797" s="5">
        <v>1</v>
      </c>
      <c r="Q797" s="5" t="s">
        <v>25</v>
      </c>
      <c r="R797" s="5" t="s">
        <v>26</v>
      </c>
      <c r="S797" s="5" t="s">
        <v>37</v>
      </c>
      <c r="T797" s="6">
        <v>35.735486999999999</v>
      </c>
    </row>
    <row r="798" spans="1:20" ht="15" customHeight="1" x14ac:dyDescent="0.2">
      <c r="A798" s="5">
        <v>2024</v>
      </c>
      <c r="B798" s="5">
        <v>45</v>
      </c>
      <c r="C798" s="5" t="s">
        <v>74</v>
      </c>
      <c r="D798" s="5">
        <v>0</v>
      </c>
      <c r="E798" s="5" t="s">
        <v>101</v>
      </c>
      <c r="F798" s="5">
        <v>381</v>
      </c>
      <c r="G798" s="5" t="s">
        <v>102</v>
      </c>
      <c r="H798" s="5">
        <v>16</v>
      </c>
      <c r="I798" s="5" t="s">
        <v>105</v>
      </c>
      <c r="J798" s="5">
        <v>0</v>
      </c>
      <c r="K798" s="5" t="s">
        <v>105</v>
      </c>
      <c r="L798" s="5">
        <v>7</v>
      </c>
      <c r="M798" s="5" t="s">
        <v>106</v>
      </c>
      <c r="N798" s="5">
        <v>2</v>
      </c>
      <c r="O798" s="5" t="s">
        <v>44</v>
      </c>
      <c r="P798" s="5">
        <v>1</v>
      </c>
      <c r="Q798" s="5" t="s">
        <v>25</v>
      </c>
      <c r="R798" s="5" t="s">
        <v>26</v>
      </c>
      <c r="S798" s="5" t="s">
        <v>37</v>
      </c>
      <c r="T798" s="6">
        <v>21.387689000000002</v>
      </c>
    </row>
    <row r="799" spans="1:20" ht="15" customHeight="1" x14ac:dyDescent="0.2">
      <c r="A799" s="5">
        <v>2024</v>
      </c>
      <c r="B799" s="5">
        <v>45</v>
      </c>
      <c r="C799" s="5" t="s">
        <v>74</v>
      </c>
      <c r="D799" s="5">
        <v>0</v>
      </c>
      <c r="E799" s="5" t="s">
        <v>101</v>
      </c>
      <c r="F799" s="5">
        <v>381</v>
      </c>
      <c r="G799" s="5" t="s">
        <v>102</v>
      </c>
      <c r="H799" s="5">
        <v>16</v>
      </c>
      <c r="I799" s="5" t="s">
        <v>105</v>
      </c>
      <c r="J799" s="5">
        <v>0</v>
      </c>
      <c r="K799" s="5" t="s">
        <v>105</v>
      </c>
      <c r="L799" s="5">
        <v>7</v>
      </c>
      <c r="M799" s="5" t="s">
        <v>106</v>
      </c>
      <c r="N799" s="5">
        <v>2</v>
      </c>
      <c r="O799" s="5" t="s">
        <v>44</v>
      </c>
      <c r="P799" s="5">
        <v>1</v>
      </c>
      <c r="Q799" s="5" t="s">
        <v>25</v>
      </c>
      <c r="R799" s="5" t="s">
        <v>26</v>
      </c>
      <c r="S799" s="5" t="s">
        <v>37</v>
      </c>
      <c r="T799" s="6">
        <v>4.7602650000000004</v>
      </c>
    </row>
    <row r="800" spans="1:20" ht="15" customHeight="1" x14ac:dyDescent="0.2">
      <c r="A800" s="5">
        <v>2024</v>
      </c>
      <c r="B800" s="5">
        <v>45</v>
      </c>
      <c r="C800" s="5" t="s">
        <v>74</v>
      </c>
      <c r="D800" s="5">
        <v>0</v>
      </c>
      <c r="E800" s="5" t="s">
        <v>101</v>
      </c>
      <c r="F800" s="5">
        <v>381</v>
      </c>
      <c r="G800" s="5" t="s">
        <v>102</v>
      </c>
      <c r="H800" s="5">
        <v>16</v>
      </c>
      <c r="I800" s="5" t="s">
        <v>105</v>
      </c>
      <c r="J800" s="5">
        <v>0</v>
      </c>
      <c r="K800" s="5" t="s">
        <v>105</v>
      </c>
      <c r="L800" s="5">
        <v>7</v>
      </c>
      <c r="M800" s="5" t="s">
        <v>106</v>
      </c>
      <c r="N800" s="5">
        <v>2</v>
      </c>
      <c r="O800" s="5" t="s">
        <v>44</v>
      </c>
      <c r="P800" s="5">
        <v>1</v>
      </c>
      <c r="Q800" s="5" t="s">
        <v>25</v>
      </c>
      <c r="R800" s="5" t="s">
        <v>26</v>
      </c>
      <c r="S800" s="5" t="s">
        <v>37</v>
      </c>
      <c r="T800" s="6">
        <v>9.3815299999999997</v>
      </c>
    </row>
    <row r="801" spans="1:20" ht="15" customHeight="1" x14ac:dyDescent="0.2">
      <c r="A801" s="5">
        <v>2024</v>
      </c>
      <c r="B801" s="5">
        <v>45</v>
      </c>
      <c r="C801" s="5" t="s">
        <v>74</v>
      </c>
      <c r="D801" s="5">
        <v>0</v>
      </c>
      <c r="E801" s="5" t="s">
        <v>101</v>
      </c>
      <c r="F801" s="5">
        <v>381</v>
      </c>
      <c r="G801" s="5" t="s">
        <v>102</v>
      </c>
      <c r="H801" s="5">
        <v>16</v>
      </c>
      <c r="I801" s="5" t="s">
        <v>105</v>
      </c>
      <c r="J801" s="5">
        <v>0</v>
      </c>
      <c r="K801" s="5" t="s">
        <v>105</v>
      </c>
      <c r="L801" s="5">
        <v>12</v>
      </c>
      <c r="M801" s="5" t="s">
        <v>86</v>
      </c>
      <c r="N801" s="5">
        <v>2</v>
      </c>
      <c r="O801" s="5" t="s">
        <v>44</v>
      </c>
      <c r="P801" s="5">
        <v>1</v>
      </c>
      <c r="Q801" s="5" t="s">
        <v>25</v>
      </c>
      <c r="R801" s="5" t="s">
        <v>26</v>
      </c>
      <c r="S801" s="5" t="s">
        <v>37</v>
      </c>
      <c r="T801" s="6">
        <v>48.169342</v>
      </c>
    </row>
    <row r="802" spans="1:20" ht="15" customHeight="1" x14ac:dyDescent="0.2">
      <c r="A802" s="5">
        <v>2024</v>
      </c>
      <c r="B802" s="5">
        <v>45</v>
      </c>
      <c r="C802" s="5" t="s">
        <v>74</v>
      </c>
      <c r="D802" s="5">
        <v>0</v>
      </c>
      <c r="E802" s="5" t="s">
        <v>101</v>
      </c>
      <c r="F802" s="5">
        <v>381</v>
      </c>
      <c r="G802" s="5" t="s">
        <v>102</v>
      </c>
      <c r="H802" s="5">
        <v>16</v>
      </c>
      <c r="I802" s="5" t="s">
        <v>105</v>
      </c>
      <c r="J802" s="5">
        <v>0</v>
      </c>
      <c r="K802" s="5" t="s">
        <v>105</v>
      </c>
      <c r="L802" s="5">
        <v>12</v>
      </c>
      <c r="M802" s="5" t="s">
        <v>86</v>
      </c>
      <c r="N802" s="5">
        <v>2</v>
      </c>
      <c r="O802" s="5" t="s">
        <v>44</v>
      </c>
      <c r="P802" s="5">
        <v>1</v>
      </c>
      <c r="Q802" s="5" t="s">
        <v>25</v>
      </c>
      <c r="R802" s="5" t="s">
        <v>26</v>
      </c>
      <c r="S802" s="5" t="s">
        <v>37</v>
      </c>
      <c r="T802" s="6">
        <v>10.640988</v>
      </c>
    </row>
    <row r="803" spans="1:20" ht="15" customHeight="1" x14ac:dyDescent="0.2">
      <c r="A803" s="5">
        <v>2024</v>
      </c>
      <c r="B803" s="5">
        <v>45</v>
      </c>
      <c r="C803" s="5" t="s">
        <v>74</v>
      </c>
      <c r="D803" s="5">
        <v>0</v>
      </c>
      <c r="E803" s="5" t="s">
        <v>101</v>
      </c>
      <c r="F803" s="5">
        <v>381</v>
      </c>
      <c r="G803" s="5" t="s">
        <v>102</v>
      </c>
      <c r="H803" s="5">
        <v>16</v>
      </c>
      <c r="I803" s="5" t="s">
        <v>105</v>
      </c>
      <c r="J803" s="5">
        <v>0</v>
      </c>
      <c r="K803" s="5" t="s">
        <v>105</v>
      </c>
      <c r="L803" s="5">
        <v>12</v>
      </c>
      <c r="M803" s="5" t="s">
        <v>86</v>
      </c>
      <c r="N803" s="5">
        <v>2</v>
      </c>
      <c r="O803" s="5" t="s">
        <v>44</v>
      </c>
      <c r="P803" s="5">
        <v>1</v>
      </c>
      <c r="Q803" s="5" t="s">
        <v>25</v>
      </c>
      <c r="R803" s="5" t="s">
        <v>26</v>
      </c>
      <c r="S803" s="5" t="s">
        <v>37</v>
      </c>
      <c r="T803" s="6">
        <v>4.9008609999999999</v>
      </c>
    </row>
    <row r="804" spans="1:20" ht="15" customHeight="1" x14ac:dyDescent="0.2">
      <c r="A804" s="5">
        <v>2024</v>
      </c>
      <c r="B804" s="5">
        <v>45</v>
      </c>
      <c r="C804" s="5" t="s">
        <v>74</v>
      </c>
      <c r="D804" s="5">
        <v>0</v>
      </c>
      <c r="E804" s="5" t="s">
        <v>101</v>
      </c>
      <c r="F804" s="5">
        <v>381</v>
      </c>
      <c r="G804" s="5" t="s">
        <v>102</v>
      </c>
      <c r="H804" s="5">
        <v>16</v>
      </c>
      <c r="I804" s="5" t="s">
        <v>105</v>
      </c>
      <c r="J804" s="5">
        <v>0</v>
      </c>
      <c r="K804" s="5" t="s">
        <v>105</v>
      </c>
      <c r="L804" s="5">
        <v>12</v>
      </c>
      <c r="M804" s="5" t="s">
        <v>86</v>
      </c>
      <c r="N804" s="5">
        <v>2</v>
      </c>
      <c r="O804" s="5" t="s">
        <v>44</v>
      </c>
      <c r="P804" s="5">
        <v>1</v>
      </c>
      <c r="Q804" s="5" t="s">
        <v>25</v>
      </c>
      <c r="R804" s="5" t="s">
        <v>26</v>
      </c>
      <c r="S804" s="5" t="s">
        <v>37</v>
      </c>
      <c r="T804" s="6">
        <v>16.544315999999998</v>
      </c>
    </row>
    <row r="805" spans="1:20" ht="15" customHeight="1" x14ac:dyDescent="0.2">
      <c r="A805" s="5">
        <v>2024</v>
      </c>
      <c r="B805" s="5">
        <v>45</v>
      </c>
      <c r="C805" s="5" t="s">
        <v>74</v>
      </c>
      <c r="D805" s="5">
        <v>0</v>
      </c>
      <c r="E805" s="5" t="s">
        <v>101</v>
      </c>
      <c r="F805" s="5">
        <v>381</v>
      </c>
      <c r="G805" s="5" t="s">
        <v>102</v>
      </c>
      <c r="H805" s="5">
        <v>16</v>
      </c>
      <c r="I805" s="5" t="s">
        <v>105</v>
      </c>
      <c r="J805" s="5">
        <v>0</v>
      </c>
      <c r="K805" s="5" t="s">
        <v>105</v>
      </c>
      <c r="L805" s="5">
        <v>12</v>
      </c>
      <c r="M805" s="5" t="s">
        <v>86</v>
      </c>
      <c r="N805" s="5">
        <v>2</v>
      </c>
      <c r="O805" s="5" t="s">
        <v>44</v>
      </c>
      <c r="P805" s="5">
        <v>1</v>
      </c>
      <c r="Q805" s="5" t="s">
        <v>25</v>
      </c>
      <c r="R805" s="5" t="s">
        <v>26</v>
      </c>
      <c r="S805" s="5" t="s">
        <v>37</v>
      </c>
      <c r="T805" s="6">
        <v>1.378263</v>
      </c>
    </row>
    <row r="806" spans="1:20" ht="15" customHeight="1" x14ac:dyDescent="0.2">
      <c r="A806" s="5">
        <v>2024</v>
      </c>
      <c r="B806" s="5">
        <v>45</v>
      </c>
      <c r="C806" s="5" t="s">
        <v>74</v>
      </c>
      <c r="D806" s="5">
        <v>0</v>
      </c>
      <c r="E806" s="5" t="s">
        <v>101</v>
      </c>
      <c r="F806" s="5">
        <v>381</v>
      </c>
      <c r="G806" s="5" t="s">
        <v>102</v>
      </c>
      <c r="H806" s="5">
        <v>16</v>
      </c>
      <c r="I806" s="5" t="s">
        <v>105</v>
      </c>
      <c r="J806" s="5">
        <v>0</v>
      </c>
      <c r="K806" s="5" t="s">
        <v>105</v>
      </c>
      <c r="L806" s="5">
        <v>13</v>
      </c>
      <c r="M806" s="5" t="s">
        <v>107</v>
      </c>
      <c r="N806" s="5">
        <v>2</v>
      </c>
      <c r="O806" s="5" t="s">
        <v>44</v>
      </c>
      <c r="P806" s="5">
        <v>1</v>
      </c>
      <c r="Q806" s="5" t="s">
        <v>25</v>
      </c>
      <c r="R806" s="5" t="s">
        <v>26</v>
      </c>
      <c r="S806" s="5" t="s">
        <v>37</v>
      </c>
      <c r="T806" s="6">
        <v>3632.0993920000001</v>
      </c>
    </row>
    <row r="807" spans="1:20" ht="15" customHeight="1" x14ac:dyDescent="0.2">
      <c r="A807" s="5">
        <v>2024</v>
      </c>
      <c r="B807" s="5">
        <v>45</v>
      </c>
      <c r="C807" s="5" t="s">
        <v>74</v>
      </c>
      <c r="D807" s="5">
        <v>0</v>
      </c>
      <c r="E807" s="5" t="s">
        <v>101</v>
      </c>
      <c r="F807" s="5">
        <v>381</v>
      </c>
      <c r="G807" s="5" t="s">
        <v>102</v>
      </c>
      <c r="H807" s="5">
        <v>16</v>
      </c>
      <c r="I807" s="5" t="s">
        <v>105</v>
      </c>
      <c r="J807" s="5">
        <v>0</v>
      </c>
      <c r="K807" s="5" t="s">
        <v>105</v>
      </c>
      <c r="L807" s="5">
        <v>13</v>
      </c>
      <c r="M807" s="5" t="s">
        <v>107</v>
      </c>
      <c r="N807" s="5">
        <v>2</v>
      </c>
      <c r="O807" s="5" t="s">
        <v>44</v>
      </c>
      <c r="P807" s="5">
        <v>1</v>
      </c>
      <c r="Q807" s="5" t="s">
        <v>25</v>
      </c>
      <c r="R807" s="5" t="s">
        <v>26</v>
      </c>
      <c r="S807" s="5" t="s">
        <v>37</v>
      </c>
      <c r="T807" s="6">
        <v>2622.37743</v>
      </c>
    </row>
    <row r="808" spans="1:20" ht="15" customHeight="1" x14ac:dyDescent="0.2">
      <c r="A808" s="5">
        <v>2024</v>
      </c>
      <c r="B808" s="5">
        <v>45</v>
      </c>
      <c r="C808" s="5" t="s">
        <v>74</v>
      </c>
      <c r="D808" s="5">
        <v>0</v>
      </c>
      <c r="E808" s="5" t="s">
        <v>101</v>
      </c>
      <c r="F808" s="5">
        <v>381</v>
      </c>
      <c r="G808" s="5" t="s">
        <v>102</v>
      </c>
      <c r="H808" s="5">
        <v>16</v>
      </c>
      <c r="I808" s="5" t="s">
        <v>105</v>
      </c>
      <c r="J808" s="5">
        <v>0</v>
      </c>
      <c r="K808" s="5" t="s">
        <v>105</v>
      </c>
      <c r="L808" s="5">
        <v>13</v>
      </c>
      <c r="M808" s="5" t="s">
        <v>107</v>
      </c>
      <c r="N808" s="5">
        <v>2</v>
      </c>
      <c r="O808" s="5" t="s">
        <v>44</v>
      </c>
      <c r="P808" s="5">
        <v>1</v>
      </c>
      <c r="Q808" s="5" t="s">
        <v>25</v>
      </c>
      <c r="R808" s="5" t="s">
        <v>26</v>
      </c>
      <c r="S808" s="5" t="s">
        <v>37</v>
      </c>
      <c r="T808" s="6">
        <v>521.20640200000003</v>
      </c>
    </row>
    <row r="809" spans="1:20" ht="15" customHeight="1" x14ac:dyDescent="0.2">
      <c r="A809" s="5">
        <v>2024</v>
      </c>
      <c r="B809" s="5">
        <v>45</v>
      </c>
      <c r="C809" s="5" t="s">
        <v>74</v>
      </c>
      <c r="D809" s="5">
        <v>0</v>
      </c>
      <c r="E809" s="5" t="s">
        <v>101</v>
      </c>
      <c r="F809" s="5">
        <v>381</v>
      </c>
      <c r="G809" s="5" t="s">
        <v>102</v>
      </c>
      <c r="H809" s="5">
        <v>16</v>
      </c>
      <c r="I809" s="5" t="s">
        <v>105</v>
      </c>
      <c r="J809" s="5">
        <v>0</v>
      </c>
      <c r="K809" s="5" t="s">
        <v>105</v>
      </c>
      <c r="L809" s="5">
        <v>13</v>
      </c>
      <c r="M809" s="5" t="s">
        <v>107</v>
      </c>
      <c r="N809" s="5">
        <v>2</v>
      </c>
      <c r="O809" s="5" t="s">
        <v>44</v>
      </c>
      <c r="P809" s="5">
        <v>1</v>
      </c>
      <c r="Q809" s="5" t="s">
        <v>25</v>
      </c>
      <c r="R809" s="5" t="s">
        <v>26</v>
      </c>
      <c r="S809" s="5" t="s">
        <v>37</v>
      </c>
      <c r="T809" s="6">
        <v>2230.2244700000001</v>
      </c>
    </row>
    <row r="810" spans="1:20" ht="15" customHeight="1" x14ac:dyDescent="0.2">
      <c r="A810" s="5">
        <v>2024</v>
      </c>
      <c r="B810" s="5">
        <v>45</v>
      </c>
      <c r="C810" s="5" t="s">
        <v>74</v>
      </c>
      <c r="D810" s="5">
        <v>0</v>
      </c>
      <c r="E810" s="5" t="s">
        <v>101</v>
      </c>
      <c r="F810" s="5">
        <v>381</v>
      </c>
      <c r="G810" s="5" t="s">
        <v>102</v>
      </c>
      <c r="H810" s="5">
        <v>16</v>
      </c>
      <c r="I810" s="5" t="s">
        <v>105</v>
      </c>
      <c r="J810" s="5">
        <v>0</v>
      </c>
      <c r="K810" s="5" t="s">
        <v>105</v>
      </c>
      <c r="L810" s="5">
        <v>13</v>
      </c>
      <c r="M810" s="5" t="s">
        <v>107</v>
      </c>
      <c r="N810" s="5">
        <v>2</v>
      </c>
      <c r="O810" s="5" t="s">
        <v>44</v>
      </c>
      <c r="P810" s="5">
        <v>1</v>
      </c>
      <c r="Q810" s="5" t="s">
        <v>25</v>
      </c>
      <c r="R810" s="5" t="s">
        <v>26</v>
      </c>
      <c r="S810" s="5" t="s">
        <v>37</v>
      </c>
      <c r="T810" s="6">
        <v>697.06232499999999</v>
      </c>
    </row>
    <row r="811" spans="1:20" ht="15" customHeight="1" x14ac:dyDescent="0.2">
      <c r="A811" s="5">
        <v>2024</v>
      </c>
      <c r="B811" s="5">
        <v>45</v>
      </c>
      <c r="C811" s="5" t="s">
        <v>74</v>
      </c>
      <c r="D811" s="5">
        <v>0</v>
      </c>
      <c r="E811" s="5" t="s">
        <v>101</v>
      </c>
      <c r="F811" s="5">
        <v>381</v>
      </c>
      <c r="G811" s="5" t="s">
        <v>102</v>
      </c>
      <c r="H811" s="5">
        <v>16</v>
      </c>
      <c r="I811" s="5" t="s">
        <v>105</v>
      </c>
      <c r="J811" s="5">
        <v>0</v>
      </c>
      <c r="K811" s="5" t="s">
        <v>105</v>
      </c>
      <c r="L811" s="5">
        <v>13</v>
      </c>
      <c r="M811" s="5" t="s">
        <v>107</v>
      </c>
      <c r="N811" s="5">
        <v>2</v>
      </c>
      <c r="O811" s="5" t="s">
        <v>44</v>
      </c>
      <c r="P811" s="5">
        <v>2</v>
      </c>
      <c r="Q811" s="5" t="s">
        <v>28</v>
      </c>
      <c r="R811" s="5" t="s">
        <v>26</v>
      </c>
      <c r="S811" s="5" t="s">
        <v>37</v>
      </c>
      <c r="T811" s="6">
        <v>52.190168999999997</v>
      </c>
    </row>
    <row r="812" spans="1:20" ht="15" customHeight="1" x14ac:dyDescent="0.2">
      <c r="A812" s="5">
        <v>2024</v>
      </c>
      <c r="B812" s="5">
        <v>45</v>
      </c>
      <c r="C812" s="5" t="s">
        <v>74</v>
      </c>
      <c r="D812" s="5">
        <v>0</v>
      </c>
      <c r="E812" s="5" t="s">
        <v>101</v>
      </c>
      <c r="F812" s="5">
        <v>381</v>
      </c>
      <c r="G812" s="5" t="s">
        <v>102</v>
      </c>
      <c r="H812" s="5">
        <v>16</v>
      </c>
      <c r="I812" s="5" t="s">
        <v>105</v>
      </c>
      <c r="J812" s="5">
        <v>0</v>
      </c>
      <c r="K812" s="5" t="s">
        <v>105</v>
      </c>
      <c r="L812" s="5">
        <v>13</v>
      </c>
      <c r="M812" s="5" t="s">
        <v>107</v>
      </c>
      <c r="N812" s="5">
        <v>2</v>
      </c>
      <c r="O812" s="5" t="s">
        <v>44</v>
      </c>
      <c r="P812" s="5">
        <v>2</v>
      </c>
      <c r="Q812" s="5" t="s">
        <v>28</v>
      </c>
      <c r="R812" s="5" t="s">
        <v>26</v>
      </c>
      <c r="S812" s="5" t="s">
        <v>37</v>
      </c>
      <c r="T812" s="6">
        <v>4.4925E-2</v>
      </c>
    </row>
    <row r="813" spans="1:20" ht="15" customHeight="1" x14ac:dyDescent="0.2">
      <c r="A813" s="5">
        <v>2024</v>
      </c>
      <c r="B813" s="5">
        <v>45</v>
      </c>
      <c r="C813" s="5" t="s">
        <v>74</v>
      </c>
      <c r="D813" s="5">
        <v>0</v>
      </c>
      <c r="E813" s="5" t="s">
        <v>101</v>
      </c>
      <c r="F813" s="5">
        <v>381</v>
      </c>
      <c r="G813" s="5" t="s">
        <v>102</v>
      </c>
      <c r="H813" s="5">
        <v>16</v>
      </c>
      <c r="I813" s="5" t="s">
        <v>105</v>
      </c>
      <c r="J813" s="5">
        <v>0</v>
      </c>
      <c r="K813" s="5" t="s">
        <v>105</v>
      </c>
      <c r="L813" s="5">
        <v>13</v>
      </c>
      <c r="M813" s="5" t="s">
        <v>107</v>
      </c>
      <c r="N813" s="5">
        <v>2</v>
      </c>
      <c r="O813" s="5" t="s">
        <v>44</v>
      </c>
      <c r="P813" s="5">
        <v>2</v>
      </c>
      <c r="Q813" s="5" t="s">
        <v>28</v>
      </c>
      <c r="R813" s="5" t="s">
        <v>26</v>
      </c>
      <c r="S813" s="5" t="s">
        <v>37</v>
      </c>
      <c r="T813" s="6">
        <v>0.21276999999999999</v>
      </c>
    </row>
    <row r="814" spans="1:20" ht="15" customHeight="1" x14ac:dyDescent="0.2">
      <c r="A814" s="5">
        <v>2024</v>
      </c>
      <c r="B814" s="5">
        <v>45</v>
      </c>
      <c r="C814" s="5" t="s">
        <v>74</v>
      </c>
      <c r="D814" s="5">
        <v>0</v>
      </c>
      <c r="E814" s="5" t="s">
        <v>101</v>
      </c>
      <c r="F814" s="5">
        <v>381</v>
      </c>
      <c r="G814" s="5" t="s">
        <v>102</v>
      </c>
      <c r="H814" s="5">
        <v>16</v>
      </c>
      <c r="I814" s="5" t="s">
        <v>105</v>
      </c>
      <c r="J814" s="5">
        <v>0</v>
      </c>
      <c r="K814" s="5" t="s">
        <v>105</v>
      </c>
      <c r="L814" s="5">
        <v>13</v>
      </c>
      <c r="M814" s="5" t="s">
        <v>107</v>
      </c>
      <c r="N814" s="5">
        <v>2</v>
      </c>
      <c r="O814" s="5" t="s">
        <v>44</v>
      </c>
      <c r="P814" s="5">
        <v>2</v>
      </c>
      <c r="Q814" s="5" t="s">
        <v>28</v>
      </c>
      <c r="R814" s="5" t="s">
        <v>26</v>
      </c>
      <c r="S814" s="5" t="s">
        <v>37</v>
      </c>
      <c r="T814" s="6">
        <v>2.7787510000000002</v>
      </c>
    </row>
    <row r="815" spans="1:20" ht="15" customHeight="1" x14ac:dyDescent="0.2">
      <c r="A815" s="5">
        <v>2024</v>
      </c>
      <c r="B815" s="5">
        <v>45</v>
      </c>
      <c r="C815" s="5" t="s">
        <v>74</v>
      </c>
      <c r="D815" s="5">
        <v>0</v>
      </c>
      <c r="E815" s="5" t="s">
        <v>101</v>
      </c>
      <c r="F815" s="5">
        <v>381</v>
      </c>
      <c r="G815" s="5" t="s">
        <v>102</v>
      </c>
      <c r="H815" s="5">
        <v>16</v>
      </c>
      <c r="I815" s="5" t="s">
        <v>105</v>
      </c>
      <c r="J815" s="5">
        <v>0</v>
      </c>
      <c r="K815" s="5" t="s">
        <v>105</v>
      </c>
      <c r="L815" s="5">
        <v>13</v>
      </c>
      <c r="M815" s="5" t="s">
        <v>107</v>
      </c>
      <c r="N815" s="5">
        <v>2</v>
      </c>
      <c r="O815" s="5" t="s">
        <v>44</v>
      </c>
      <c r="P815" s="5">
        <v>2</v>
      </c>
      <c r="Q815" s="5" t="s">
        <v>28</v>
      </c>
      <c r="R815" s="5" t="s">
        <v>26</v>
      </c>
      <c r="S815" s="5" t="s">
        <v>37</v>
      </c>
      <c r="T815" s="6">
        <v>1.0436479999999999</v>
      </c>
    </row>
    <row r="816" spans="1:20" ht="15" customHeight="1" x14ac:dyDescent="0.2">
      <c r="A816" s="5">
        <v>2024</v>
      </c>
      <c r="B816" s="5">
        <v>45</v>
      </c>
      <c r="C816" s="5" t="s">
        <v>74</v>
      </c>
      <c r="D816" s="5">
        <v>0</v>
      </c>
      <c r="E816" s="5" t="s">
        <v>101</v>
      </c>
      <c r="F816" s="5">
        <v>381</v>
      </c>
      <c r="G816" s="5" t="s">
        <v>102</v>
      </c>
      <c r="H816" s="5">
        <v>16</v>
      </c>
      <c r="I816" s="5" t="s">
        <v>105</v>
      </c>
      <c r="J816" s="5">
        <v>0</v>
      </c>
      <c r="K816" s="5" t="s">
        <v>105</v>
      </c>
      <c r="L816" s="5">
        <v>13</v>
      </c>
      <c r="M816" s="5" t="s">
        <v>107</v>
      </c>
      <c r="N816" s="5">
        <v>2</v>
      </c>
      <c r="O816" s="5" t="s">
        <v>44</v>
      </c>
      <c r="P816" s="5">
        <v>2</v>
      </c>
      <c r="Q816" s="5" t="s">
        <v>28</v>
      </c>
      <c r="R816" s="5" t="s">
        <v>26</v>
      </c>
      <c r="S816" s="5" t="s">
        <v>37</v>
      </c>
      <c r="T816" s="6">
        <v>1.2346760000000001</v>
      </c>
    </row>
    <row r="817" spans="1:20" ht="15" customHeight="1" x14ac:dyDescent="0.2">
      <c r="A817" s="5">
        <v>2024</v>
      </c>
      <c r="B817" s="5">
        <v>45</v>
      </c>
      <c r="C817" s="5" t="s">
        <v>74</v>
      </c>
      <c r="D817" s="5">
        <v>0</v>
      </c>
      <c r="E817" s="5" t="s">
        <v>101</v>
      </c>
      <c r="F817" s="5">
        <v>381</v>
      </c>
      <c r="G817" s="5" t="s">
        <v>102</v>
      </c>
      <c r="H817" s="5">
        <v>16</v>
      </c>
      <c r="I817" s="5" t="s">
        <v>105</v>
      </c>
      <c r="J817" s="5">
        <v>0</v>
      </c>
      <c r="K817" s="5" t="s">
        <v>105</v>
      </c>
      <c r="L817" s="5">
        <v>13</v>
      </c>
      <c r="M817" s="5" t="s">
        <v>107</v>
      </c>
      <c r="N817" s="5">
        <v>2</v>
      </c>
      <c r="O817" s="5" t="s">
        <v>44</v>
      </c>
      <c r="P817" s="5">
        <v>2</v>
      </c>
      <c r="Q817" s="5" t="s">
        <v>28</v>
      </c>
      <c r="R817" s="5" t="s">
        <v>26</v>
      </c>
      <c r="S817" s="5" t="s">
        <v>37</v>
      </c>
      <c r="T817" s="6">
        <v>0.44076900000000002</v>
      </c>
    </row>
    <row r="818" spans="1:20" ht="15" customHeight="1" x14ac:dyDescent="0.2">
      <c r="A818" s="5">
        <v>2024</v>
      </c>
      <c r="B818" s="5">
        <v>45</v>
      </c>
      <c r="C818" s="5" t="s">
        <v>74</v>
      </c>
      <c r="D818" s="5">
        <v>0</v>
      </c>
      <c r="E818" s="5" t="s">
        <v>101</v>
      </c>
      <c r="F818" s="5">
        <v>381</v>
      </c>
      <c r="G818" s="5" t="s">
        <v>102</v>
      </c>
      <c r="H818" s="5">
        <v>16</v>
      </c>
      <c r="I818" s="5" t="s">
        <v>105</v>
      </c>
      <c r="J818" s="5">
        <v>0</v>
      </c>
      <c r="K818" s="5" t="s">
        <v>105</v>
      </c>
      <c r="L818" s="5">
        <v>13</v>
      </c>
      <c r="M818" s="5" t="s">
        <v>107</v>
      </c>
      <c r="N818" s="5">
        <v>2</v>
      </c>
      <c r="O818" s="5" t="s">
        <v>44</v>
      </c>
      <c r="P818" s="5">
        <v>2</v>
      </c>
      <c r="Q818" s="5" t="s">
        <v>28</v>
      </c>
      <c r="R818" s="5" t="s">
        <v>26</v>
      </c>
      <c r="S818" s="5" t="s">
        <v>37</v>
      </c>
      <c r="T818" s="6">
        <v>25.98761</v>
      </c>
    </row>
    <row r="819" spans="1:20" ht="15" customHeight="1" x14ac:dyDescent="0.2">
      <c r="A819" s="5">
        <v>2024</v>
      </c>
      <c r="B819" s="5">
        <v>45</v>
      </c>
      <c r="C819" s="5" t="s">
        <v>74</v>
      </c>
      <c r="D819" s="5">
        <v>0</v>
      </c>
      <c r="E819" s="5" t="s">
        <v>101</v>
      </c>
      <c r="F819" s="5">
        <v>381</v>
      </c>
      <c r="G819" s="5" t="s">
        <v>102</v>
      </c>
      <c r="H819" s="5">
        <v>16</v>
      </c>
      <c r="I819" s="5" t="s">
        <v>105</v>
      </c>
      <c r="J819" s="5">
        <v>0</v>
      </c>
      <c r="K819" s="5" t="s">
        <v>105</v>
      </c>
      <c r="L819" s="5">
        <v>13</v>
      </c>
      <c r="M819" s="5" t="s">
        <v>107</v>
      </c>
      <c r="N819" s="5">
        <v>2</v>
      </c>
      <c r="O819" s="5" t="s">
        <v>44</v>
      </c>
      <c r="P819" s="5">
        <v>2</v>
      </c>
      <c r="Q819" s="5" t="s">
        <v>28</v>
      </c>
      <c r="R819" s="5" t="s">
        <v>26</v>
      </c>
      <c r="S819" s="5" t="s">
        <v>37</v>
      </c>
      <c r="T819" s="6">
        <v>0.387793</v>
      </c>
    </row>
    <row r="820" spans="1:20" ht="15" customHeight="1" x14ac:dyDescent="0.2">
      <c r="A820" s="5">
        <v>2024</v>
      </c>
      <c r="B820" s="5">
        <v>45</v>
      </c>
      <c r="C820" s="5" t="s">
        <v>74</v>
      </c>
      <c r="D820" s="5">
        <v>0</v>
      </c>
      <c r="E820" s="5" t="s">
        <v>101</v>
      </c>
      <c r="F820" s="5">
        <v>381</v>
      </c>
      <c r="G820" s="5" t="s">
        <v>102</v>
      </c>
      <c r="H820" s="5">
        <v>16</v>
      </c>
      <c r="I820" s="5" t="s">
        <v>105</v>
      </c>
      <c r="J820" s="5">
        <v>0</v>
      </c>
      <c r="K820" s="5" t="s">
        <v>105</v>
      </c>
      <c r="L820" s="5">
        <v>13</v>
      </c>
      <c r="M820" s="5" t="s">
        <v>107</v>
      </c>
      <c r="N820" s="5">
        <v>2</v>
      </c>
      <c r="O820" s="5" t="s">
        <v>44</v>
      </c>
      <c r="P820" s="5">
        <v>2</v>
      </c>
      <c r="Q820" s="5" t="s">
        <v>28</v>
      </c>
      <c r="R820" s="5" t="s">
        <v>26</v>
      </c>
      <c r="S820" s="5" t="s">
        <v>37</v>
      </c>
      <c r="T820" s="6">
        <v>1.1097399999999999</v>
      </c>
    </row>
    <row r="821" spans="1:20" ht="15" customHeight="1" x14ac:dyDescent="0.2">
      <c r="A821" s="5">
        <v>2024</v>
      </c>
      <c r="B821" s="5">
        <v>45</v>
      </c>
      <c r="C821" s="5" t="s">
        <v>74</v>
      </c>
      <c r="D821" s="5">
        <v>0</v>
      </c>
      <c r="E821" s="5" t="s">
        <v>101</v>
      </c>
      <c r="F821" s="5">
        <v>381</v>
      </c>
      <c r="G821" s="5" t="s">
        <v>102</v>
      </c>
      <c r="H821" s="5">
        <v>16</v>
      </c>
      <c r="I821" s="5" t="s">
        <v>105</v>
      </c>
      <c r="J821" s="5">
        <v>0</v>
      </c>
      <c r="K821" s="5" t="s">
        <v>105</v>
      </c>
      <c r="L821" s="5">
        <v>13</v>
      </c>
      <c r="M821" s="5" t="s">
        <v>107</v>
      </c>
      <c r="N821" s="5">
        <v>2</v>
      </c>
      <c r="O821" s="5" t="s">
        <v>44</v>
      </c>
      <c r="P821" s="5">
        <v>2</v>
      </c>
      <c r="Q821" s="5" t="s">
        <v>28</v>
      </c>
      <c r="R821" s="5" t="s">
        <v>26</v>
      </c>
      <c r="S821" s="5" t="s">
        <v>37</v>
      </c>
      <c r="T821" s="6">
        <v>0.10380300000000001</v>
      </c>
    </row>
    <row r="822" spans="1:20" ht="15" customHeight="1" x14ac:dyDescent="0.2">
      <c r="A822" s="5">
        <v>2024</v>
      </c>
      <c r="B822" s="5">
        <v>45</v>
      </c>
      <c r="C822" s="5" t="s">
        <v>74</v>
      </c>
      <c r="D822" s="5">
        <v>0</v>
      </c>
      <c r="E822" s="5" t="s">
        <v>101</v>
      </c>
      <c r="F822" s="5">
        <v>381</v>
      </c>
      <c r="G822" s="5" t="s">
        <v>102</v>
      </c>
      <c r="H822" s="5">
        <v>16</v>
      </c>
      <c r="I822" s="5" t="s">
        <v>105</v>
      </c>
      <c r="J822" s="5">
        <v>0</v>
      </c>
      <c r="K822" s="5" t="s">
        <v>105</v>
      </c>
      <c r="L822" s="5">
        <v>13</v>
      </c>
      <c r="M822" s="5" t="s">
        <v>107</v>
      </c>
      <c r="N822" s="5">
        <v>2</v>
      </c>
      <c r="O822" s="5" t="s">
        <v>44</v>
      </c>
      <c r="P822" s="5">
        <v>2</v>
      </c>
      <c r="Q822" s="5" t="s">
        <v>28</v>
      </c>
      <c r="R822" s="5" t="s">
        <v>26</v>
      </c>
      <c r="S822" s="5" t="s">
        <v>37</v>
      </c>
      <c r="T822" s="6">
        <v>0.52521499999999999</v>
      </c>
    </row>
    <row r="823" spans="1:20" ht="15" customHeight="1" x14ac:dyDescent="0.2">
      <c r="A823" s="5">
        <v>2024</v>
      </c>
      <c r="B823" s="5">
        <v>45</v>
      </c>
      <c r="C823" s="5" t="s">
        <v>74</v>
      </c>
      <c r="D823" s="5">
        <v>0</v>
      </c>
      <c r="E823" s="5" t="s">
        <v>101</v>
      </c>
      <c r="F823" s="5">
        <v>381</v>
      </c>
      <c r="G823" s="5" t="s">
        <v>102</v>
      </c>
      <c r="H823" s="5">
        <v>16</v>
      </c>
      <c r="I823" s="5" t="s">
        <v>105</v>
      </c>
      <c r="J823" s="5">
        <v>0</v>
      </c>
      <c r="K823" s="5" t="s">
        <v>105</v>
      </c>
      <c r="L823" s="5">
        <v>13</v>
      </c>
      <c r="M823" s="5" t="s">
        <v>107</v>
      </c>
      <c r="N823" s="5">
        <v>2</v>
      </c>
      <c r="O823" s="5" t="s">
        <v>44</v>
      </c>
      <c r="P823" s="5">
        <v>2</v>
      </c>
      <c r="Q823" s="5" t="s">
        <v>28</v>
      </c>
      <c r="R823" s="5" t="s">
        <v>26</v>
      </c>
      <c r="S823" s="5" t="s">
        <v>37</v>
      </c>
      <c r="T823" s="6">
        <v>0.197572</v>
      </c>
    </row>
    <row r="824" spans="1:20" ht="15" customHeight="1" x14ac:dyDescent="0.2">
      <c r="A824" s="5">
        <v>2024</v>
      </c>
      <c r="B824" s="5">
        <v>45</v>
      </c>
      <c r="C824" s="5" t="s">
        <v>74</v>
      </c>
      <c r="D824" s="5">
        <v>0</v>
      </c>
      <c r="E824" s="5" t="s">
        <v>101</v>
      </c>
      <c r="F824" s="5">
        <v>381</v>
      </c>
      <c r="G824" s="5" t="s">
        <v>102</v>
      </c>
      <c r="H824" s="5">
        <v>16</v>
      </c>
      <c r="I824" s="5" t="s">
        <v>105</v>
      </c>
      <c r="J824" s="5">
        <v>0</v>
      </c>
      <c r="K824" s="5" t="s">
        <v>105</v>
      </c>
      <c r="L824" s="5">
        <v>13</v>
      </c>
      <c r="M824" s="5" t="s">
        <v>107</v>
      </c>
      <c r="N824" s="5">
        <v>2</v>
      </c>
      <c r="O824" s="5" t="s">
        <v>44</v>
      </c>
      <c r="P824" s="5">
        <v>2</v>
      </c>
      <c r="Q824" s="5" t="s">
        <v>28</v>
      </c>
      <c r="R824" s="5" t="s">
        <v>26</v>
      </c>
      <c r="S824" s="5" t="s">
        <v>37</v>
      </c>
      <c r="T824" s="6">
        <v>0.50883699999999998</v>
      </c>
    </row>
    <row r="825" spans="1:20" ht="15" customHeight="1" x14ac:dyDescent="0.2">
      <c r="A825" s="5">
        <v>2024</v>
      </c>
      <c r="B825" s="5">
        <v>45</v>
      </c>
      <c r="C825" s="5" t="s">
        <v>74</v>
      </c>
      <c r="D825" s="5">
        <v>0</v>
      </c>
      <c r="E825" s="5" t="s">
        <v>101</v>
      </c>
      <c r="F825" s="5">
        <v>381</v>
      </c>
      <c r="G825" s="5" t="s">
        <v>102</v>
      </c>
      <c r="H825" s="5">
        <v>16</v>
      </c>
      <c r="I825" s="5" t="s">
        <v>105</v>
      </c>
      <c r="J825" s="5">
        <v>0</v>
      </c>
      <c r="K825" s="5" t="s">
        <v>105</v>
      </c>
      <c r="L825" s="5">
        <v>13</v>
      </c>
      <c r="M825" s="5" t="s">
        <v>107</v>
      </c>
      <c r="N825" s="5">
        <v>2</v>
      </c>
      <c r="O825" s="5" t="s">
        <v>44</v>
      </c>
      <c r="P825" s="5">
        <v>2</v>
      </c>
      <c r="Q825" s="5" t="s">
        <v>28</v>
      </c>
      <c r="R825" s="5" t="s">
        <v>26</v>
      </c>
      <c r="S825" s="5" t="s">
        <v>37</v>
      </c>
      <c r="T825" s="6">
        <v>0.74966500000000003</v>
      </c>
    </row>
    <row r="826" spans="1:20" ht="15" customHeight="1" x14ac:dyDescent="0.2">
      <c r="A826" s="5">
        <v>2024</v>
      </c>
      <c r="B826" s="5">
        <v>45</v>
      </c>
      <c r="C826" s="5" t="s">
        <v>74</v>
      </c>
      <c r="D826" s="5">
        <v>0</v>
      </c>
      <c r="E826" s="5" t="s">
        <v>101</v>
      </c>
      <c r="F826" s="5">
        <v>381</v>
      </c>
      <c r="G826" s="5" t="s">
        <v>102</v>
      </c>
      <c r="H826" s="5">
        <v>16</v>
      </c>
      <c r="I826" s="5" t="s">
        <v>105</v>
      </c>
      <c r="J826" s="5">
        <v>0</v>
      </c>
      <c r="K826" s="5" t="s">
        <v>105</v>
      </c>
      <c r="L826" s="5">
        <v>13</v>
      </c>
      <c r="M826" s="5" t="s">
        <v>107</v>
      </c>
      <c r="N826" s="5">
        <v>2</v>
      </c>
      <c r="O826" s="5" t="s">
        <v>44</v>
      </c>
      <c r="P826" s="5">
        <v>2</v>
      </c>
      <c r="Q826" s="5" t="s">
        <v>28</v>
      </c>
      <c r="R826" s="5" t="s">
        <v>26</v>
      </c>
      <c r="S826" s="5" t="s">
        <v>37</v>
      </c>
      <c r="T826" s="6">
        <v>2.1220819999999998</v>
      </c>
    </row>
    <row r="827" spans="1:20" ht="15" customHeight="1" x14ac:dyDescent="0.2">
      <c r="A827" s="5">
        <v>2024</v>
      </c>
      <c r="B827" s="5">
        <v>45</v>
      </c>
      <c r="C827" s="5" t="s">
        <v>74</v>
      </c>
      <c r="D827" s="5">
        <v>0</v>
      </c>
      <c r="E827" s="5" t="s">
        <v>101</v>
      </c>
      <c r="F827" s="5">
        <v>381</v>
      </c>
      <c r="G827" s="5" t="s">
        <v>102</v>
      </c>
      <c r="H827" s="5">
        <v>16</v>
      </c>
      <c r="I827" s="5" t="s">
        <v>105</v>
      </c>
      <c r="J827" s="5">
        <v>0</v>
      </c>
      <c r="K827" s="5" t="s">
        <v>105</v>
      </c>
      <c r="L827" s="5">
        <v>13</v>
      </c>
      <c r="M827" s="5" t="s">
        <v>107</v>
      </c>
      <c r="N827" s="5">
        <v>2</v>
      </c>
      <c r="O827" s="5" t="s">
        <v>44</v>
      </c>
      <c r="P827" s="5">
        <v>2</v>
      </c>
      <c r="Q827" s="5" t="s">
        <v>28</v>
      </c>
      <c r="R827" s="5" t="s">
        <v>26</v>
      </c>
      <c r="S827" s="5" t="s">
        <v>37</v>
      </c>
      <c r="T827" s="6">
        <v>1.4946170000000001</v>
      </c>
    </row>
    <row r="828" spans="1:20" ht="15" customHeight="1" x14ac:dyDescent="0.2">
      <c r="A828" s="5">
        <v>2024</v>
      </c>
      <c r="B828" s="5">
        <v>45</v>
      </c>
      <c r="C828" s="5" t="s">
        <v>74</v>
      </c>
      <c r="D828" s="5">
        <v>0</v>
      </c>
      <c r="E828" s="5" t="s">
        <v>101</v>
      </c>
      <c r="F828" s="5">
        <v>381</v>
      </c>
      <c r="G828" s="5" t="s">
        <v>102</v>
      </c>
      <c r="H828" s="5">
        <v>16</v>
      </c>
      <c r="I828" s="5" t="s">
        <v>105</v>
      </c>
      <c r="J828" s="5">
        <v>0</v>
      </c>
      <c r="K828" s="5" t="s">
        <v>105</v>
      </c>
      <c r="L828" s="5">
        <v>13</v>
      </c>
      <c r="M828" s="5" t="s">
        <v>107</v>
      </c>
      <c r="N828" s="5">
        <v>2</v>
      </c>
      <c r="O828" s="5" t="s">
        <v>44</v>
      </c>
      <c r="P828" s="5">
        <v>2</v>
      </c>
      <c r="Q828" s="5" t="s">
        <v>28</v>
      </c>
      <c r="R828" s="5" t="s">
        <v>26</v>
      </c>
      <c r="S828" s="5" t="s">
        <v>37</v>
      </c>
      <c r="T828" s="6">
        <v>0.64327900000000005</v>
      </c>
    </row>
    <row r="829" spans="1:20" ht="15" customHeight="1" x14ac:dyDescent="0.2">
      <c r="A829" s="5">
        <v>2024</v>
      </c>
      <c r="B829" s="5">
        <v>45</v>
      </c>
      <c r="C829" s="5" t="s">
        <v>74</v>
      </c>
      <c r="D829" s="5">
        <v>0</v>
      </c>
      <c r="E829" s="5" t="s">
        <v>101</v>
      </c>
      <c r="F829" s="5">
        <v>381</v>
      </c>
      <c r="G829" s="5" t="s">
        <v>102</v>
      </c>
      <c r="H829" s="5">
        <v>16</v>
      </c>
      <c r="I829" s="5" t="s">
        <v>105</v>
      </c>
      <c r="J829" s="5">
        <v>0</v>
      </c>
      <c r="K829" s="5" t="s">
        <v>105</v>
      </c>
      <c r="L829" s="5">
        <v>13</v>
      </c>
      <c r="M829" s="5" t="s">
        <v>107</v>
      </c>
      <c r="N829" s="5">
        <v>2</v>
      </c>
      <c r="O829" s="5" t="s">
        <v>44</v>
      </c>
      <c r="P829" s="5">
        <v>2</v>
      </c>
      <c r="Q829" s="5" t="s">
        <v>28</v>
      </c>
      <c r="R829" s="5" t="s">
        <v>26</v>
      </c>
      <c r="S829" s="5" t="s">
        <v>37</v>
      </c>
      <c r="T829" s="6">
        <v>0.69372500000000004</v>
      </c>
    </row>
    <row r="830" spans="1:20" ht="15" customHeight="1" x14ac:dyDescent="0.2">
      <c r="A830" s="5">
        <v>2024</v>
      </c>
      <c r="B830" s="5">
        <v>45</v>
      </c>
      <c r="C830" s="5" t="s">
        <v>74</v>
      </c>
      <c r="D830" s="5">
        <v>0</v>
      </c>
      <c r="E830" s="5" t="s">
        <v>101</v>
      </c>
      <c r="F830" s="5">
        <v>381</v>
      </c>
      <c r="G830" s="5" t="s">
        <v>102</v>
      </c>
      <c r="H830" s="5">
        <v>16</v>
      </c>
      <c r="I830" s="5" t="s">
        <v>105</v>
      </c>
      <c r="J830" s="5">
        <v>0</v>
      </c>
      <c r="K830" s="5" t="s">
        <v>105</v>
      </c>
      <c r="L830" s="5">
        <v>13</v>
      </c>
      <c r="M830" s="5" t="s">
        <v>107</v>
      </c>
      <c r="N830" s="5">
        <v>2</v>
      </c>
      <c r="O830" s="5" t="s">
        <v>44</v>
      </c>
      <c r="P830" s="5">
        <v>2</v>
      </c>
      <c r="Q830" s="5" t="s">
        <v>28</v>
      </c>
      <c r="R830" s="5" t="s">
        <v>26</v>
      </c>
      <c r="S830" s="5" t="s">
        <v>37</v>
      </c>
      <c r="T830" s="6">
        <v>2.3185929999999999</v>
      </c>
    </row>
    <row r="831" spans="1:20" ht="15" customHeight="1" x14ac:dyDescent="0.2">
      <c r="A831" s="5">
        <v>2024</v>
      </c>
      <c r="B831" s="5">
        <v>45</v>
      </c>
      <c r="C831" s="5" t="s">
        <v>74</v>
      </c>
      <c r="D831" s="5">
        <v>0</v>
      </c>
      <c r="E831" s="5" t="s">
        <v>101</v>
      </c>
      <c r="F831" s="5">
        <v>381</v>
      </c>
      <c r="G831" s="5" t="s">
        <v>102</v>
      </c>
      <c r="H831" s="5">
        <v>16</v>
      </c>
      <c r="I831" s="5" t="s">
        <v>105</v>
      </c>
      <c r="J831" s="5">
        <v>0</v>
      </c>
      <c r="K831" s="5" t="s">
        <v>105</v>
      </c>
      <c r="L831" s="5">
        <v>13</v>
      </c>
      <c r="M831" s="5" t="s">
        <v>107</v>
      </c>
      <c r="N831" s="5">
        <v>2</v>
      </c>
      <c r="O831" s="5" t="s">
        <v>44</v>
      </c>
      <c r="P831" s="5">
        <v>2</v>
      </c>
      <c r="Q831" s="5" t="s">
        <v>28</v>
      </c>
      <c r="R831" s="5" t="s">
        <v>26</v>
      </c>
      <c r="S831" s="5" t="s">
        <v>37</v>
      </c>
      <c r="T831" s="6">
        <v>52.292791999999999</v>
      </c>
    </row>
    <row r="832" spans="1:20" ht="15" customHeight="1" x14ac:dyDescent="0.2">
      <c r="A832" s="5">
        <v>2024</v>
      </c>
      <c r="B832" s="5">
        <v>45</v>
      </c>
      <c r="C832" s="5" t="s">
        <v>74</v>
      </c>
      <c r="D832" s="5">
        <v>0</v>
      </c>
      <c r="E832" s="5" t="s">
        <v>101</v>
      </c>
      <c r="F832" s="5">
        <v>381</v>
      </c>
      <c r="G832" s="5" t="s">
        <v>102</v>
      </c>
      <c r="H832" s="5">
        <v>16</v>
      </c>
      <c r="I832" s="5" t="s">
        <v>105</v>
      </c>
      <c r="J832" s="5">
        <v>0</v>
      </c>
      <c r="K832" s="5" t="s">
        <v>105</v>
      </c>
      <c r="L832" s="5">
        <v>13</v>
      </c>
      <c r="M832" s="5" t="s">
        <v>107</v>
      </c>
      <c r="N832" s="5">
        <v>2</v>
      </c>
      <c r="O832" s="5" t="s">
        <v>44</v>
      </c>
      <c r="P832" s="5">
        <v>2</v>
      </c>
      <c r="Q832" s="5" t="s">
        <v>28</v>
      </c>
      <c r="R832" s="5" t="s">
        <v>26</v>
      </c>
      <c r="S832" s="5" t="s">
        <v>37</v>
      </c>
      <c r="T832" s="6">
        <v>0.60434699999999997</v>
      </c>
    </row>
    <row r="833" spans="1:20" ht="15" customHeight="1" x14ac:dyDescent="0.2">
      <c r="A833" s="5">
        <v>2024</v>
      </c>
      <c r="B833" s="5">
        <v>45</v>
      </c>
      <c r="C833" s="5" t="s">
        <v>74</v>
      </c>
      <c r="D833" s="5">
        <v>0</v>
      </c>
      <c r="E833" s="5" t="s">
        <v>101</v>
      </c>
      <c r="F833" s="5">
        <v>381</v>
      </c>
      <c r="G833" s="5" t="s">
        <v>102</v>
      </c>
      <c r="H833" s="5">
        <v>16</v>
      </c>
      <c r="I833" s="5" t="s">
        <v>105</v>
      </c>
      <c r="J833" s="5">
        <v>0</v>
      </c>
      <c r="K833" s="5" t="s">
        <v>105</v>
      </c>
      <c r="L833" s="5">
        <v>13</v>
      </c>
      <c r="M833" s="5" t="s">
        <v>107</v>
      </c>
      <c r="N833" s="5">
        <v>2</v>
      </c>
      <c r="O833" s="5" t="s">
        <v>44</v>
      </c>
      <c r="P833" s="5">
        <v>2</v>
      </c>
      <c r="Q833" s="5" t="s">
        <v>28</v>
      </c>
      <c r="R833" s="5" t="s">
        <v>26</v>
      </c>
      <c r="S833" s="5" t="s">
        <v>37</v>
      </c>
      <c r="T833" s="6">
        <v>0.74068599999999996</v>
      </c>
    </row>
    <row r="834" spans="1:20" ht="15" customHeight="1" x14ac:dyDescent="0.2">
      <c r="A834" s="5">
        <v>2024</v>
      </c>
      <c r="B834" s="5">
        <v>45</v>
      </c>
      <c r="C834" s="5" t="s">
        <v>74</v>
      </c>
      <c r="D834" s="5">
        <v>0</v>
      </c>
      <c r="E834" s="5" t="s">
        <v>101</v>
      </c>
      <c r="F834" s="5">
        <v>381</v>
      </c>
      <c r="G834" s="5" t="s">
        <v>102</v>
      </c>
      <c r="H834" s="5">
        <v>16</v>
      </c>
      <c r="I834" s="5" t="s">
        <v>105</v>
      </c>
      <c r="J834" s="5">
        <v>0</v>
      </c>
      <c r="K834" s="5" t="s">
        <v>105</v>
      </c>
      <c r="L834" s="5">
        <v>13</v>
      </c>
      <c r="M834" s="5" t="s">
        <v>107</v>
      </c>
      <c r="N834" s="5">
        <v>2</v>
      </c>
      <c r="O834" s="5" t="s">
        <v>44</v>
      </c>
      <c r="P834" s="5">
        <v>2</v>
      </c>
      <c r="Q834" s="5" t="s">
        <v>28</v>
      </c>
      <c r="R834" s="5" t="s">
        <v>26</v>
      </c>
      <c r="S834" s="5" t="s">
        <v>37</v>
      </c>
      <c r="T834" s="6">
        <v>9.9749999999999995E-3</v>
      </c>
    </row>
    <row r="835" spans="1:20" ht="15" customHeight="1" x14ac:dyDescent="0.2">
      <c r="A835" s="5">
        <v>2024</v>
      </c>
      <c r="B835" s="5">
        <v>45</v>
      </c>
      <c r="C835" s="5" t="s">
        <v>74</v>
      </c>
      <c r="D835" s="5">
        <v>0</v>
      </c>
      <c r="E835" s="5" t="s">
        <v>101</v>
      </c>
      <c r="F835" s="5">
        <v>381</v>
      </c>
      <c r="G835" s="5" t="s">
        <v>102</v>
      </c>
      <c r="H835" s="5">
        <v>16</v>
      </c>
      <c r="I835" s="5" t="s">
        <v>105</v>
      </c>
      <c r="J835" s="5">
        <v>0</v>
      </c>
      <c r="K835" s="5" t="s">
        <v>105</v>
      </c>
      <c r="L835" s="5">
        <v>13</v>
      </c>
      <c r="M835" s="5" t="s">
        <v>107</v>
      </c>
      <c r="N835" s="5">
        <v>2</v>
      </c>
      <c r="O835" s="5" t="s">
        <v>44</v>
      </c>
      <c r="P835" s="5">
        <v>2</v>
      </c>
      <c r="Q835" s="5" t="s">
        <v>28</v>
      </c>
      <c r="R835" s="5" t="s">
        <v>26</v>
      </c>
      <c r="S835" s="5" t="s">
        <v>37</v>
      </c>
      <c r="T835" s="6">
        <v>9.9749999999999995E-3</v>
      </c>
    </row>
    <row r="836" spans="1:20" ht="15" customHeight="1" x14ac:dyDescent="0.2">
      <c r="A836" s="5">
        <v>2024</v>
      </c>
      <c r="B836" s="5">
        <v>45</v>
      </c>
      <c r="C836" s="5" t="s">
        <v>74</v>
      </c>
      <c r="D836" s="5">
        <v>0</v>
      </c>
      <c r="E836" s="5" t="s">
        <v>101</v>
      </c>
      <c r="F836" s="5">
        <v>381</v>
      </c>
      <c r="G836" s="5" t="s">
        <v>102</v>
      </c>
      <c r="H836" s="5">
        <v>16</v>
      </c>
      <c r="I836" s="5" t="s">
        <v>105</v>
      </c>
      <c r="J836" s="5">
        <v>0</v>
      </c>
      <c r="K836" s="5" t="s">
        <v>105</v>
      </c>
      <c r="L836" s="5">
        <v>13</v>
      </c>
      <c r="M836" s="5" t="s">
        <v>107</v>
      </c>
      <c r="N836" s="5">
        <v>2</v>
      </c>
      <c r="O836" s="5" t="s">
        <v>44</v>
      </c>
      <c r="P836" s="5">
        <v>2</v>
      </c>
      <c r="Q836" s="5" t="s">
        <v>28</v>
      </c>
      <c r="R836" s="5" t="s">
        <v>26</v>
      </c>
      <c r="S836" s="5" t="s">
        <v>37</v>
      </c>
      <c r="T836" s="6">
        <v>1.1169E-2</v>
      </c>
    </row>
    <row r="837" spans="1:20" ht="15" customHeight="1" x14ac:dyDescent="0.2">
      <c r="A837" s="5">
        <v>2024</v>
      </c>
      <c r="B837" s="5">
        <v>45</v>
      </c>
      <c r="C837" s="5" t="s">
        <v>74</v>
      </c>
      <c r="D837" s="5">
        <v>0</v>
      </c>
      <c r="E837" s="5" t="s">
        <v>101</v>
      </c>
      <c r="F837" s="5">
        <v>381</v>
      </c>
      <c r="G837" s="5" t="s">
        <v>102</v>
      </c>
      <c r="H837" s="5">
        <v>16</v>
      </c>
      <c r="I837" s="5" t="s">
        <v>105</v>
      </c>
      <c r="J837" s="5">
        <v>0</v>
      </c>
      <c r="K837" s="5" t="s">
        <v>105</v>
      </c>
      <c r="L837" s="5">
        <v>13</v>
      </c>
      <c r="M837" s="5" t="s">
        <v>107</v>
      </c>
      <c r="N837" s="5">
        <v>2</v>
      </c>
      <c r="O837" s="5" t="s">
        <v>44</v>
      </c>
      <c r="P837" s="5">
        <v>2</v>
      </c>
      <c r="Q837" s="5" t="s">
        <v>28</v>
      </c>
      <c r="R837" s="5" t="s">
        <v>26</v>
      </c>
      <c r="S837" s="5" t="s">
        <v>37</v>
      </c>
      <c r="T837" s="6">
        <v>3.2422279999999999</v>
      </c>
    </row>
    <row r="838" spans="1:20" ht="15" customHeight="1" x14ac:dyDescent="0.2">
      <c r="A838" s="5">
        <v>2024</v>
      </c>
      <c r="B838" s="5">
        <v>45</v>
      </c>
      <c r="C838" s="5" t="s">
        <v>74</v>
      </c>
      <c r="D838" s="5">
        <v>0</v>
      </c>
      <c r="E838" s="5" t="s">
        <v>101</v>
      </c>
      <c r="F838" s="5">
        <v>381</v>
      </c>
      <c r="G838" s="5" t="s">
        <v>102</v>
      </c>
      <c r="H838" s="5">
        <v>16</v>
      </c>
      <c r="I838" s="5" t="s">
        <v>105</v>
      </c>
      <c r="J838" s="5">
        <v>0</v>
      </c>
      <c r="K838" s="5" t="s">
        <v>105</v>
      </c>
      <c r="L838" s="5">
        <v>13</v>
      </c>
      <c r="M838" s="5" t="s">
        <v>107</v>
      </c>
      <c r="N838" s="5">
        <v>2</v>
      </c>
      <c r="O838" s="5" t="s">
        <v>44</v>
      </c>
      <c r="P838" s="5">
        <v>2</v>
      </c>
      <c r="Q838" s="5" t="s">
        <v>28</v>
      </c>
      <c r="R838" s="5" t="s">
        <v>26</v>
      </c>
      <c r="S838" s="5" t="s">
        <v>37</v>
      </c>
      <c r="T838" s="6">
        <v>0.488674</v>
      </c>
    </row>
    <row r="839" spans="1:20" ht="15" customHeight="1" x14ac:dyDescent="0.2">
      <c r="A839" s="5">
        <v>2024</v>
      </c>
      <c r="B839" s="5">
        <v>45</v>
      </c>
      <c r="C839" s="5" t="s">
        <v>74</v>
      </c>
      <c r="D839" s="5">
        <v>0</v>
      </c>
      <c r="E839" s="5" t="s">
        <v>101</v>
      </c>
      <c r="F839" s="5">
        <v>381</v>
      </c>
      <c r="G839" s="5" t="s">
        <v>102</v>
      </c>
      <c r="H839" s="5">
        <v>16</v>
      </c>
      <c r="I839" s="5" t="s">
        <v>105</v>
      </c>
      <c r="J839" s="5">
        <v>0</v>
      </c>
      <c r="K839" s="5" t="s">
        <v>105</v>
      </c>
      <c r="L839" s="5">
        <v>13</v>
      </c>
      <c r="M839" s="5" t="s">
        <v>107</v>
      </c>
      <c r="N839" s="5">
        <v>2</v>
      </c>
      <c r="O839" s="5" t="s">
        <v>44</v>
      </c>
      <c r="P839" s="5">
        <v>2</v>
      </c>
      <c r="Q839" s="5" t="s">
        <v>28</v>
      </c>
      <c r="R839" s="5" t="s">
        <v>26</v>
      </c>
      <c r="S839" s="5" t="s">
        <v>37</v>
      </c>
      <c r="T839" s="6">
        <v>6.8869999999999999E-3</v>
      </c>
    </row>
    <row r="840" spans="1:20" ht="15" customHeight="1" x14ac:dyDescent="0.2">
      <c r="A840" s="5">
        <v>2024</v>
      </c>
      <c r="B840" s="5">
        <v>45</v>
      </c>
      <c r="C840" s="5" t="s">
        <v>74</v>
      </c>
      <c r="D840" s="5">
        <v>0</v>
      </c>
      <c r="E840" s="5" t="s">
        <v>101</v>
      </c>
      <c r="F840" s="5">
        <v>381</v>
      </c>
      <c r="G840" s="5" t="s">
        <v>102</v>
      </c>
      <c r="H840" s="5">
        <v>16</v>
      </c>
      <c r="I840" s="5" t="s">
        <v>105</v>
      </c>
      <c r="J840" s="5">
        <v>0</v>
      </c>
      <c r="K840" s="5" t="s">
        <v>105</v>
      </c>
      <c r="L840" s="5">
        <v>13</v>
      </c>
      <c r="M840" s="5" t="s">
        <v>107</v>
      </c>
      <c r="N840" s="5">
        <v>2</v>
      </c>
      <c r="O840" s="5" t="s">
        <v>44</v>
      </c>
      <c r="P840" s="5">
        <v>2</v>
      </c>
      <c r="Q840" s="5" t="s">
        <v>28</v>
      </c>
      <c r="R840" s="5" t="s">
        <v>26</v>
      </c>
      <c r="S840" s="5" t="s">
        <v>37</v>
      </c>
      <c r="T840" s="6">
        <v>0.92923900000000004</v>
      </c>
    </row>
    <row r="841" spans="1:20" ht="15" customHeight="1" x14ac:dyDescent="0.2">
      <c r="A841" s="5">
        <v>2024</v>
      </c>
      <c r="B841" s="5">
        <v>45</v>
      </c>
      <c r="C841" s="5" t="s">
        <v>74</v>
      </c>
      <c r="D841" s="5">
        <v>0</v>
      </c>
      <c r="E841" s="5" t="s">
        <v>101</v>
      </c>
      <c r="F841" s="5">
        <v>381</v>
      </c>
      <c r="G841" s="5" t="s">
        <v>102</v>
      </c>
      <c r="H841" s="5">
        <v>16</v>
      </c>
      <c r="I841" s="5" t="s">
        <v>105</v>
      </c>
      <c r="J841" s="5">
        <v>0</v>
      </c>
      <c r="K841" s="5" t="s">
        <v>105</v>
      </c>
      <c r="L841" s="5">
        <v>13</v>
      </c>
      <c r="M841" s="5" t="s">
        <v>107</v>
      </c>
      <c r="N841" s="5">
        <v>2</v>
      </c>
      <c r="O841" s="5" t="s">
        <v>44</v>
      </c>
      <c r="P841" s="5">
        <v>2</v>
      </c>
      <c r="Q841" s="5" t="s">
        <v>28</v>
      </c>
      <c r="R841" s="5" t="s">
        <v>26</v>
      </c>
      <c r="S841" s="5" t="s">
        <v>37</v>
      </c>
      <c r="T841" s="6">
        <v>0.79639099999999996</v>
      </c>
    </row>
    <row r="842" spans="1:20" ht="15" customHeight="1" x14ac:dyDescent="0.2">
      <c r="A842" s="5">
        <v>2024</v>
      </c>
      <c r="B842" s="5">
        <v>45</v>
      </c>
      <c r="C842" s="5" t="s">
        <v>74</v>
      </c>
      <c r="D842" s="5">
        <v>0</v>
      </c>
      <c r="E842" s="5" t="s">
        <v>101</v>
      </c>
      <c r="F842" s="5">
        <v>381</v>
      </c>
      <c r="G842" s="5" t="s">
        <v>102</v>
      </c>
      <c r="H842" s="5">
        <v>16</v>
      </c>
      <c r="I842" s="5" t="s">
        <v>105</v>
      </c>
      <c r="J842" s="5">
        <v>0</v>
      </c>
      <c r="K842" s="5" t="s">
        <v>105</v>
      </c>
      <c r="L842" s="5">
        <v>13</v>
      </c>
      <c r="M842" s="5" t="s">
        <v>107</v>
      </c>
      <c r="N842" s="5">
        <v>2</v>
      </c>
      <c r="O842" s="5" t="s">
        <v>44</v>
      </c>
      <c r="P842" s="5">
        <v>2</v>
      </c>
      <c r="Q842" s="5" t="s">
        <v>28</v>
      </c>
      <c r="R842" s="5" t="s">
        <v>26</v>
      </c>
      <c r="S842" s="5" t="s">
        <v>37</v>
      </c>
      <c r="T842" s="6">
        <v>4.0883139999999996</v>
      </c>
    </row>
    <row r="843" spans="1:20" ht="15" customHeight="1" x14ac:dyDescent="0.2">
      <c r="A843" s="5">
        <v>2024</v>
      </c>
      <c r="B843" s="5">
        <v>45</v>
      </c>
      <c r="C843" s="5" t="s">
        <v>74</v>
      </c>
      <c r="D843" s="5">
        <v>0</v>
      </c>
      <c r="E843" s="5" t="s">
        <v>101</v>
      </c>
      <c r="F843" s="5">
        <v>381</v>
      </c>
      <c r="G843" s="5" t="s">
        <v>102</v>
      </c>
      <c r="H843" s="5">
        <v>16</v>
      </c>
      <c r="I843" s="5" t="s">
        <v>105</v>
      </c>
      <c r="J843" s="5">
        <v>0</v>
      </c>
      <c r="K843" s="5" t="s">
        <v>105</v>
      </c>
      <c r="L843" s="5">
        <v>13</v>
      </c>
      <c r="M843" s="5" t="s">
        <v>107</v>
      </c>
      <c r="N843" s="5">
        <v>2</v>
      </c>
      <c r="O843" s="5" t="s">
        <v>44</v>
      </c>
      <c r="P843" s="5">
        <v>2</v>
      </c>
      <c r="Q843" s="5" t="s">
        <v>28</v>
      </c>
      <c r="R843" s="5" t="s">
        <v>26</v>
      </c>
      <c r="S843" s="5" t="s">
        <v>37</v>
      </c>
      <c r="T843" s="6">
        <v>52.606205000000003</v>
      </c>
    </row>
    <row r="844" spans="1:20" ht="15" customHeight="1" x14ac:dyDescent="0.2">
      <c r="A844" s="5">
        <v>2024</v>
      </c>
      <c r="B844" s="5">
        <v>45</v>
      </c>
      <c r="C844" s="5" t="s">
        <v>74</v>
      </c>
      <c r="D844" s="5">
        <v>0</v>
      </c>
      <c r="E844" s="5" t="s">
        <v>101</v>
      </c>
      <c r="F844" s="5">
        <v>381</v>
      </c>
      <c r="G844" s="5" t="s">
        <v>102</v>
      </c>
      <c r="H844" s="5">
        <v>16</v>
      </c>
      <c r="I844" s="5" t="s">
        <v>105</v>
      </c>
      <c r="J844" s="5">
        <v>0</v>
      </c>
      <c r="K844" s="5" t="s">
        <v>105</v>
      </c>
      <c r="L844" s="5">
        <v>13</v>
      </c>
      <c r="M844" s="5" t="s">
        <v>107</v>
      </c>
      <c r="N844" s="5">
        <v>2</v>
      </c>
      <c r="O844" s="5" t="s">
        <v>44</v>
      </c>
      <c r="P844" s="5">
        <v>2</v>
      </c>
      <c r="Q844" s="5" t="s">
        <v>28</v>
      </c>
      <c r="R844" s="5" t="s">
        <v>26</v>
      </c>
      <c r="S844" s="5" t="s">
        <v>37</v>
      </c>
      <c r="T844" s="6">
        <v>6.8817000000000003E-2</v>
      </c>
    </row>
    <row r="845" spans="1:20" ht="15" customHeight="1" x14ac:dyDescent="0.2">
      <c r="A845" s="5">
        <v>2024</v>
      </c>
      <c r="B845" s="5">
        <v>45</v>
      </c>
      <c r="C845" s="5" t="s">
        <v>74</v>
      </c>
      <c r="D845" s="5">
        <v>0</v>
      </c>
      <c r="E845" s="5" t="s">
        <v>101</v>
      </c>
      <c r="F845" s="5">
        <v>381</v>
      </c>
      <c r="G845" s="5" t="s">
        <v>102</v>
      </c>
      <c r="H845" s="5">
        <v>16</v>
      </c>
      <c r="I845" s="5" t="s">
        <v>105</v>
      </c>
      <c r="J845" s="5">
        <v>0</v>
      </c>
      <c r="K845" s="5" t="s">
        <v>105</v>
      </c>
      <c r="L845" s="5">
        <v>13</v>
      </c>
      <c r="M845" s="5" t="s">
        <v>107</v>
      </c>
      <c r="N845" s="5">
        <v>2</v>
      </c>
      <c r="O845" s="5" t="s">
        <v>44</v>
      </c>
      <c r="P845" s="5">
        <v>3</v>
      </c>
      <c r="Q845" s="5" t="s">
        <v>29</v>
      </c>
      <c r="R845" s="5" t="s">
        <v>26</v>
      </c>
      <c r="S845" s="5" t="s">
        <v>37</v>
      </c>
      <c r="T845" s="6">
        <v>91.514758999999998</v>
      </c>
    </row>
    <row r="846" spans="1:20" ht="15" customHeight="1" x14ac:dyDescent="0.2">
      <c r="A846" s="5">
        <v>2024</v>
      </c>
      <c r="B846" s="5">
        <v>45</v>
      </c>
      <c r="C846" s="5" t="s">
        <v>74</v>
      </c>
      <c r="D846" s="5">
        <v>0</v>
      </c>
      <c r="E846" s="5" t="s">
        <v>101</v>
      </c>
      <c r="F846" s="5">
        <v>381</v>
      </c>
      <c r="G846" s="5" t="s">
        <v>102</v>
      </c>
      <c r="H846" s="5">
        <v>16</v>
      </c>
      <c r="I846" s="5" t="s">
        <v>105</v>
      </c>
      <c r="J846" s="5">
        <v>0</v>
      </c>
      <c r="K846" s="5" t="s">
        <v>105</v>
      </c>
      <c r="L846" s="5">
        <v>13</v>
      </c>
      <c r="M846" s="5" t="s">
        <v>107</v>
      </c>
      <c r="N846" s="5">
        <v>2</v>
      </c>
      <c r="O846" s="5" t="s">
        <v>44</v>
      </c>
      <c r="P846" s="5">
        <v>3</v>
      </c>
      <c r="Q846" s="5" t="s">
        <v>29</v>
      </c>
      <c r="R846" s="5" t="s">
        <v>26</v>
      </c>
      <c r="S846" s="5" t="s">
        <v>37</v>
      </c>
      <c r="T846" s="6">
        <v>0.32200600000000001</v>
      </c>
    </row>
    <row r="847" spans="1:20" ht="15" customHeight="1" x14ac:dyDescent="0.2">
      <c r="A847" s="5">
        <v>2024</v>
      </c>
      <c r="B847" s="5">
        <v>45</v>
      </c>
      <c r="C847" s="5" t="s">
        <v>74</v>
      </c>
      <c r="D847" s="5">
        <v>0</v>
      </c>
      <c r="E847" s="5" t="s">
        <v>101</v>
      </c>
      <c r="F847" s="5">
        <v>381</v>
      </c>
      <c r="G847" s="5" t="s">
        <v>102</v>
      </c>
      <c r="H847" s="5">
        <v>16</v>
      </c>
      <c r="I847" s="5" t="s">
        <v>105</v>
      </c>
      <c r="J847" s="5">
        <v>0</v>
      </c>
      <c r="K847" s="5" t="s">
        <v>105</v>
      </c>
      <c r="L847" s="5">
        <v>13</v>
      </c>
      <c r="M847" s="5" t="s">
        <v>107</v>
      </c>
      <c r="N847" s="5">
        <v>2</v>
      </c>
      <c r="O847" s="5" t="s">
        <v>44</v>
      </c>
      <c r="P847" s="5">
        <v>3</v>
      </c>
      <c r="Q847" s="5" t="s">
        <v>29</v>
      </c>
      <c r="R847" s="5" t="s">
        <v>26</v>
      </c>
      <c r="S847" s="5" t="s">
        <v>37</v>
      </c>
      <c r="T847" s="6">
        <v>0.684558</v>
      </c>
    </row>
    <row r="848" spans="1:20" ht="15" customHeight="1" x14ac:dyDescent="0.2">
      <c r="A848" s="5">
        <v>2024</v>
      </c>
      <c r="B848" s="5">
        <v>45</v>
      </c>
      <c r="C848" s="5" t="s">
        <v>74</v>
      </c>
      <c r="D848" s="5">
        <v>0</v>
      </c>
      <c r="E848" s="5" t="s">
        <v>101</v>
      </c>
      <c r="F848" s="5">
        <v>381</v>
      </c>
      <c r="G848" s="5" t="s">
        <v>102</v>
      </c>
      <c r="H848" s="5">
        <v>16</v>
      </c>
      <c r="I848" s="5" t="s">
        <v>105</v>
      </c>
      <c r="J848" s="5">
        <v>0</v>
      </c>
      <c r="K848" s="5" t="s">
        <v>105</v>
      </c>
      <c r="L848" s="5">
        <v>13</v>
      </c>
      <c r="M848" s="5" t="s">
        <v>107</v>
      </c>
      <c r="N848" s="5">
        <v>2</v>
      </c>
      <c r="O848" s="5" t="s">
        <v>44</v>
      </c>
      <c r="P848" s="5">
        <v>3</v>
      </c>
      <c r="Q848" s="5" t="s">
        <v>29</v>
      </c>
      <c r="R848" s="5" t="s">
        <v>26</v>
      </c>
      <c r="S848" s="5" t="s">
        <v>37</v>
      </c>
      <c r="T848" s="6">
        <v>0.65083999999999997</v>
      </c>
    </row>
    <row r="849" spans="1:20" ht="15" customHeight="1" x14ac:dyDescent="0.2">
      <c r="A849" s="5">
        <v>2024</v>
      </c>
      <c r="B849" s="5">
        <v>45</v>
      </c>
      <c r="C849" s="5" t="s">
        <v>74</v>
      </c>
      <c r="D849" s="5">
        <v>0</v>
      </c>
      <c r="E849" s="5" t="s">
        <v>101</v>
      </c>
      <c r="F849" s="5">
        <v>381</v>
      </c>
      <c r="G849" s="5" t="s">
        <v>102</v>
      </c>
      <c r="H849" s="5">
        <v>16</v>
      </c>
      <c r="I849" s="5" t="s">
        <v>105</v>
      </c>
      <c r="J849" s="5">
        <v>0</v>
      </c>
      <c r="K849" s="5" t="s">
        <v>105</v>
      </c>
      <c r="L849" s="5">
        <v>13</v>
      </c>
      <c r="M849" s="5" t="s">
        <v>107</v>
      </c>
      <c r="N849" s="5">
        <v>2</v>
      </c>
      <c r="O849" s="5" t="s">
        <v>44</v>
      </c>
      <c r="P849" s="5">
        <v>3</v>
      </c>
      <c r="Q849" s="5" t="s">
        <v>29</v>
      </c>
      <c r="R849" s="5" t="s">
        <v>26</v>
      </c>
      <c r="S849" s="5" t="s">
        <v>37</v>
      </c>
      <c r="T849" s="6">
        <v>0.29882599999999998</v>
      </c>
    </row>
    <row r="850" spans="1:20" ht="15" customHeight="1" x14ac:dyDescent="0.2">
      <c r="A850" s="5">
        <v>2024</v>
      </c>
      <c r="B850" s="5">
        <v>45</v>
      </c>
      <c r="C850" s="5" t="s">
        <v>74</v>
      </c>
      <c r="D850" s="5">
        <v>0</v>
      </c>
      <c r="E850" s="5" t="s">
        <v>101</v>
      </c>
      <c r="F850" s="5">
        <v>381</v>
      </c>
      <c r="G850" s="5" t="s">
        <v>102</v>
      </c>
      <c r="H850" s="5">
        <v>16</v>
      </c>
      <c r="I850" s="5" t="s">
        <v>105</v>
      </c>
      <c r="J850" s="5">
        <v>0</v>
      </c>
      <c r="K850" s="5" t="s">
        <v>105</v>
      </c>
      <c r="L850" s="5">
        <v>13</v>
      </c>
      <c r="M850" s="5" t="s">
        <v>107</v>
      </c>
      <c r="N850" s="5">
        <v>2</v>
      </c>
      <c r="O850" s="5" t="s">
        <v>44</v>
      </c>
      <c r="P850" s="5">
        <v>3</v>
      </c>
      <c r="Q850" s="5" t="s">
        <v>29</v>
      </c>
      <c r="R850" s="5" t="s">
        <v>26</v>
      </c>
      <c r="S850" s="5" t="s">
        <v>37</v>
      </c>
      <c r="T850" s="6">
        <v>0.83797500000000003</v>
      </c>
    </row>
    <row r="851" spans="1:20" ht="15" customHeight="1" x14ac:dyDescent="0.2">
      <c r="A851" s="5">
        <v>2024</v>
      </c>
      <c r="B851" s="5">
        <v>45</v>
      </c>
      <c r="C851" s="5" t="s">
        <v>74</v>
      </c>
      <c r="D851" s="5">
        <v>0</v>
      </c>
      <c r="E851" s="5" t="s">
        <v>101</v>
      </c>
      <c r="F851" s="5">
        <v>381</v>
      </c>
      <c r="G851" s="5" t="s">
        <v>102</v>
      </c>
      <c r="H851" s="5">
        <v>16</v>
      </c>
      <c r="I851" s="5" t="s">
        <v>105</v>
      </c>
      <c r="J851" s="5">
        <v>0</v>
      </c>
      <c r="K851" s="5" t="s">
        <v>105</v>
      </c>
      <c r="L851" s="5">
        <v>13</v>
      </c>
      <c r="M851" s="5" t="s">
        <v>107</v>
      </c>
      <c r="N851" s="5">
        <v>2</v>
      </c>
      <c r="O851" s="5" t="s">
        <v>44</v>
      </c>
      <c r="P851" s="5">
        <v>3</v>
      </c>
      <c r="Q851" s="5" t="s">
        <v>29</v>
      </c>
      <c r="R851" s="5" t="s">
        <v>26</v>
      </c>
      <c r="S851" s="5" t="s">
        <v>37</v>
      </c>
      <c r="T851" s="6">
        <v>57.079647999999999</v>
      </c>
    </row>
    <row r="852" spans="1:20" ht="15" customHeight="1" x14ac:dyDescent="0.2">
      <c r="A852" s="5">
        <v>2024</v>
      </c>
      <c r="B852" s="5">
        <v>45</v>
      </c>
      <c r="C852" s="5" t="s">
        <v>74</v>
      </c>
      <c r="D852" s="5">
        <v>0</v>
      </c>
      <c r="E852" s="5" t="s">
        <v>101</v>
      </c>
      <c r="F852" s="5">
        <v>381</v>
      </c>
      <c r="G852" s="5" t="s">
        <v>102</v>
      </c>
      <c r="H852" s="5">
        <v>16</v>
      </c>
      <c r="I852" s="5" t="s">
        <v>105</v>
      </c>
      <c r="J852" s="5">
        <v>0</v>
      </c>
      <c r="K852" s="5" t="s">
        <v>105</v>
      </c>
      <c r="L852" s="5">
        <v>13</v>
      </c>
      <c r="M852" s="5" t="s">
        <v>107</v>
      </c>
      <c r="N852" s="5">
        <v>2</v>
      </c>
      <c r="O852" s="5" t="s">
        <v>44</v>
      </c>
      <c r="P852" s="5">
        <v>3</v>
      </c>
      <c r="Q852" s="5" t="s">
        <v>29</v>
      </c>
      <c r="R852" s="5" t="s">
        <v>26</v>
      </c>
      <c r="S852" s="5" t="s">
        <v>37</v>
      </c>
      <c r="T852" s="6">
        <v>2.9429069999999999</v>
      </c>
    </row>
    <row r="853" spans="1:20" ht="15" customHeight="1" x14ac:dyDescent="0.2">
      <c r="A853" s="5">
        <v>2024</v>
      </c>
      <c r="B853" s="5">
        <v>45</v>
      </c>
      <c r="C853" s="5" t="s">
        <v>74</v>
      </c>
      <c r="D853" s="5">
        <v>0</v>
      </c>
      <c r="E853" s="5" t="s">
        <v>101</v>
      </c>
      <c r="F853" s="5">
        <v>381</v>
      </c>
      <c r="G853" s="5" t="s">
        <v>102</v>
      </c>
      <c r="H853" s="5">
        <v>16</v>
      </c>
      <c r="I853" s="5" t="s">
        <v>105</v>
      </c>
      <c r="J853" s="5">
        <v>0</v>
      </c>
      <c r="K853" s="5" t="s">
        <v>105</v>
      </c>
      <c r="L853" s="5">
        <v>13</v>
      </c>
      <c r="M853" s="5" t="s">
        <v>107</v>
      </c>
      <c r="N853" s="5">
        <v>2</v>
      </c>
      <c r="O853" s="5" t="s">
        <v>44</v>
      </c>
      <c r="P853" s="5">
        <v>3</v>
      </c>
      <c r="Q853" s="5" t="s">
        <v>29</v>
      </c>
      <c r="R853" s="5" t="s">
        <v>26</v>
      </c>
      <c r="S853" s="5" t="s">
        <v>37</v>
      </c>
      <c r="T853" s="6">
        <v>13.816306000000001</v>
      </c>
    </row>
    <row r="854" spans="1:20" ht="15" customHeight="1" x14ac:dyDescent="0.2">
      <c r="A854" s="5">
        <v>2024</v>
      </c>
      <c r="B854" s="5">
        <v>45</v>
      </c>
      <c r="C854" s="5" t="s">
        <v>74</v>
      </c>
      <c r="D854" s="5">
        <v>0</v>
      </c>
      <c r="E854" s="5" t="s">
        <v>101</v>
      </c>
      <c r="F854" s="5">
        <v>381</v>
      </c>
      <c r="G854" s="5" t="s">
        <v>102</v>
      </c>
      <c r="H854" s="5">
        <v>16</v>
      </c>
      <c r="I854" s="5" t="s">
        <v>105</v>
      </c>
      <c r="J854" s="5">
        <v>0</v>
      </c>
      <c r="K854" s="5" t="s">
        <v>105</v>
      </c>
      <c r="L854" s="5">
        <v>13</v>
      </c>
      <c r="M854" s="5" t="s">
        <v>107</v>
      </c>
      <c r="N854" s="5">
        <v>2</v>
      </c>
      <c r="O854" s="5" t="s">
        <v>44</v>
      </c>
      <c r="P854" s="5">
        <v>3</v>
      </c>
      <c r="Q854" s="5" t="s">
        <v>29</v>
      </c>
      <c r="R854" s="5" t="s">
        <v>26</v>
      </c>
      <c r="S854" s="5" t="s">
        <v>37</v>
      </c>
      <c r="T854" s="6">
        <v>5.3419090000000002</v>
      </c>
    </row>
    <row r="855" spans="1:20" ht="15" customHeight="1" x14ac:dyDescent="0.2">
      <c r="A855" s="5">
        <v>2024</v>
      </c>
      <c r="B855" s="5">
        <v>45</v>
      </c>
      <c r="C855" s="5" t="s">
        <v>74</v>
      </c>
      <c r="D855" s="5">
        <v>0</v>
      </c>
      <c r="E855" s="5" t="s">
        <v>101</v>
      </c>
      <c r="F855" s="5">
        <v>381</v>
      </c>
      <c r="G855" s="5" t="s">
        <v>102</v>
      </c>
      <c r="H855" s="5">
        <v>16</v>
      </c>
      <c r="I855" s="5" t="s">
        <v>105</v>
      </c>
      <c r="J855" s="5">
        <v>0</v>
      </c>
      <c r="K855" s="5" t="s">
        <v>105</v>
      </c>
      <c r="L855" s="5">
        <v>13</v>
      </c>
      <c r="M855" s="5" t="s">
        <v>107</v>
      </c>
      <c r="N855" s="5">
        <v>2</v>
      </c>
      <c r="O855" s="5" t="s">
        <v>44</v>
      </c>
      <c r="P855" s="5">
        <v>3</v>
      </c>
      <c r="Q855" s="5" t="s">
        <v>29</v>
      </c>
      <c r="R855" s="5" t="s">
        <v>26</v>
      </c>
      <c r="S855" s="5" t="s">
        <v>37</v>
      </c>
      <c r="T855" s="6">
        <v>1.677163</v>
      </c>
    </row>
    <row r="856" spans="1:20" ht="15" customHeight="1" x14ac:dyDescent="0.2">
      <c r="A856" s="5">
        <v>2024</v>
      </c>
      <c r="B856" s="5">
        <v>45</v>
      </c>
      <c r="C856" s="5" t="s">
        <v>74</v>
      </c>
      <c r="D856" s="5">
        <v>0</v>
      </c>
      <c r="E856" s="5" t="s">
        <v>101</v>
      </c>
      <c r="F856" s="5">
        <v>381</v>
      </c>
      <c r="G856" s="5" t="s">
        <v>102</v>
      </c>
      <c r="H856" s="5">
        <v>16</v>
      </c>
      <c r="I856" s="5" t="s">
        <v>105</v>
      </c>
      <c r="J856" s="5">
        <v>0</v>
      </c>
      <c r="K856" s="5" t="s">
        <v>105</v>
      </c>
      <c r="L856" s="5">
        <v>13</v>
      </c>
      <c r="M856" s="5" t="s">
        <v>107</v>
      </c>
      <c r="N856" s="5">
        <v>2</v>
      </c>
      <c r="O856" s="5" t="s">
        <v>44</v>
      </c>
      <c r="P856" s="5">
        <v>3</v>
      </c>
      <c r="Q856" s="5" t="s">
        <v>29</v>
      </c>
      <c r="R856" s="5" t="s">
        <v>26</v>
      </c>
      <c r="S856" s="5" t="s">
        <v>37</v>
      </c>
      <c r="T856" s="6">
        <v>1.127588</v>
      </c>
    </row>
    <row r="857" spans="1:20" ht="15" customHeight="1" x14ac:dyDescent="0.2">
      <c r="A857" s="5">
        <v>2024</v>
      </c>
      <c r="B857" s="5">
        <v>45</v>
      </c>
      <c r="C857" s="5" t="s">
        <v>74</v>
      </c>
      <c r="D857" s="5">
        <v>0</v>
      </c>
      <c r="E857" s="5" t="s">
        <v>101</v>
      </c>
      <c r="F857" s="5">
        <v>381</v>
      </c>
      <c r="G857" s="5" t="s">
        <v>102</v>
      </c>
      <c r="H857" s="5">
        <v>16</v>
      </c>
      <c r="I857" s="5" t="s">
        <v>105</v>
      </c>
      <c r="J857" s="5">
        <v>0</v>
      </c>
      <c r="K857" s="5" t="s">
        <v>105</v>
      </c>
      <c r="L857" s="5">
        <v>13</v>
      </c>
      <c r="M857" s="5" t="s">
        <v>107</v>
      </c>
      <c r="N857" s="5">
        <v>2</v>
      </c>
      <c r="O857" s="5" t="s">
        <v>44</v>
      </c>
      <c r="P857" s="5">
        <v>3</v>
      </c>
      <c r="Q857" s="5" t="s">
        <v>29</v>
      </c>
      <c r="R857" s="5" t="s">
        <v>26</v>
      </c>
      <c r="S857" s="5" t="s">
        <v>37</v>
      </c>
      <c r="T857" s="6">
        <v>2.2733289999999999</v>
      </c>
    </row>
    <row r="858" spans="1:20" ht="15" customHeight="1" x14ac:dyDescent="0.2">
      <c r="A858" s="5">
        <v>2024</v>
      </c>
      <c r="B858" s="5">
        <v>45</v>
      </c>
      <c r="C858" s="5" t="s">
        <v>74</v>
      </c>
      <c r="D858" s="5">
        <v>0</v>
      </c>
      <c r="E858" s="5" t="s">
        <v>101</v>
      </c>
      <c r="F858" s="5">
        <v>381</v>
      </c>
      <c r="G858" s="5" t="s">
        <v>102</v>
      </c>
      <c r="H858" s="5">
        <v>16</v>
      </c>
      <c r="I858" s="5" t="s">
        <v>105</v>
      </c>
      <c r="J858" s="5">
        <v>0</v>
      </c>
      <c r="K858" s="5" t="s">
        <v>105</v>
      </c>
      <c r="L858" s="5">
        <v>13</v>
      </c>
      <c r="M858" s="5" t="s">
        <v>107</v>
      </c>
      <c r="N858" s="5">
        <v>2</v>
      </c>
      <c r="O858" s="5" t="s">
        <v>44</v>
      </c>
      <c r="P858" s="5">
        <v>3</v>
      </c>
      <c r="Q858" s="5" t="s">
        <v>29</v>
      </c>
      <c r="R858" s="5" t="s">
        <v>26</v>
      </c>
      <c r="S858" s="5" t="s">
        <v>37</v>
      </c>
      <c r="T858" s="6">
        <v>0.43990400000000002</v>
      </c>
    </row>
    <row r="859" spans="1:20" ht="15" customHeight="1" x14ac:dyDescent="0.2">
      <c r="A859" s="5">
        <v>2024</v>
      </c>
      <c r="B859" s="5">
        <v>45</v>
      </c>
      <c r="C859" s="5" t="s">
        <v>74</v>
      </c>
      <c r="D859" s="5">
        <v>0</v>
      </c>
      <c r="E859" s="5" t="s">
        <v>101</v>
      </c>
      <c r="F859" s="5">
        <v>381</v>
      </c>
      <c r="G859" s="5" t="s">
        <v>102</v>
      </c>
      <c r="H859" s="5">
        <v>16</v>
      </c>
      <c r="I859" s="5" t="s">
        <v>105</v>
      </c>
      <c r="J859" s="5">
        <v>0</v>
      </c>
      <c r="K859" s="5" t="s">
        <v>105</v>
      </c>
      <c r="L859" s="5">
        <v>13</v>
      </c>
      <c r="M859" s="5" t="s">
        <v>107</v>
      </c>
      <c r="N859" s="5">
        <v>2</v>
      </c>
      <c r="O859" s="5" t="s">
        <v>44</v>
      </c>
      <c r="P859" s="5">
        <v>3</v>
      </c>
      <c r="Q859" s="5" t="s">
        <v>29</v>
      </c>
      <c r="R859" s="5" t="s">
        <v>26</v>
      </c>
      <c r="S859" s="5" t="s">
        <v>37</v>
      </c>
      <c r="T859" s="6">
        <v>0.14960499999999999</v>
      </c>
    </row>
    <row r="860" spans="1:20" ht="15" customHeight="1" x14ac:dyDescent="0.2">
      <c r="A860" s="5">
        <v>2024</v>
      </c>
      <c r="B860" s="5">
        <v>45</v>
      </c>
      <c r="C860" s="5" t="s">
        <v>74</v>
      </c>
      <c r="D860" s="5">
        <v>0</v>
      </c>
      <c r="E860" s="5" t="s">
        <v>101</v>
      </c>
      <c r="F860" s="5">
        <v>381</v>
      </c>
      <c r="G860" s="5" t="s">
        <v>102</v>
      </c>
      <c r="H860" s="5">
        <v>16</v>
      </c>
      <c r="I860" s="5" t="s">
        <v>105</v>
      </c>
      <c r="J860" s="5">
        <v>0</v>
      </c>
      <c r="K860" s="5" t="s">
        <v>105</v>
      </c>
      <c r="L860" s="5">
        <v>13</v>
      </c>
      <c r="M860" s="5" t="s">
        <v>107</v>
      </c>
      <c r="N860" s="5">
        <v>2</v>
      </c>
      <c r="O860" s="5" t="s">
        <v>44</v>
      </c>
      <c r="P860" s="5">
        <v>3</v>
      </c>
      <c r="Q860" s="5" t="s">
        <v>29</v>
      </c>
      <c r="R860" s="5" t="s">
        <v>26</v>
      </c>
      <c r="S860" s="5" t="s">
        <v>37</v>
      </c>
      <c r="T860" s="6">
        <v>0.23689099999999999</v>
      </c>
    </row>
    <row r="861" spans="1:20" ht="15" customHeight="1" x14ac:dyDescent="0.2">
      <c r="A861" s="5">
        <v>2024</v>
      </c>
      <c r="B861" s="5">
        <v>45</v>
      </c>
      <c r="C861" s="5" t="s">
        <v>74</v>
      </c>
      <c r="D861" s="5">
        <v>0</v>
      </c>
      <c r="E861" s="5" t="s">
        <v>101</v>
      </c>
      <c r="F861" s="5">
        <v>381</v>
      </c>
      <c r="G861" s="5" t="s">
        <v>102</v>
      </c>
      <c r="H861" s="5">
        <v>16</v>
      </c>
      <c r="I861" s="5" t="s">
        <v>105</v>
      </c>
      <c r="J861" s="5">
        <v>0</v>
      </c>
      <c r="K861" s="5" t="s">
        <v>105</v>
      </c>
      <c r="L861" s="5">
        <v>13</v>
      </c>
      <c r="M861" s="5" t="s">
        <v>107</v>
      </c>
      <c r="N861" s="5">
        <v>2</v>
      </c>
      <c r="O861" s="5" t="s">
        <v>44</v>
      </c>
      <c r="P861" s="5">
        <v>3</v>
      </c>
      <c r="Q861" s="5" t="s">
        <v>29</v>
      </c>
      <c r="R861" s="5" t="s">
        <v>26</v>
      </c>
      <c r="S861" s="5" t="s">
        <v>37</v>
      </c>
      <c r="T861" s="6">
        <v>0.38072299999999998</v>
      </c>
    </row>
    <row r="862" spans="1:20" ht="15" customHeight="1" x14ac:dyDescent="0.2">
      <c r="A862" s="5">
        <v>2024</v>
      </c>
      <c r="B862" s="5">
        <v>45</v>
      </c>
      <c r="C862" s="5" t="s">
        <v>74</v>
      </c>
      <c r="D862" s="5">
        <v>0</v>
      </c>
      <c r="E862" s="5" t="s">
        <v>101</v>
      </c>
      <c r="F862" s="5">
        <v>381</v>
      </c>
      <c r="G862" s="5" t="s">
        <v>102</v>
      </c>
      <c r="H862" s="5">
        <v>16</v>
      </c>
      <c r="I862" s="5" t="s">
        <v>105</v>
      </c>
      <c r="J862" s="5">
        <v>0</v>
      </c>
      <c r="K862" s="5" t="s">
        <v>105</v>
      </c>
      <c r="L862" s="5">
        <v>13</v>
      </c>
      <c r="M862" s="5" t="s">
        <v>107</v>
      </c>
      <c r="N862" s="5">
        <v>2</v>
      </c>
      <c r="O862" s="5" t="s">
        <v>44</v>
      </c>
      <c r="P862" s="5">
        <v>3</v>
      </c>
      <c r="Q862" s="5" t="s">
        <v>29</v>
      </c>
      <c r="R862" s="5" t="s">
        <v>26</v>
      </c>
      <c r="S862" s="5" t="s">
        <v>37</v>
      </c>
      <c r="T862" s="6">
        <v>1.08538</v>
      </c>
    </row>
    <row r="863" spans="1:20" ht="15" customHeight="1" x14ac:dyDescent="0.2">
      <c r="A863" s="5">
        <v>2024</v>
      </c>
      <c r="B863" s="5">
        <v>45</v>
      </c>
      <c r="C863" s="5" t="s">
        <v>74</v>
      </c>
      <c r="D863" s="5">
        <v>0</v>
      </c>
      <c r="E863" s="5" t="s">
        <v>101</v>
      </c>
      <c r="F863" s="5">
        <v>381</v>
      </c>
      <c r="G863" s="5" t="s">
        <v>102</v>
      </c>
      <c r="H863" s="5">
        <v>16</v>
      </c>
      <c r="I863" s="5" t="s">
        <v>105</v>
      </c>
      <c r="J863" s="5">
        <v>0</v>
      </c>
      <c r="K863" s="5" t="s">
        <v>105</v>
      </c>
      <c r="L863" s="5">
        <v>13</v>
      </c>
      <c r="M863" s="5" t="s">
        <v>107</v>
      </c>
      <c r="N863" s="5">
        <v>2</v>
      </c>
      <c r="O863" s="5" t="s">
        <v>44</v>
      </c>
      <c r="P863" s="5">
        <v>3</v>
      </c>
      <c r="Q863" s="5" t="s">
        <v>29</v>
      </c>
      <c r="R863" s="5" t="s">
        <v>26</v>
      </c>
      <c r="S863" s="5" t="s">
        <v>37</v>
      </c>
      <c r="T863" s="6">
        <v>0.42227999999999999</v>
      </c>
    </row>
    <row r="864" spans="1:20" ht="15" customHeight="1" x14ac:dyDescent="0.2">
      <c r="A864" s="5">
        <v>2024</v>
      </c>
      <c r="B864" s="5">
        <v>45</v>
      </c>
      <c r="C864" s="5" t="s">
        <v>74</v>
      </c>
      <c r="D864" s="5">
        <v>0</v>
      </c>
      <c r="E864" s="5" t="s">
        <v>101</v>
      </c>
      <c r="F864" s="5">
        <v>381</v>
      </c>
      <c r="G864" s="5" t="s">
        <v>102</v>
      </c>
      <c r="H864" s="5">
        <v>16</v>
      </c>
      <c r="I864" s="5" t="s">
        <v>105</v>
      </c>
      <c r="J864" s="5">
        <v>0</v>
      </c>
      <c r="K864" s="5" t="s">
        <v>105</v>
      </c>
      <c r="L864" s="5">
        <v>13</v>
      </c>
      <c r="M864" s="5" t="s">
        <v>107</v>
      </c>
      <c r="N864" s="5">
        <v>2</v>
      </c>
      <c r="O864" s="5" t="s">
        <v>44</v>
      </c>
      <c r="P864" s="5">
        <v>3</v>
      </c>
      <c r="Q864" s="5" t="s">
        <v>29</v>
      </c>
      <c r="R864" s="5" t="s">
        <v>26</v>
      </c>
      <c r="S864" s="5" t="s">
        <v>37</v>
      </c>
      <c r="T864" s="6">
        <v>2.0640909999999999</v>
      </c>
    </row>
    <row r="865" spans="1:20" ht="15" customHeight="1" x14ac:dyDescent="0.2">
      <c r="A865" s="5">
        <v>2024</v>
      </c>
      <c r="B865" s="5">
        <v>45</v>
      </c>
      <c r="C865" s="5" t="s">
        <v>74</v>
      </c>
      <c r="D865" s="5">
        <v>0</v>
      </c>
      <c r="E865" s="5" t="s">
        <v>101</v>
      </c>
      <c r="F865" s="5">
        <v>381</v>
      </c>
      <c r="G865" s="5" t="s">
        <v>102</v>
      </c>
      <c r="H865" s="5">
        <v>16</v>
      </c>
      <c r="I865" s="5" t="s">
        <v>105</v>
      </c>
      <c r="J865" s="5">
        <v>0</v>
      </c>
      <c r="K865" s="5" t="s">
        <v>105</v>
      </c>
      <c r="L865" s="5">
        <v>13</v>
      </c>
      <c r="M865" s="5" t="s">
        <v>107</v>
      </c>
      <c r="N865" s="5">
        <v>2</v>
      </c>
      <c r="O865" s="5" t="s">
        <v>44</v>
      </c>
      <c r="P865" s="5">
        <v>3</v>
      </c>
      <c r="Q865" s="5" t="s">
        <v>29</v>
      </c>
      <c r="R865" s="5" t="s">
        <v>26</v>
      </c>
      <c r="S865" s="5" t="s">
        <v>37</v>
      </c>
      <c r="T865" s="6">
        <v>0.96034600000000003</v>
      </c>
    </row>
    <row r="866" spans="1:20" ht="15" customHeight="1" x14ac:dyDescent="0.2">
      <c r="A866" s="5">
        <v>2024</v>
      </c>
      <c r="B866" s="5">
        <v>45</v>
      </c>
      <c r="C866" s="5" t="s">
        <v>74</v>
      </c>
      <c r="D866" s="5">
        <v>0</v>
      </c>
      <c r="E866" s="5" t="s">
        <v>101</v>
      </c>
      <c r="F866" s="5">
        <v>381</v>
      </c>
      <c r="G866" s="5" t="s">
        <v>102</v>
      </c>
      <c r="H866" s="5">
        <v>16</v>
      </c>
      <c r="I866" s="5" t="s">
        <v>105</v>
      </c>
      <c r="J866" s="5">
        <v>0</v>
      </c>
      <c r="K866" s="5" t="s">
        <v>105</v>
      </c>
      <c r="L866" s="5">
        <v>13</v>
      </c>
      <c r="M866" s="5" t="s">
        <v>107</v>
      </c>
      <c r="N866" s="5">
        <v>2</v>
      </c>
      <c r="O866" s="5" t="s">
        <v>44</v>
      </c>
      <c r="P866" s="5">
        <v>3</v>
      </c>
      <c r="Q866" s="5" t="s">
        <v>29</v>
      </c>
      <c r="R866" s="5" t="s">
        <v>26</v>
      </c>
      <c r="S866" s="5" t="s">
        <v>37</v>
      </c>
      <c r="T866" s="6">
        <v>0.80542100000000005</v>
      </c>
    </row>
    <row r="867" spans="1:20" ht="15" customHeight="1" x14ac:dyDescent="0.2">
      <c r="A867" s="5">
        <v>2024</v>
      </c>
      <c r="B867" s="5">
        <v>45</v>
      </c>
      <c r="C867" s="5" t="s">
        <v>74</v>
      </c>
      <c r="D867" s="5">
        <v>0</v>
      </c>
      <c r="E867" s="5" t="s">
        <v>101</v>
      </c>
      <c r="F867" s="5">
        <v>381</v>
      </c>
      <c r="G867" s="5" t="s">
        <v>102</v>
      </c>
      <c r="H867" s="5">
        <v>16</v>
      </c>
      <c r="I867" s="5" t="s">
        <v>105</v>
      </c>
      <c r="J867" s="5">
        <v>0</v>
      </c>
      <c r="K867" s="5" t="s">
        <v>105</v>
      </c>
      <c r="L867" s="5">
        <v>13</v>
      </c>
      <c r="M867" s="5" t="s">
        <v>107</v>
      </c>
      <c r="N867" s="5">
        <v>2</v>
      </c>
      <c r="O867" s="5" t="s">
        <v>44</v>
      </c>
      <c r="P867" s="5">
        <v>3</v>
      </c>
      <c r="Q867" s="5" t="s">
        <v>29</v>
      </c>
      <c r="R867" s="5" t="s">
        <v>26</v>
      </c>
      <c r="S867" s="5" t="s">
        <v>27</v>
      </c>
      <c r="T867" s="6">
        <v>0.51114099999999996</v>
      </c>
    </row>
    <row r="868" spans="1:20" ht="15" customHeight="1" x14ac:dyDescent="0.2">
      <c r="A868" s="5">
        <v>2024</v>
      </c>
      <c r="B868" s="5">
        <v>45</v>
      </c>
      <c r="C868" s="5" t="s">
        <v>74</v>
      </c>
      <c r="D868" s="5">
        <v>0</v>
      </c>
      <c r="E868" s="5" t="s">
        <v>101</v>
      </c>
      <c r="F868" s="5">
        <v>381</v>
      </c>
      <c r="G868" s="5" t="s">
        <v>102</v>
      </c>
      <c r="H868" s="5">
        <v>16</v>
      </c>
      <c r="I868" s="5" t="s">
        <v>105</v>
      </c>
      <c r="J868" s="5">
        <v>0</v>
      </c>
      <c r="K868" s="5" t="s">
        <v>105</v>
      </c>
      <c r="L868" s="5">
        <v>13</v>
      </c>
      <c r="M868" s="5" t="s">
        <v>107</v>
      </c>
      <c r="N868" s="5">
        <v>2</v>
      </c>
      <c r="O868" s="5" t="s">
        <v>44</v>
      </c>
      <c r="P868" s="5">
        <v>3</v>
      </c>
      <c r="Q868" s="5" t="s">
        <v>29</v>
      </c>
      <c r="R868" s="5" t="s">
        <v>26</v>
      </c>
      <c r="S868" s="5" t="s">
        <v>37</v>
      </c>
      <c r="T868" s="6">
        <v>0.80542100000000005</v>
      </c>
    </row>
    <row r="869" spans="1:20" ht="15" customHeight="1" x14ac:dyDescent="0.2">
      <c r="A869" s="5">
        <v>2024</v>
      </c>
      <c r="B869" s="5">
        <v>45</v>
      </c>
      <c r="C869" s="5" t="s">
        <v>74</v>
      </c>
      <c r="D869" s="5">
        <v>0</v>
      </c>
      <c r="E869" s="5" t="s">
        <v>101</v>
      </c>
      <c r="F869" s="5">
        <v>381</v>
      </c>
      <c r="G869" s="5" t="s">
        <v>102</v>
      </c>
      <c r="H869" s="5">
        <v>16</v>
      </c>
      <c r="I869" s="5" t="s">
        <v>105</v>
      </c>
      <c r="J869" s="5">
        <v>0</v>
      </c>
      <c r="K869" s="5" t="s">
        <v>105</v>
      </c>
      <c r="L869" s="5">
        <v>13</v>
      </c>
      <c r="M869" s="5" t="s">
        <v>107</v>
      </c>
      <c r="N869" s="5">
        <v>2</v>
      </c>
      <c r="O869" s="5" t="s">
        <v>44</v>
      </c>
      <c r="P869" s="5">
        <v>3</v>
      </c>
      <c r="Q869" s="5" t="s">
        <v>29</v>
      </c>
      <c r="R869" s="5" t="s">
        <v>26</v>
      </c>
      <c r="S869" s="5" t="s">
        <v>37</v>
      </c>
      <c r="T869" s="6">
        <v>0.364149</v>
      </c>
    </row>
    <row r="870" spans="1:20" ht="15" customHeight="1" x14ac:dyDescent="0.2">
      <c r="A870" s="5">
        <v>2024</v>
      </c>
      <c r="B870" s="5">
        <v>45</v>
      </c>
      <c r="C870" s="5" t="s">
        <v>74</v>
      </c>
      <c r="D870" s="5">
        <v>0</v>
      </c>
      <c r="E870" s="5" t="s">
        <v>101</v>
      </c>
      <c r="F870" s="5">
        <v>381</v>
      </c>
      <c r="G870" s="5" t="s">
        <v>102</v>
      </c>
      <c r="H870" s="5">
        <v>16</v>
      </c>
      <c r="I870" s="5" t="s">
        <v>105</v>
      </c>
      <c r="J870" s="5">
        <v>0</v>
      </c>
      <c r="K870" s="5" t="s">
        <v>105</v>
      </c>
      <c r="L870" s="5">
        <v>13</v>
      </c>
      <c r="M870" s="5" t="s">
        <v>107</v>
      </c>
      <c r="N870" s="5">
        <v>2</v>
      </c>
      <c r="O870" s="5" t="s">
        <v>44</v>
      </c>
      <c r="P870" s="5">
        <v>3</v>
      </c>
      <c r="Q870" s="5" t="s">
        <v>29</v>
      </c>
      <c r="R870" s="5" t="s">
        <v>26</v>
      </c>
      <c r="S870" s="5" t="s">
        <v>37</v>
      </c>
      <c r="T870" s="6">
        <v>0.117016</v>
      </c>
    </row>
    <row r="871" spans="1:20" ht="15" customHeight="1" x14ac:dyDescent="0.2">
      <c r="A871" s="5">
        <v>2024</v>
      </c>
      <c r="B871" s="5">
        <v>45</v>
      </c>
      <c r="C871" s="5" t="s">
        <v>74</v>
      </c>
      <c r="D871" s="5">
        <v>0</v>
      </c>
      <c r="E871" s="5" t="s">
        <v>101</v>
      </c>
      <c r="F871" s="5">
        <v>381</v>
      </c>
      <c r="G871" s="5" t="s">
        <v>102</v>
      </c>
      <c r="H871" s="5">
        <v>16</v>
      </c>
      <c r="I871" s="5" t="s">
        <v>105</v>
      </c>
      <c r="J871" s="5">
        <v>0</v>
      </c>
      <c r="K871" s="5" t="s">
        <v>105</v>
      </c>
      <c r="L871" s="5">
        <v>13</v>
      </c>
      <c r="M871" s="5" t="s">
        <v>107</v>
      </c>
      <c r="N871" s="5">
        <v>2</v>
      </c>
      <c r="O871" s="5" t="s">
        <v>44</v>
      </c>
      <c r="P871" s="5">
        <v>3</v>
      </c>
      <c r="Q871" s="5" t="s">
        <v>29</v>
      </c>
      <c r="R871" s="5" t="s">
        <v>26</v>
      </c>
      <c r="S871" s="5" t="s">
        <v>37</v>
      </c>
      <c r="T871" s="6">
        <v>9.1879000000000002E-2</v>
      </c>
    </row>
    <row r="872" spans="1:20" ht="15" customHeight="1" x14ac:dyDescent="0.2">
      <c r="A872" s="5">
        <v>2024</v>
      </c>
      <c r="B872" s="5">
        <v>45</v>
      </c>
      <c r="C872" s="5" t="s">
        <v>74</v>
      </c>
      <c r="D872" s="5">
        <v>0</v>
      </c>
      <c r="E872" s="5" t="s">
        <v>101</v>
      </c>
      <c r="F872" s="5">
        <v>381</v>
      </c>
      <c r="G872" s="5" t="s">
        <v>102</v>
      </c>
      <c r="H872" s="5">
        <v>16</v>
      </c>
      <c r="I872" s="5" t="s">
        <v>105</v>
      </c>
      <c r="J872" s="5">
        <v>0</v>
      </c>
      <c r="K872" s="5" t="s">
        <v>105</v>
      </c>
      <c r="L872" s="5">
        <v>13</v>
      </c>
      <c r="M872" s="5" t="s">
        <v>107</v>
      </c>
      <c r="N872" s="5">
        <v>2</v>
      </c>
      <c r="O872" s="5" t="s">
        <v>44</v>
      </c>
      <c r="P872" s="5">
        <v>4</v>
      </c>
      <c r="Q872" s="5" t="s">
        <v>31</v>
      </c>
      <c r="R872" s="5" t="s">
        <v>32</v>
      </c>
      <c r="S872" s="5" t="s">
        <v>37</v>
      </c>
      <c r="T872" s="6">
        <v>280</v>
      </c>
    </row>
    <row r="873" spans="1:20" ht="15" customHeight="1" x14ac:dyDescent="0.2">
      <c r="A873" s="5">
        <v>2024</v>
      </c>
      <c r="B873" s="5">
        <v>45</v>
      </c>
      <c r="C873" s="5" t="s">
        <v>74</v>
      </c>
      <c r="D873" s="5">
        <v>0</v>
      </c>
      <c r="E873" s="5" t="s">
        <v>101</v>
      </c>
      <c r="F873" s="5">
        <v>381</v>
      </c>
      <c r="G873" s="5" t="s">
        <v>102</v>
      </c>
      <c r="H873" s="5">
        <v>18</v>
      </c>
      <c r="I873" s="5" t="s">
        <v>108</v>
      </c>
      <c r="J873" s="5">
        <v>0</v>
      </c>
      <c r="K873" s="5" t="s">
        <v>108</v>
      </c>
      <c r="L873" s="5">
        <v>2</v>
      </c>
      <c r="M873" s="5" t="s">
        <v>109</v>
      </c>
      <c r="N873" s="5">
        <v>4</v>
      </c>
      <c r="O873" s="5" t="s">
        <v>110</v>
      </c>
      <c r="P873" s="5">
        <v>1</v>
      </c>
      <c r="Q873" s="5" t="s">
        <v>25</v>
      </c>
      <c r="R873" s="5" t="s">
        <v>26</v>
      </c>
      <c r="S873" s="5" t="s">
        <v>37</v>
      </c>
      <c r="T873" s="6">
        <v>159.34797499999999</v>
      </c>
    </row>
    <row r="874" spans="1:20" ht="15" customHeight="1" x14ac:dyDescent="0.2">
      <c r="A874" s="5">
        <v>2024</v>
      </c>
      <c r="B874" s="5">
        <v>45</v>
      </c>
      <c r="C874" s="5" t="s">
        <v>74</v>
      </c>
      <c r="D874" s="5">
        <v>0</v>
      </c>
      <c r="E874" s="5" t="s">
        <v>101</v>
      </c>
      <c r="F874" s="5">
        <v>381</v>
      </c>
      <c r="G874" s="5" t="s">
        <v>102</v>
      </c>
      <c r="H874" s="5">
        <v>18</v>
      </c>
      <c r="I874" s="5" t="s">
        <v>108</v>
      </c>
      <c r="J874" s="5">
        <v>0</v>
      </c>
      <c r="K874" s="5" t="s">
        <v>108</v>
      </c>
      <c r="L874" s="5">
        <v>2</v>
      </c>
      <c r="M874" s="5" t="s">
        <v>109</v>
      </c>
      <c r="N874" s="5">
        <v>4</v>
      </c>
      <c r="O874" s="5" t="s">
        <v>110</v>
      </c>
      <c r="P874" s="5">
        <v>1</v>
      </c>
      <c r="Q874" s="5" t="s">
        <v>25</v>
      </c>
      <c r="R874" s="5" t="s">
        <v>26</v>
      </c>
      <c r="S874" s="5" t="s">
        <v>37</v>
      </c>
      <c r="T874" s="6">
        <v>176.120351</v>
      </c>
    </row>
    <row r="875" spans="1:20" ht="15" customHeight="1" x14ac:dyDescent="0.2">
      <c r="A875" s="5">
        <v>2024</v>
      </c>
      <c r="B875" s="5">
        <v>45</v>
      </c>
      <c r="C875" s="5" t="s">
        <v>74</v>
      </c>
      <c r="D875" s="5">
        <v>0</v>
      </c>
      <c r="E875" s="5" t="s">
        <v>101</v>
      </c>
      <c r="F875" s="5">
        <v>381</v>
      </c>
      <c r="G875" s="5" t="s">
        <v>102</v>
      </c>
      <c r="H875" s="5">
        <v>18</v>
      </c>
      <c r="I875" s="5" t="s">
        <v>108</v>
      </c>
      <c r="J875" s="5">
        <v>0</v>
      </c>
      <c r="K875" s="5" t="s">
        <v>108</v>
      </c>
      <c r="L875" s="5">
        <v>2</v>
      </c>
      <c r="M875" s="5" t="s">
        <v>109</v>
      </c>
      <c r="N875" s="5">
        <v>4</v>
      </c>
      <c r="O875" s="5" t="s">
        <v>110</v>
      </c>
      <c r="P875" s="5">
        <v>1</v>
      </c>
      <c r="Q875" s="5" t="s">
        <v>25</v>
      </c>
      <c r="R875" s="5" t="s">
        <v>26</v>
      </c>
      <c r="S875" s="5" t="s">
        <v>37</v>
      </c>
      <c r="T875" s="6">
        <v>27.955694000000001</v>
      </c>
    </row>
    <row r="876" spans="1:20" ht="15" customHeight="1" x14ac:dyDescent="0.2">
      <c r="A876" s="5">
        <v>2024</v>
      </c>
      <c r="B876" s="5">
        <v>45</v>
      </c>
      <c r="C876" s="5" t="s">
        <v>74</v>
      </c>
      <c r="D876" s="5">
        <v>0</v>
      </c>
      <c r="E876" s="5" t="s">
        <v>101</v>
      </c>
      <c r="F876" s="5">
        <v>381</v>
      </c>
      <c r="G876" s="5" t="s">
        <v>102</v>
      </c>
      <c r="H876" s="5">
        <v>18</v>
      </c>
      <c r="I876" s="5" t="s">
        <v>108</v>
      </c>
      <c r="J876" s="5">
        <v>0</v>
      </c>
      <c r="K876" s="5" t="s">
        <v>108</v>
      </c>
      <c r="L876" s="5">
        <v>2</v>
      </c>
      <c r="M876" s="5" t="s">
        <v>109</v>
      </c>
      <c r="N876" s="5">
        <v>4</v>
      </c>
      <c r="O876" s="5" t="s">
        <v>110</v>
      </c>
      <c r="P876" s="5">
        <v>1</v>
      </c>
      <c r="Q876" s="5" t="s">
        <v>25</v>
      </c>
      <c r="R876" s="5" t="s">
        <v>26</v>
      </c>
      <c r="S876" s="5" t="s">
        <v>37</v>
      </c>
      <c r="T876" s="6">
        <v>130.82067699999999</v>
      </c>
    </row>
    <row r="877" spans="1:20" ht="15" customHeight="1" x14ac:dyDescent="0.2">
      <c r="A877" s="5">
        <v>2024</v>
      </c>
      <c r="B877" s="5">
        <v>45</v>
      </c>
      <c r="C877" s="5" t="s">
        <v>74</v>
      </c>
      <c r="D877" s="5">
        <v>0</v>
      </c>
      <c r="E877" s="5" t="s">
        <v>101</v>
      </c>
      <c r="F877" s="5">
        <v>381</v>
      </c>
      <c r="G877" s="5" t="s">
        <v>102</v>
      </c>
      <c r="H877" s="5">
        <v>18</v>
      </c>
      <c r="I877" s="5" t="s">
        <v>108</v>
      </c>
      <c r="J877" s="5">
        <v>0</v>
      </c>
      <c r="K877" s="5" t="s">
        <v>108</v>
      </c>
      <c r="L877" s="5">
        <v>2</v>
      </c>
      <c r="M877" s="5" t="s">
        <v>109</v>
      </c>
      <c r="N877" s="5">
        <v>4</v>
      </c>
      <c r="O877" s="5" t="s">
        <v>110</v>
      </c>
      <c r="P877" s="5">
        <v>1</v>
      </c>
      <c r="Q877" s="5" t="s">
        <v>25</v>
      </c>
      <c r="R877" s="5" t="s">
        <v>26</v>
      </c>
      <c r="S877" s="5" t="s">
        <v>37</v>
      </c>
      <c r="T877" s="6">
        <v>50.495815</v>
      </c>
    </row>
    <row r="878" spans="1:20" ht="15" customHeight="1" x14ac:dyDescent="0.2">
      <c r="A878" s="5">
        <v>2024</v>
      </c>
      <c r="B878" s="5">
        <v>45</v>
      </c>
      <c r="C878" s="5" t="s">
        <v>74</v>
      </c>
      <c r="D878" s="5">
        <v>0</v>
      </c>
      <c r="E878" s="5" t="s">
        <v>101</v>
      </c>
      <c r="F878" s="5">
        <v>381</v>
      </c>
      <c r="G878" s="5" t="s">
        <v>102</v>
      </c>
      <c r="H878" s="5">
        <v>19</v>
      </c>
      <c r="I878" s="5" t="s">
        <v>111</v>
      </c>
      <c r="J878" s="5">
        <v>0</v>
      </c>
      <c r="K878" s="5" t="s">
        <v>111</v>
      </c>
      <c r="L878" s="5">
        <v>2</v>
      </c>
      <c r="M878" s="5" t="s">
        <v>94</v>
      </c>
      <c r="N878" s="5">
        <v>3</v>
      </c>
      <c r="O878" s="5" t="s">
        <v>56</v>
      </c>
      <c r="P878" s="5">
        <v>1</v>
      </c>
      <c r="Q878" s="5" t="s">
        <v>25</v>
      </c>
      <c r="R878" s="5" t="s">
        <v>26</v>
      </c>
      <c r="S878" s="5" t="s">
        <v>37</v>
      </c>
      <c r="T878" s="6">
        <v>393.49285800000001</v>
      </c>
    </row>
    <row r="879" spans="1:20" ht="15" customHeight="1" x14ac:dyDescent="0.2">
      <c r="A879" s="5">
        <v>2024</v>
      </c>
      <c r="B879" s="5">
        <v>45</v>
      </c>
      <c r="C879" s="5" t="s">
        <v>74</v>
      </c>
      <c r="D879" s="5">
        <v>0</v>
      </c>
      <c r="E879" s="5" t="s">
        <v>101</v>
      </c>
      <c r="F879" s="5">
        <v>381</v>
      </c>
      <c r="G879" s="5" t="s">
        <v>102</v>
      </c>
      <c r="H879" s="5">
        <v>19</v>
      </c>
      <c r="I879" s="5" t="s">
        <v>111</v>
      </c>
      <c r="J879" s="5">
        <v>0</v>
      </c>
      <c r="K879" s="5" t="s">
        <v>111</v>
      </c>
      <c r="L879" s="5">
        <v>2</v>
      </c>
      <c r="M879" s="5" t="s">
        <v>94</v>
      </c>
      <c r="N879" s="5">
        <v>3</v>
      </c>
      <c r="O879" s="5" t="s">
        <v>56</v>
      </c>
      <c r="P879" s="5">
        <v>1</v>
      </c>
      <c r="Q879" s="5" t="s">
        <v>25</v>
      </c>
      <c r="R879" s="5" t="s">
        <v>26</v>
      </c>
      <c r="S879" s="5" t="s">
        <v>37</v>
      </c>
      <c r="T879" s="6">
        <v>233.85256899999999</v>
      </c>
    </row>
    <row r="880" spans="1:20" ht="15" customHeight="1" x14ac:dyDescent="0.2">
      <c r="A880" s="5">
        <v>2024</v>
      </c>
      <c r="B880" s="5">
        <v>45</v>
      </c>
      <c r="C880" s="5" t="s">
        <v>74</v>
      </c>
      <c r="D880" s="5">
        <v>0</v>
      </c>
      <c r="E880" s="5" t="s">
        <v>101</v>
      </c>
      <c r="F880" s="5">
        <v>381</v>
      </c>
      <c r="G880" s="5" t="s">
        <v>102</v>
      </c>
      <c r="H880" s="5">
        <v>19</v>
      </c>
      <c r="I880" s="5" t="s">
        <v>111</v>
      </c>
      <c r="J880" s="5">
        <v>0</v>
      </c>
      <c r="K880" s="5" t="s">
        <v>111</v>
      </c>
      <c r="L880" s="5">
        <v>2</v>
      </c>
      <c r="M880" s="5" t="s">
        <v>94</v>
      </c>
      <c r="N880" s="5">
        <v>3</v>
      </c>
      <c r="O880" s="5" t="s">
        <v>56</v>
      </c>
      <c r="P880" s="5">
        <v>1</v>
      </c>
      <c r="Q880" s="5" t="s">
        <v>25</v>
      </c>
      <c r="R880" s="5" t="s">
        <v>26</v>
      </c>
      <c r="S880" s="5" t="s">
        <v>37</v>
      </c>
      <c r="T880" s="6">
        <v>52.278785999999997</v>
      </c>
    </row>
    <row r="881" spans="1:20" ht="15" customHeight="1" x14ac:dyDescent="0.2">
      <c r="A881" s="5">
        <v>2024</v>
      </c>
      <c r="B881" s="5">
        <v>45</v>
      </c>
      <c r="C881" s="5" t="s">
        <v>74</v>
      </c>
      <c r="D881" s="5">
        <v>0</v>
      </c>
      <c r="E881" s="5" t="s">
        <v>101</v>
      </c>
      <c r="F881" s="5">
        <v>381</v>
      </c>
      <c r="G881" s="5" t="s">
        <v>102</v>
      </c>
      <c r="H881" s="5">
        <v>19</v>
      </c>
      <c r="I881" s="5" t="s">
        <v>111</v>
      </c>
      <c r="J881" s="5">
        <v>0</v>
      </c>
      <c r="K881" s="5" t="s">
        <v>111</v>
      </c>
      <c r="L881" s="5">
        <v>2</v>
      </c>
      <c r="M881" s="5" t="s">
        <v>94</v>
      </c>
      <c r="N881" s="5">
        <v>3</v>
      </c>
      <c r="O881" s="5" t="s">
        <v>56</v>
      </c>
      <c r="P881" s="5">
        <v>1</v>
      </c>
      <c r="Q881" s="5" t="s">
        <v>25</v>
      </c>
      <c r="R881" s="5" t="s">
        <v>26</v>
      </c>
      <c r="S881" s="5" t="s">
        <v>37</v>
      </c>
      <c r="T881" s="6">
        <v>214.484396</v>
      </c>
    </row>
    <row r="882" spans="1:20" ht="15" customHeight="1" x14ac:dyDescent="0.2">
      <c r="A882" s="5">
        <v>2024</v>
      </c>
      <c r="B882" s="5">
        <v>45</v>
      </c>
      <c r="C882" s="5" t="s">
        <v>74</v>
      </c>
      <c r="D882" s="5">
        <v>0</v>
      </c>
      <c r="E882" s="5" t="s">
        <v>101</v>
      </c>
      <c r="F882" s="5">
        <v>381</v>
      </c>
      <c r="G882" s="5" t="s">
        <v>102</v>
      </c>
      <c r="H882" s="5">
        <v>19</v>
      </c>
      <c r="I882" s="5" t="s">
        <v>111</v>
      </c>
      <c r="J882" s="5">
        <v>0</v>
      </c>
      <c r="K882" s="5" t="s">
        <v>111</v>
      </c>
      <c r="L882" s="5">
        <v>2</v>
      </c>
      <c r="M882" s="5" t="s">
        <v>94</v>
      </c>
      <c r="N882" s="5">
        <v>3</v>
      </c>
      <c r="O882" s="5" t="s">
        <v>56</v>
      </c>
      <c r="P882" s="5">
        <v>1</v>
      </c>
      <c r="Q882" s="5" t="s">
        <v>25</v>
      </c>
      <c r="R882" s="5" t="s">
        <v>26</v>
      </c>
      <c r="S882" s="5" t="s">
        <v>37</v>
      </c>
      <c r="T882" s="6">
        <v>59.132576999999998</v>
      </c>
    </row>
    <row r="883" spans="1:20" ht="15" customHeight="1" x14ac:dyDescent="0.2">
      <c r="A883" s="5">
        <v>2024</v>
      </c>
      <c r="B883" s="5">
        <v>45</v>
      </c>
      <c r="C883" s="5" t="s">
        <v>74</v>
      </c>
      <c r="D883" s="5">
        <v>0</v>
      </c>
      <c r="E883" s="5" t="s">
        <v>101</v>
      </c>
      <c r="F883" s="5">
        <v>381</v>
      </c>
      <c r="G883" s="5" t="s">
        <v>102</v>
      </c>
      <c r="H883" s="5">
        <v>19</v>
      </c>
      <c r="I883" s="5" t="s">
        <v>111</v>
      </c>
      <c r="J883" s="5">
        <v>0</v>
      </c>
      <c r="K883" s="5" t="s">
        <v>111</v>
      </c>
      <c r="L883" s="5">
        <v>3</v>
      </c>
      <c r="M883" s="5" t="s">
        <v>112</v>
      </c>
      <c r="N883" s="5">
        <v>3</v>
      </c>
      <c r="O883" s="5" t="s">
        <v>56</v>
      </c>
      <c r="P883" s="5">
        <v>1</v>
      </c>
      <c r="Q883" s="5" t="s">
        <v>25</v>
      </c>
      <c r="R883" s="5" t="s">
        <v>26</v>
      </c>
      <c r="S883" s="5" t="s">
        <v>37</v>
      </c>
      <c r="T883" s="6">
        <v>189.11531600000001</v>
      </c>
    </row>
    <row r="884" spans="1:20" ht="15" customHeight="1" x14ac:dyDescent="0.2">
      <c r="A884" s="5">
        <v>2024</v>
      </c>
      <c r="B884" s="5">
        <v>45</v>
      </c>
      <c r="C884" s="5" t="s">
        <v>74</v>
      </c>
      <c r="D884" s="5">
        <v>0</v>
      </c>
      <c r="E884" s="5" t="s">
        <v>101</v>
      </c>
      <c r="F884" s="5">
        <v>381</v>
      </c>
      <c r="G884" s="5" t="s">
        <v>102</v>
      </c>
      <c r="H884" s="5">
        <v>19</v>
      </c>
      <c r="I884" s="5" t="s">
        <v>111</v>
      </c>
      <c r="J884" s="5">
        <v>0</v>
      </c>
      <c r="K884" s="5" t="s">
        <v>111</v>
      </c>
      <c r="L884" s="5">
        <v>3</v>
      </c>
      <c r="M884" s="5" t="s">
        <v>112</v>
      </c>
      <c r="N884" s="5">
        <v>3</v>
      </c>
      <c r="O884" s="5" t="s">
        <v>56</v>
      </c>
      <c r="P884" s="5">
        <v>1</v>
      </c>
      <c r="Q884" s="5" t="s">
        <v>25</v>
      </c>
      <c r="R884" s="5" t="s">
        <v>26</v>
      </c>
      <c r="S884" s="5" t="s">
        <v>37</v>
      </c>
      <c r="T884" s="6">
        <v>113.614017</v>
      </c>
    </row>
    <row r="885" spans="1:20" ht="15" customHeight="1" x14ac:dyDescent="0.2">
      <c r="A885" s="5">
        <v>2024</v>
      </c>
      <c r="B885" s="5">
        <v>45</v>
      </c>
      <c r="C885" s="5" t="s">
        <v>74</v>
      </c>
      <c r="D885" s="5">
        <v>0</v>
      </c>
      <c r="E885" s="5" t="s">
        <v>101</v>
      </c>
      <c r="F885" s="5">
        <v>381</v>
      </c>
      <c r="G885" s="5" t="s">
        <v>102</v>
      </c>
      <c r="H885" s="5">
        <v>19</v>
      </c>
      <c r="I885" s="5" t="s">
        <v>111</v>
      </c>
      <c r="J885" s="5">
        <v>0</v>
      </c>
      <c r="K885" s="5" t="s">
        <v>111</v>
      </c>
      <c r="L885" s="5">
        <v>3</v>
      </c>
      <c r="M885" s="5" t="s">
        <v>112</v>
      </c>
      <c r="N885" s="5">
        <v>3</v>
      </c>
      <c r="O885" s="5" t="s">
        <v>56</v>
      </c>
      <c r="P885" s="5">
        <v>1</v>
      </c>
      <c r="Q885" s="5" t="s">
        <v>25</v>
      </c>
      <c r="R885" s="5" t="s">
        <v>26</v>
      </c>
      <c r="S885" s="5" t="s">
        <v>37</v>
      </c>
      <c r="T885" s="6">
        <v>25.227443999999998</v>
      </c>
    </row>
    <row r="886" spans="1:20" ht="15" customHeight="1" x14ac:dyDescent="0.2">
      <c r="A886" s="5">
        <v>2024</v>
      </c>
      <c r="B886" s="5">
        <v>45</v>
      </c>
      <c r="C886" s="5" t="s">
        <v>74</v>
      </c>
      <c r="D886" s="5">
        <v>0</v>
      </c>
      <c r="E886" s="5" t="s">
        <v>101</v>
      </c>
      <c r="F886" s="5">
        <v>381</v>
      </c>
      <c r="G886" s="5" t="s">
        <v>102</v>
      </c>
      <c r="H886" s="5">
        <v>19</v>
      </c>
      <c r="I886" s="5" t="s">
        <v>111</v>
      </c>
      <c r="J886" s="5">
        <v>0</v>
      </c>
      <c r="K886" s="5" t="s">
        <v>111</v>
      </c>
      <c r="L886" s="5">
        <v>3</v>
      </c>
      <c r="M886" s="5" t="s">
        <v>112</v>
      </c>
      <c r="N886" s="5">
        <v>3</v>
      </c>
      <c r="O886" s="5" t="s">
        <v>56</v>
      </c>
      <c r="P886" s="5">
        <v>1</v>
      </c>
      <c r="Q886" s="5" t="s">
        <v>25</v>
      </c>
      <c r="R886" s="5" t="s">
        <v>26</v>
      </c>
      <c r="S886" s="5" t="s">
        <v>37</v>
      </c>
      <c r="T886" s="6">
        <v>99.862305000000006</v>
      </c>
    </row>
    <row r="887" spans="1:20" ht="15" customHeight="1" x14ac:dyDescent="0.2">
      <c r="A887" s="5">
        <v>2024</v>
      </c>
      <c r="B887" s="5">
        <v>45</v>
      </c>
      <c r="C887" s="5" t="s">
        <v>74</v>
      </c>
      <c r="D887" s="5">
        <v>0</v>
      </c>
      <c r="E887" s="5" t="s">
        <v>101</v>
      </c>
      <c r="F887" s="5">
        <v>381</v>
      </c>
      <c r="G887" s="5" t="s">
        <v>102</v>
      </c>
      <c r="H887" s="5">
        <v>19</v>
      </c>
      <c r="I887" s="5" t="s">
        <v>111</v>
      </c>
      <c r="J887" s="5">
        <v>0</v>
      </c>
      <c r="K887" s="5" t="s">
        <v>111</v>
      </c>
      <c r="L887" s="5">
        <v>3</v>
      </c>
      <c r="M887" s="5" t="s">
        <v>112</v>
      </c>
      <c r="N887" s="5">
        <v>3</v>
      </c>
      <c r="O887" s="5" t="s">
        <v>56</v>
      </c>
      <c r="P887" s="5">
        <v>1</v>
      </c>
      <c r="Q887" s="5" t="s">
        <v>25</v>
      </c>
      <c r="R887" s="5" t="s">
        <v>26</v>
      </c>
      <c r="S887" s="5" t="s">
        <v>37</v>
      </c>
      <c r="T887" s="6">
        <v>24.206197</v>
      </c>
    </row>
    <row r="888" spans="1:20" ht="15" customHeight="1" x14ac:dyDescent="0.2">
      <c r="A888" s="5">
        <v>2024</v>
      </c>
      <c r="B888" s="5">
        <v>45</v>
      </c>
      <c r="C888" s="5" t="s">
        <v>74</v>
      </c>
      <c r="D888" s="5">
        <v>0</v>
      </c>
      <c r="E888" s="5" t="s">
        <v>101</v>
      </c>
      <c r="F888" s="5">
        <v>381</v>
      </c>
      <c r="G888" s="5" t="s">
        <v>102</v>
      </c>
      <c r="H888" s="5">
        <v>19</v>
      </c>
      <c r="I888" s="5" t="s">
        <v>111</v>
      </c>
      <c r="J888" s="5">
        <v>0</v>
      </c>
      <c r="K888" s="5" t="s">
        <v>111</v>
      </c>
      <c r="L888" s="5">
        <v>4</v>
      </c>
      <c r="M888" s="5" t="s">
        <v>95</v>
      </c>
      <c r="N888" s="5">
        <v>3</v>
      </c>
      <c r="O888" s="5" t="s">
        <v>56</v>
      </c>
      <c r="P888" s="5">
        <v>1</v>
      </c>
      <c r="Q888" s="5" t="s">
        <v>25</v>
      </c>
      <c r="R888" s="5" t="s">
        <v>26</v>
      </c>
      <c r="S888" s="5" t="s">
        <v>37</v>
      </c>
      <c r="T888" s="6">
        <v>2849.720088</v>
      </c>
    </row>
    <row r="889" spans="1:20" ht="15" customHeight="1" x14ac:dyDescent="0.2">
      <c r="A889" s="5">
        <v>2024</v>
      </c>
      <c r="B889" s="5">
        <v>45</v>
      </c>
      <c r="C889" s="5" t="s">
        <v>74</v>
      </c>
      <c r="D889" s="5">
        <v>0</v>
      </c>
      <c r="E889" s="5" t="s">
        <v>101</v>
      </c>
      <c r="F889" s="5">
        <v>381</v>
      </c>
      <c r="G889" s="5" t="s">
        <v>102</v>
      </c>
      <c r="H889" s="5">
        <v>19</v>
      </c>
      <c r="I889" s="5" t="s">
        <v>111</v>
      </c>
      <c r="J889" s="5">
        <v>0</v>
      </c>
      <c r="K889" s="5" t="s">
        <v>111</v>
      </c>
      <c r="L889" s="5">
        <v>4</v>
      </c>
      <c r="M889" s="5" t="s">
        <v>95</v>
      </c>
      <c r="N889" s="5">
        <v>3</v>
      </c>
      <c r="O889" s="5" t="s">
        <v>56</v>
      </c>
      <c r="P889" s="5">
        <v>1</v>
      </c>
      <c r="Q889" s="5" t="s">
        <v>25</v>
      </c>
      <c r="R889" s="5" t="s">
        <v>26</v>
      </c>
      <c r="S889" s="5" t="s">
        <v>37</v>
      </c>
      <c r="T889" s="6">
        <v>1327.8738780000001</v>
      </c>
    </row>
    <row r="890" spans="1:20" ht="15" customHeight="1" x14ac:dyDescent="0.2">
      <c r="A890" s="5">
        <v>2024</v>
      </c>
      <c r="B890" s="5">
        <v>45</v>
      </c>
      <c r="C890" s="5" t="s">
        <v>74</v>
      </c>
      <c r="D890" s="5">
        <v>0</v>
      </c>
      <c r="E890" s="5" t="s">
        <v>101</v>
      </c>
      <c r="F890" s="5">
        <v>381</v>
      </c>
      <c r="G890" s="5" t="s">
        <v>102</v>
      </c>
      <c r="H890" s="5">
        <v>19</v>
      </c>
      <c r="I890" s="5" t="s">
        <v>111</v>
      </c>
      <c r="J890" s="5">
        <v>0</v>
      </c>
      <c r="K890" s="5" t="s">
        <v>111</v>
      </c>
      <c r="L890" s="5">
        <v>4</v>
      </c>
      <c r="M890" s="5" t="s">
        <v>95</v>
      </c>
      <c r="N890" s="5">
        <v>3</v>
      </c>
      <c r="O890" s="5" t="s">
        <v>56</v>
      </c>
      <c r="P890" s="5">
        <v>1</v>
      </c>
      <c r="Q890" s="5" t="s">
        <v>25</v>
      </c>
      <c r="R890" s="5" t="s">
        <v>26</v>
      </c>
      <c r="S890" s="5" t="s">
        <v>37</v>
      </c>
      <c r="T890" s="6">
        <v>348.13283000000001</v>
      </c>
    </row>
    <row r="891" spans="1:20" ht="15" customHeight="1" x14ac:dyDescent="0.2">
      <c r="A891" s="5">
        <v>2024</v>
      </c>
      <c r="B891" s="5">
        <v>45</v>
      </c>
      <c r="C891" s="5" t="s">
        <v>74</v>
      </c>
      <c r="D891" s="5">
        <v>0</v>
      </c>
      <c r="E891" s="5" t="s">
        <v>101</v>
      </c>
      <c r="F891" s="5">
        <v>381</v>
      </c>
      <c r="G891" s="5" t="s">
        <v>102</v>
      </c>
      <c r="H891" s="5">
        <v>19</v>
      </c>
      <c r="I891" s="5" t="s">
        <v>111</v>
      </c>
      <c r="J891" s="5">
        <v>0</v>
      </c>
      <c r="K891" s="5" t="s">
        <v>111</v>
      </c>
      <c r="L891" s="5">
        <v>4</v>
      </c>
      <c r="M891" s="5" t="s">
        <v>95</v>
      </c>
      <c r="N891" s="5">
        <v>3</v>
      </c>
      <c r="O891" s="5" t="s">
        <v>56</v>
      </c>
      <c r="P891" s="5">
        <v>1</v>
      </c>
      <c r="Q891" s="5" t="s">
        <v>25</v>
      </c>
      <c r="R891" s="5" t="s">
        <v>26</v>
      </c>
      <c r="S891" s="5" t="s">
        <v>37</v>
      </c>
      <c r="T891" s="6">
        <v>1355.8497729999999</v>
      </c>
    </row>
    <row r="892" spans="1:20" ht="15" customHeight="1" x14ac:dyDescent="0.2">
      <c r="A892" s="5">
        <v>2024</v>
      </c>
      <c r="B892" s="5">
        <v>45</v>
      </c>
      <c r="C892" s="5" t="s">
        <v>74</v>
      </c>
      <c r="D892" s="5">
        <v>0</v>
      </c>
      <c r="E892" s="5" t="s">
        <v>101</v>
      </c>
      <c r="F892" s="5">
        <v>381</v>
      </c>
      <c r="G892" s="5" t="s">
        <v>102</v>
      </c>
      <c r="H892" s="5">
        <v>19</v>
      </c>
      <c r="I892" s="5" t="s">
        <v>111</v>
      </c>
      <c r="J892" s="5">
        <v>0</v>
      </c>
      <c r="K892" s="5" t="s">
        <v>111</v>
      </c>
      <c r="L892" s="5">
        <v>4</v>
      </c>
      <c r="M892" s="5" t="s">
        <v>95</v>
      </c>
      <c r="N892" s="5">
        <v>3</v>
      </c>
      <c r="O892" s="5" t="s">
        <v>56</v>
      </c>
      <c r="P892" s="5">
        <v>1</v>
      </c>
      <c r="Q892" s="5" t="s">
        <v>25</v>
      </c>
      <c r="R892" s="5" t="s">
        <v>26</v>
      </c>
      <c r="S892" s="5" t="s">
        <v>37</v>
      </c>
      <c r="T892" s="6">
        <v>308.99221799999998</v>
      </c>
    </row>
    <row r="893" spans="1:20" ht="15" customHeight="1" x14ac:dyDescent="0.2">
      <c r="A893" s="5">
        <v>2024</v>
      </c>
      <c r="B893" s="5">
        <v>45</v>
      </c>
      <c r="C893" s="5" t="s">
        <v>74</v>
      </c>
      <c r="D893" s="5">
        <v>0</v>
      </c>
      <c r="E893" s="5" t="s">
        <v>101</v>
      </c>
      <c r="F893" s="5">
        <v>381</v>
      </c>
      <c r="G893" s="5" t="s">
        <v>102</v>
      </c>
      <c r="H893" s="5">
        <v>19</v>
      </c>
      <c r="I893" s="5" t="s">
        <v>111</v>
      </c>
      <c r="J893" s="5">
        <v>0</v>
      </c>
      <c r="K893" s="5" t="s">
        <v>111</v>
      </c>
      <c r="L893" s="5">
        <v>4</v>
      </c>
      <c r="M893" s="5" t="s">
        <v>95</v>
      </c>
      <c r="N893" s="5">
        <v>3</v>
      </c>
      <c r="O893" s="5" t="s">
        <v>56</v>
      </c>
      <c r="P893" s="5">
        <v>2</v>
      </c>
      <c r="Q893" s="5" t="s">
        <v>28</v>
      </c>
      <c r="R893" s="5" t="s">
        <v>26</v>
      </c>
      <c r="S893" s="5" t="s">
        <v>37</v>
      </c>
      <c r="T893" s="6">
        <v>18.212375999999999</v>
      </c>
    </row>
    <row r="894" spans="1:20" ht="15" customHeight="1" x14ac:dyDescent="0.2">
      <c r="A894" s="5">
        <v>2024</v>
      </c>
      <c r="B894" s="5">
        <v>45</v>
      </c>
      <c r="C894" s="5" t="s">
        <v>74</v>
      </c>
      <c r="D894" s="5">
        <v>0</v>
      </c>
      <c r="E894" s="5" t="s">
        <v>101</v>
      </c>
      <c r="F894" s="5">
        <v>381</v>
      </c>
      <c r="G894" s="5" t="s">
        <v>102</v>
      </c>
      <c r="H894" s="5">
        <v>19</v>
      </c>
      <c r="I894" s="5" t="s">
        <v>111</v>
      </c>
      <c r="J894" s="5">
        <v>0</v>
      </c>
      <c r="K894" s="5" t="s">
        <v>111</v>
      </c>
      <c r="L894" s="5">
        <v>4</v>
      </c>
      <c r="M894" s="5" t="s">
        <v>95</v>
      </c>
      <c r="N894" s="5">
        <v>3</v>
      </c>
      <c r="O894" s="5" t="s">
        <v>56</v>
      </c>
      <c r="P894" s="5">
        <v>2</v>
      </c>
      <c r="Q894" s="5" t="s">
        <v>28</v>
      </c>
      <c r="R894" s="5" t="s">
        <v>26</v>
      </c>
      <c r="S894" s="5" t="s">
        <v>27</v>
      </c>
      <c r="T894" s="6">
        <v>138.77982299999999</v>
      </c>
    </row>
    <row r="895" spans="1:20" ht="15" customHeight="1" x14ac:dyDescent="0.2">
      <c r="A895" s="5">
        <v>2024</v>
      </c>
      <c r="B895" s="5">
        <v>45</v>
      </c>
      <c r="C895" s="5" t="s">
        <v>74</v>
      </c>
      <c r="D895" s="5">
        <v>0</v>
      </c>
      <c r="E895" s="5" t="s">
        <v>101</v>
      </c>
      <c r="F895" s="5">
        <v>381</v>
      </c>
      <c r="G895" s="5" t="s">
        <v>102</v>
      </c>
      <c r="H895" s="5">
        <v>19</v>
      </c>
      <c r="I895" s="5" t="s">
        <v>111</v>
      </c>
      <c r="J895" s="5">
        <v>0</v>
      </c>
      <c r="K895" s="5" t="s">
        <v>111</v>
      </c>
      <c r="L895" s="5">
        <v>4</v>
      </c>
      <c r="M895" s="5" t="s">
        <v>95</v>
      </c>
      <c r="N895" s="5">
        <v>3</v>
      </c>
      <c r="O895" s="5" t="s">
        <v>56</v>
      </c>
      <c r="P895" s="5">
        <v>2</v>
      </c>
      <c r="Q895" s="5" t="s">
        <v>28</v>
      </c>
      <c r="R895" s="5" t="s">
        <v>26</v>
      </c>
      <c r="S895" s="5" t="s">
        <v>27</v>
      </c>
      <c r="T895" s="6">
        <v>26.411086000000001</v>
      </c>
    </row>
    <row r="896" spans="1:20" ht="15" customHeight="1" x14ac:dyDescent="0.2">
      <c r="A896" s="5">
        <v>2024</v>
      </c>
      <c r="B896" s="5">
        <v>45</v>
      </c>
      <c r="C896" s="5" t="s">
        <v>74</v>
      </c>
      <c r="D896" s="5">
        <v>0</v>
      </c>
      <c r="E896" s="5" t="s">
        <v>101</v>
      </c>
      <c r="F896" s="5">
        <v>381</v>
      </c>
      <c r="G896" s="5" t="s">
        <v>102</v>
      </c>
      <c r="H896" s="5">
        <v>19</v>
      </c>
      <c r="I896" s="5" t="s">
        <v>111</v>
      </c>
      <c r="J896" s="5">
        <v>0</v>
      </c>
      <c r="K896" s="5" t="s">
        <v>111</v>
      </c>
      <c r="L896" s="5">
        <v>4</v>
      </c>
      <c r="M896" s="5" t="s">
        <v>95</v>
      </c>
      <c r="N896" s="5">
        <v>3</v>
      </c>
      <c r="O896" s="5" t="s">
        <v>56</v>
      </c>
      <c r="P896" s="5">
        <v>2</v>
      </c>
      <c r="Q896" s="5" t="s">
        <v>28</v>
      </c>
      <c r="R896" s="5" t="s">
        <v>26</v>
      </c>
      <c r="S896" s="5" t="s">
        <v>27</v>
      </c>
      <c r="T896" s="6">
        <v>247.60391799999999</v>
      </c>
    </row>
    <row r="897" spans="1:20" ht="15" customHeight="1" x14ac:dyDescent="0.2">
      <c r="A897" s="5">
        <v>2024</v>
      </c>
      <c r="B897" s="5">
        <v>45</v>
      </c>
      <c r="C897" s="5" t="s">
        <v>74</v>
      </c>
      <c r="D897" s="5">
        <v>0</v>
      </c>
      <c r="E897" s="5" t="s">
        <v>101</v>
      </c>
      <c r="F897" s="5">
        <v>381</v>
      </c>
      <c r="G897" s="5" t="s">
        <v>102</v>
      </c>
      <c r="H897" s="5">
        <v>19</v>
      </c>
      <c r="I897" s="5" t="s">
        <v>111</v>
      </c>
      <c r="J897" s="5">
        <v>0</v>
      </c>
      <c r="K897" s="5" t="s">
        <v>111</v>
      </c>
      <c r="L897" s="5">
        <v>4</v>
      </c>
      <c r="M897" s="5" t="s">
        <v>95</v>
      </c>
      <c r="N897" s="5">
        <v>3</v>
      </c>
      <c r="O897" s="5" t="s">
        <v>56</v>
      </c>
      <c r="P897" s="5">
        <v>2</v>
      </c>
      <c r="Q897" s="5" t="s">
        <v>28</v>
      </c>
      <c r="R897" s="5" t="s">
        <v>26</v>
      </c>
      <c r="S897" s="5" t="s">
        <v>37</v>
      </c>
      <c r="T897" s="6">
        <v>8.4895759999999996</v>
      </c>
    </row>
    <row r="898" spans="1:20" ht="15" customHeight="1" x14ac:dyDescent="0.2">
      <c r="A898" s="5">
        <v>2024</v>
      </c>
      <c r="B898" s="5">
        <v>45</v>
      </c>
      <c r="C898" s="5" t="s">
        <v>74</v>
      </c>
      <c r="D898" s="5">
        <v>0</v>
      </c>
      <c r="E898" s="5" t="s">
        <v>101</v>
      </c>
      <c r="F898" s="5">
        <v>381</v>
      </c>
      <c r="G898" s="5" t="s">
        <v>102</v>
      </c>
      <c r="H898" s="5">
        <v>19</v>
      </c>
      <c r="I898" s="5" t="s">
        <v>111</v>
      </c>
      <c r="J898" s="5">
        <v>0</v>
      </c>
      <c r="K898" s="5" t="s">
        <v>111</v>
      </c>
      <c r="L898" s="5">
        <v>4</v>
      </c>
      <c r="M898" s="5" t="s">
        <v>95</v>
      </c>
      <c r="N898" s="5">
        <v>3</v>
      </c>
      <c r="O898" s="5" t="s">
        <v>56</v>
      </c>
      <c r="P898" s="5">
        <v>2</v>
      </c>
      <c r="Q898" s="5" t="s">
        <v>28</v>
      </c>
      <c r="R898" s="5" t="s">
        <v>26</v>
      </c>
      <c r="S898" s="5" t="s">
        <v>27</v>
      </c>
      <c r="T898" s="6">
        <v>40.276904000000002</v>
      </c>
    </row>
    <row r="899" spans="1:20" ht="15" customHeight="1" x14ac:dyDescent="0.2">
      <c r="A899" s="5">
        <v>2024</v>
      </c>
      <c r="B899" s="5">
        <v>45</v>
      </c>
      <c r="C899" s="5" t="s">
        <v>74</v>
      </c>
      <c r="D899" s="5">
        <v>0</v>
      </c>
      <c r="E899" s="5" t="s">
        <v>101</v>
      </c>
      <c r="F899" s="5">
        <v>381</v>
      </c>
      <c r="G899" s="5" t="s">
        <v>102</v>
      </c>
      <c r="H899" s="5">
        <v>19</v>
      </c>
      <c r="I899" s="5" t="s">
        <v>111</v>
      </c>
      <c r="J899" s="5">
        <v>0</v>
      </c>
      <c r="K899" s="5" t="s">
        <v>111</v>
      </c>
      <c r="L899" s="5">
        <v>4</v>
      </c>
      <c r="M899" s="5" t="s">
        <v>95</v>
      </c>
      <c r="N899" s="5">
        <v>3</v>
      </c>
      <c r="O899" s="5" t="s">
        <v>56</v>
      </c>
      <c r="P899" s="5">
        <v>2</v>
      </c>
      <c r="Q899" s="5" t="s">
        <v>28</v>
      </c>
      <c r="R899" s="5" t="s">
        <v>26</v>
      </c>
      <c r="S899" s="5" t="s">
        <v>27</v>
      </c>
      <c r="T899" s="6">
        <v>49.520783999999999</v>
      </c>
    </row>
    <row r="900" spans="1:20" ht="15" customHeight="1" x14ac:dyDescent="0.2">
      <c r="A900" s="5">
        <v>2024</v>
      </c>
      <c r="B900" s="5">
        <v>45</v>
      </c>
      <c r="C900" s="5" t="s">
        <v>74</v>
      </c>
      <c r="D900" s="5">
        <v>0</v>
      </c>
      <c r="E900" s="5" t="s">
        <v>101</v>
      </c>
      <c r="F900" s="5">
        <v>381</v>
      </c>
      <c r="G900" s="5" t="s">
        <v>102</v>
      </c>
      <c r="H900" s="5">
        <v>19</v>
      </c>
      <c r="I900" s="5" t="s">
        <v>111</v>
      </c>
      <c r="J900" s="5">
        <v>0</v>
      </c>
      <c r="K900" s="5" t="s">
        <v>111</v>
      </c>
      <c r="L900" s="5">
        <v>4</v>
      </c>
      <c r="M900" s="5" t="s">
        <v>95</v>
      </c>
      <c r="N900" s="5">
        <v>3</v>
      </c>
      <c r="O900" s="5" t="s">
        <v>56</v>
      </c>
      <c r="P900" s="5">
        <v>2</v>
      </c>
      <c r="Q900" s="5" t="s">
        <v>28</v>
      </c>
      <c r="R900" s="5" t="s">
        <v>26</v>
      </c>
      <c r="S900" s="5" t="s">
        <v>37</v>
      </c>
      <c r="T900" s="6">
        <v>3.3709699999999998</v>
      </c>
    </row>
    <row r="901" spans="1:20" ht="15" customHeight="1" x14ac:dyDescent="0.2">
      <c r="A901" s="5">
        <v>2024</v>
      </c>
      <c r="B901" s="5">
        <v>45</v>
      </c>
      <c r="C901" s="5" t="s">
        <v>74</v>
      </c>
      <c r="D901" s="5">
        <v>0</v>
      </c>
      <c r="E901" s="5" t="s">
        <v>101</v>
      </c>
      <c r="F901" s="5">
        <v>381</v>
      </c>
      <c r="G901" s="5" t="s">
        <v>102</v>
      </c>
      <c r="H901" s="5">
        <v>19</v>
      </c>
      <c r="I901" s="5" t="s">
        <v>111</v>
      </c>
      <c r="J901" s="5">
        <v>0</v>
      </c>
      <c r="K901" s="5" t="s">
        <v>111</v>
      </c>
      <c r="L901" s="5">
        <v>4</v>
      </c>
      <c r="M901" s="5" t="s">
        <v>95</v>
      </c>
      <c r="N901" s="5">
        <v>3</v>
      </c>
      <c r="O901" s="5" t="s">
        <v>56</v>
      </c>
      <c r="P901" s="5">
        <v>2</v>
      </c>
      <c r="Q901" s="5" t="s">
        <v>28</v>
      </c>
      <c r="R901" s="5" t="s">
        <v>26</v>
      </c>
      <c r="S901" s="5" t="s">
        <v>37</v>
      </c>
      <c r="T901" s="6">
        <v>3.3780380000000001</v>
      </c>
    </row>
    <row r="902" spans="1:20" ht="15" customHeight="1" x14ac:dyDescent="0.2">
      <c r="A902" s="5">
        <v>2024</v>
      </c>
      <c r="B902" s="5">
        <v>45</v>
      </c>
      <c r="C902" s="5" t="s">
        <v>74</v>
      </c>
      <c r="D902" s="5">
        <v>0</v>
      </c>
      <c r="E902" s="5" t="s">
        <v>101</v>
      </c>
      <c r="F902" s="5">
        <v>381</v>
      </c>
      <c r="G902" s="5" t="s">
        <v>102</v>
      </c>
      <c r="H902" s="5">
        <v>19</v>
      </c>
      <c r="I902" s="5" t="s">
        <v>111</v>
      </c>
      <c r="J902" s="5">
        <v>0</v>
      </c>
      <c r="K902" s="5" t="s">
        <v>111</v>
      </c>
      <c r="L902" s="5">
        <v>4</v>
      </c>
      <c r="M902" s="5" t="s">
        <v>95</v>
      </c>
      <c r="N902" s="5">
        <v>3</v>
      </c>
      <c r="O902" s="5" t="s">
        <v>56</v>
      </c>
      <c r="P902" s="5">
        <v>2</v>
      </c>
      <c r="Q902" s="5" t="s">
        <v>28</v>
      </c>
      <c r="R902" s="5" t="s">
        <v>26</v>
      </c>
      <c r="S902" s="5" t="s">
        <v>27</v>
      </c>
      <c r="T902" s="6">
        <v>33.013855999999997</v>
      </c>
    </row>
    <row r="903" spans="1:20" ht="15" customHeight="1" x14ac:dyDescent="0.2">
      <c r="A903" s="5">
        <v>2024</v>
      </c>
      <c r="B903" s="5">
        <v>45</v>
      </c>
      <c r="C903" s="5" t="s">
        <v>74</v>
      </c>
      <c r="D903" s="5">
        <v>0</v>
      </c>
      <c r="E903" s="5" t="s">
        <v>101</v>
      </c>
      <c r="F903" s="5">
        <v>381</v>
      </c>
      <c r="G903" s="5" t="s">
        <v>102</v>
      </c>
      <c r="H903" s="5">
        <v>19</v>
      </c>
      <c r="I903" s="5" t="s">
        <v>111</v>
      </c>
      <c r="J903" s="5">
        <v>0</v>
      </c>
      <c r="K903" s="5" t="s">
        <v>111</v>
      </c>
      <c r="L903" s="5">
        <v>4</v>
      </c>
      <c r="M903" s="5" t="s">
        <v>95</v>
      </c>
      <c r="N903" s="5">
        <v>3</v>
      </c>
      <c r="O903" s="5" t="s">
        <v>56</v>
      </c>
      <c r="P903" s="5">
        <v>3</v>
      </c>
      <c r="Q903" s="5" t="s">
        <v>29</v>
      </c>
      <c r="R903" s="5" t="s">
        <v>26</v>
      </c>
      <c r="S903" s="5" t="s">
        <v>37</v>
      </c>
      <c r="T903" s="6">
        <v>7.984782</v>
      </c>
    </row>
    <row r="904" spans="1:20" ht="15" customHeight="1" x14ac:dyDescent="0.2">
      <c r="A904" s="5">
        <v>2024</v>
      </c>
      <c r="B904" s="5">
        <v>45</v>
      </c>
      <c r="C904" s="5" t="s">
        <v>74</v>
      </c>
      <c r="D904" s="5">
        <v>0</v>
      </c>
      <c r="E904" s="5" t="s">
        <v>101</v>
      </c>
      <c r="F904" s="5">
        <v>381</v>
      </c>
      <c r="G904" s="5" t="s">
        <v>102</v>
      </c>
      <c r="H904" s="5">
        <v>19</v>
      </c>
      <c r="I904" s="5" t="s">
        <v>111</v>
      </c>
      <c r="J904" s="5">
        <v>0</v>
      </c>
      <c r="K904" s="5" t="s">
        <v>111</v>
      </c>
      <c r="L904" s="5">
        <v>4</v>
      </c>
      <c r="M904" s="5" t="s">
        <v>95</v>
      </c>
      <c r="N904" s="5">
        <v>3</v>
      </c>
      <c r="O904" s="5" t="s">
        <v>56</v>
      </c>
      <c r="P904" s="5">
        <v>3</v>
      </c>
      <c r="Q904" s="5" t="s">
        <v>29</v>
      </c>
      <c r="R904" s="5" t="s">
        <v>26</v>
      </c>
      <c r="S904" s="5" t="s">
        <v>27</v>
      </c>
      <c r="T904" s="6">
        <v>68.881771999999998</v>
      </c>
    </row>
    <row r="905" spans="1:20" ht="15" customHeight="1" x14ac:dyDescent="0.2">
      <c r="A905" s="5">
        <v>2024</v>
      </c>
      <c r="B905" s="5">
        <v>45</v>
      </c>
      <c r="C905" s="5" t="s">
        <v>74</v>
      </c>
      <c r="D905" s="5">
        <v>0</v>
      </c>
      <c r="E905" s="5" t="s">
        <v>101</v>
      </c>
      <c r="F905" s="5">
        <v>381</v>
      </c>
      <c r="G905" s="5" t="s">
        <v>102</v>
      </c>
      <c r="H905" s="5">
        <v>19</v>
      </c>
      <c r="I905" s="5" t="s">
        <v>111</v>
      </c>
      <c r="J905" s="5">
        <v>0</v>
      </c>
      <c r="K905" s="5" t="s">
        <v>111</v>
      </c>
      <c r="L905" s="5">
        <v>4</v>
      </c>
      <c r="M905" s="5" t="s">
        <v>95</v>
      </c>
      <c r="N905" s="5">
        <v>3</v>
      </c>
      <c r="O905" s="5" t="s">
        <v>56</v>
      </c>
      <c r="P905" s="5">
        <v>3</v>
      </c>
      <c r="Q905" s="5" t="s">
        <v>29</v>
      </c>
      <c r="R905" s="5" t="s">
        <v>26</v>
      </c>
      <c r="S905" s="5" t="s">
        <v>27</v>
      </c>
      <c r="T905" s="6">
        <v>13.575167</v>
      </c>
    </row>
    <row r="906" spans="1:20" ht="15" customHeight="1" x14ac:dyDescent="0.2">
      <c r="A906" s="5">
        <v>2024</v>
      </c>
      <c r="B906" s="5">
        <v>45</v>
      </c>
      <c r="C906" s="5" t="s">
        <v>74</v>
      </c>
      <c r="D906" s="5">
        <v>0</v>
      </c>
      <c r="E906" s="5" t="s">
        <v>101</v>
      </c>
      <c r="F906" s="5">
        <v>381</v>
      </c>
      <c r="G906" s="5" t="s">
        <v>102</v>
      </c>
      <c r="H906" s="5">
        <v>19</v>
      </c>
      <c r="I906" s="5" t="s">
        <v>111</v>
      </c>
      <c r="J906" s="5">
        <v>0</v>
      </c>
      <c r="K906" s="5" t="s">
        <v>111</v>
      </c>
      <c r="L906" s="5">
        <v>4</v>
      </c>
      <c r="M906" s="5" t="s">
        <v>95</v>
      </c>
      <c r="N906" s="5">
        <v>3</v>
      </c>
      <c r="O906" s="5" t="s">
        <v>56</v>
      </c>
      <c r="P906" s="5">
        <v>3</v>
      </c>
      <c r="Q906" s="5" t="s">
        <v>29</v>
      </c>
      <c r="R906" s="5" t="s">
        <v>26</v>
      </c>
      <c r="S906" s="5" t="s">
        <v>37</v>
      </c>
      <c r="T906" s="6">
        <v>2.4952559999999999</v>
      </c>
    </row>
    <row r="907" spans="1:20" ht="15" customHeight="1" x14ac:dyDescent="0.2">
      <c r="A907" s="5">
        <v>2024</v>
      </c>
      <c r="B907" s="5">
        <v>45</v>
      </c>
      <c r="C907" s="5" t="s">
        <v>74</v>
      </c>
      <c r="D907" s="5">
        <v>0</v>
      </c>
      <c r="E907" s="5" t="s">
        <v>101</v>
      </c>
      <c r="F907" s="5">
        <v>381</v>
      </c>
      <c r="G907" s="5" t="s">
        <v>102</v>
      </c>
      <c r="H907" s="5">
        <v>19</v>
      </c>
      <c r="I907" s="5" t="s">
        <v>111</v>
      </c>
      <c r="J907" s="5">
        <v>0</v>
      </c>
      <c r="K907" s="5" t="s">
        <v>111</v>
      </c>
      <c r="L907" s="5">
        <v>4</v>
      </c>
      <c r="M907" s="5" t="s">
        <v>95</v>
      </c>
      <c r="N907" s="5">
        <v>3</v>
      </c>
      <c r="O907" s="5" t="s">
        <v>56</v>
      </c>
      <c r="P907" s="5">
        <v>3</v>
      </c>
      <c r="Q907" s="5" t="s">
        <v>29</v>
      </c>
      <c r="R907" s="5" t="s">
        <v>26</v>
      </c>
      <c r="S907" s="5" t="s">
        <v>37</v>
      </c>
      <c r="T907" s="6">
        <v>7.6596270000000004</v>
      </c>
    </row>
    <row r="908" spans="1:20" ht="15" customHeight="1" x14ac:dyDescent="0.2">
      <c r="A908" s="5">
        <v>2024</v>
      </c>
      <c r="B908" s="5">
        <v>45</v>
      </c>
      <c r="C908" s="5" t="s">
        <v>74</v>
      </c>
      <c r="D908" s="5">
        <v>0</v>
      </c>
      <c r="E908" s="5" t="s">
        <v>101</v>
      </c>
      <c r="F908" s="5">
        <v>381</v>
      </c>
      <c r="G908" s="5" t="s">
        <v>102</v>
      </c>
      <c r="H908" s="5">
        <v>19</v>
      </c>
      <c r="I908" s="5" t="s">
        <v>111</v>
      </c>
      <c r="J908" s="5">
        <v>0</v>
      </c>
      <c r="K908" s="5" t="s">
        <v>111</v>
      </c>
      <c r="L908" s="5">
        <v>4</v>
      </c>
      <c r="M908" s="5" t="s">
        <v>95</v>
      </c>
      <c r="N908" s="5">
        <v>3</v>
      </c>
      <c r="O908" s="5" t="s">
        <v>56</v>
      </c>
      <c r="P908" s="5">
        <v>3</v>
      </c>
      <c r="Q908" s="5" t="s">
        <v>29</v>
      </c>
      <c r="R908" s="5" t="s">
        <v>26</v>
      </c>
      <c r="S908" s="5" t="s">
        <v>27</v>
      </c>
      <c r="T908" s="6">
        <v>50.906875999999997</v>
      </c>
    </row>
    <row r="909" spans="1:20" ht="15" customHeight="1" x14ac:dyDescent="0.2">
      <c r="A909" s="5">
        <v>2024</v>
      </c>
      <c r="B909" s="5">
        <v>45</v>
      </c>
      <c r="C909" s="5" t="s">
        <v>74</v>
      </c>
      <c r="D909" s="5">
        <v>0</v>
      </c>
      <c r="E909" s="5" t="s">
        <v>101</v>
      </c>
      <c r="F909" s="5">
        <v>381</v>
      </c>
      <c r="G909" s="5" t="s">
        <v>102</v>
      </c>
      <c r="H909" s="5">
        <v>19</v>
      </c>
      <c r="I909" s="5" t="s">
        <v>111</v>
      </c>
      <c r="J909" s="5">
        <v>0</v>
      </c>
      <c r="K909" s="5" t="s">
        <v>111</v>
      </c>
      <c r="L909" s="5">
        <v>4</v>
      </c>
      <c r="M909" s="5" t="s">
        <v>95</v>
      </c>
      <c r="N909" s="5">
        <v>3</v>
      </c>
      <c r="O909" s="5" t="s">
        <v>56</v>
      </c>
      <c r="P909" s="5">
        <v>3</v>
      </c>
      <c r="Q909" s="5" t="s">
        <v>29</v>
      </c>
      <c r="R909" s="5" t="s">
        <v>26</v>
      </c>
      <c r="S909" s="5" t="s">
        <v>37</v>
      </c>
      <c r="T909" s="6">
        <v>18.407336999999998</v>
      </c>
    </row>
    <row r="910" spans="1:20" ht="15" customHeight="1" x14ac:dyDescent="0.2">
      <c r="A910" s="5">
        <v>2024</v>
      </c>
      <c r="B910" s="5">
        <v>45</v>
      </c>
      <c r="C910" s="5" t="s">
        <v>74</v>
      </c>
      <c r="D910" s="5">
        <v>0</v>
      </c>
      <c r="E910" s="5" t="s">
        <v>101</v>
      </c>
      <c r="F910" s="5">
        <v>381</v>
      </c>
      <c r="G910" s="5" t="s">
        <v>102</v>
      </c>
      <c r="H910" s="5">
        <v>19</v>
      </c>
      <c r="I910" s="5" t="s">
        <v>111</v>
      </c>
      <c r="J910" s="5">
        <v>0</v>
      </c>
      <c r="K910" s="5" t="s">
        <v>111</v>
      </c>
      <c r="L910" s="5">
        <v>4</v>
      </c>
      <c r="M910" s="5" t="s">
        <v>95</v>
      </c>
      <c r="N910" s="5">
        <v>3</v>
      </c>
      <c r="O910" s="5" t="s">
        <v>56</v>
      </c>
      <c r="P910" s="5">
        <v>3</v>
      </c>
      <c r="Q910" s="5" t="s">
        <v>29</v>
      </c>
      <c r="R910" s="5" t="s">
        <v>26</v>
      </c>
      <c r="S910" s="5" t="s">
        <v>27</v>
      </c>
      <c r="T910" s="6">
        <v>288.47229299999998</v>
      </c>
    </row>
    <row r="911" spans="1:20" ht="15" customHeight="1" x14ac:dyDescent="0.2">
      <c r="A911" s="5">
        <v>2024</v>
      </c>
      <c r="B911" s="5">
        <v>45</v>
      </c>
      <c r="C911" s="5" t="s">
        <v>74</v>
      </c>
      <c r="D911" s="5">
        <v>0</v>
      </c>
      <c r="E911" s="5" t="s">
        <v>101</v>
      </c>
      <c r="F911" s="5">
        <v>381</v>
      </c>
      <c r="G911" s="5" t="s">
        <v>102</v>
      </c>
      <c r="H911" s="5">
        <v>19</v>
      </c>
      <c r="I911" s="5" t="s">
        <v>111</v>
      </c>
      <c r="J911" s="5">
        <v>0</v>
      </c>
      <c r="K911" s="5" t="s">
        <v>111</v>
      </c>
      <c r="L911" s="5">
        <v>4</v>
      </c>
      <c r="M911" s="5" t="s">
        <v>95</v>
      </c>
      <c r="N911" s="5">
        <v>3</v>
      </c>
      <c r="O911" s="5" t="s">
        <v>56</v>
      </c>
      <c r="P911" s="5">
        <v>3</v>
      </c>
      <c r="Q911" s="5" t="s">
        <v>29</v>
      </c>
      <c r="R911" s="5" t="s">
        <v>26</v>
      </c>
      <c r="S911" s="5" t="s">
        <v>27</v>
      </c>
      <c r="T911" s="6">
        <v>11.068794</v>
      </c>
    </row>
    <row r="912" spans="1:20" ht="15" customHeight="1" x14ac:dyDescent="0.2">
      <c r="A912" s="5">
        <v>2024</v>
      </c>
      <c r="B912" s="5">
        <v>45</v>
      </c>
      <c r="C912" s="5" t="s">
        <v>74</v>
      </c>
      <c r="D912" s="5">
        <v>0</v>
      </c>
      <c r="E912" s="5" t="s">
        <v>101</v>
      </c>
      <c r="F912" s="5">
        <v>381</v>
      </c>
      <c r="G912" s="5" t="s">
        <v>102</v>
      </c>
      <c r="H912" s="5">
        <v>19</v>
      </c>
      <c r="I912" s="5" t="s">
        <v>111</v>
      </c>
      <c r="J912" s="5">
        <v>0</v>
      </c>
      <c r="K912" s="5" t="s">
        <v>111</v>
      </c>
      <c r="L912" s="5">
        <v>4</v>
      </c>
      <c r="M912" s="5" t="s">
        <v>95</v>
      </c>
      <c r="N912" s="5">
        <v>3</v>
      </c>
      <c r="O912" s="5" t="s">
        <v>56</v>
      </c>
      <c r="P912" s="5">
        <v>3</v>
      </c>
      <c r="Q912" s="5" t="s">
        <v>29</v>
      </c>
      <c r="R912" s="5" t="s">
        <v>26</v>
      </c>
      <c r="S912" s="5" t="s">
        <v>27</v>
      </c>
      <c r="T912" s="6">
        <v>10.520754999999999</v>
      </c>
    </row>
    <row r="913" spans="1:20" ht="15" customHeight="1" x14ac:dyDescent="0.2">
      <c r="A913" s="5">
        <v>2024</v>
      </c>
      <c r="B913" s="5">
        <v>45</v>
      </c>
      <c r="C913" s="5" t="s">
        <v>74</v>
      </c>
      <c r="D913" s="5">
        <v>0</v>
      </c>
      <c r="E913" s="5" t="s">
        <v>101</v>
      </c>
      <c r="F913" s="5">
        <v>381</v>
      </c>
      <c r="G913" s="5" t="s">
        <v>102</v>
      </c>
      <c r="H913" s="5">
        <v>19</v>
      </c>
      <c r="I913" s="5" t="s">
        <v>111</v>
      </c>
      <c r="J913" s="5">
        <v>0</v>
      </c>
      <c r="K913" s="5" t="s">
        <v>111</v>
      </c>
      <c r="L913" s="5">
        <v>4</v>
      </c>
      <c r="M913" s="5" t="s">
        <v>95</v>
      </c>
      <c r="N913" s="5">
        <v>3</v>
      </c>
      <c r="O913" s="5" t="s">
        <v>56</v>
      </c>
      <c r="P913" s="5">
        <v>3</v>
      </c>
      <c r="Q913" s="5" t="s">
        <v>29</v>
      </c>
      <c r="R913" s="5" t="s">
        <v>26</v>
      </c>
      <c r="S913" s="5" t="s">
        <v>27</v>
      </c>
      <c r="T913" s="6">
        <v>5.090687</v>
      </c>
    </row>
    <row r="914" spans="1:20" ht="15" customHeight="1" x14ac:dyDescent="0.2">
      <c r="A914" s="5">
        <v>2024</v>
      </c>
      <c r="B914" s="5">
        <v>45</v>
      </c>
      <c r="C914" s="5" t="s">
        <v>74</v>
      </c>
      <c r="D914" s="5">
        <v>0</v>
      </c>
      <c r="E914" s="5" t="s">
        <v>101</v>
      </c>
      <c r="F914" s="5">
        <v>381</v>
      </c>
      <c r="G914" s="5" t="s">
        <v>102</v>
      </c>
      <c r="H914" s="5">
        <v>19</v>
      </c>
      <c r="I914" s="5" t="s">
        <v>111</v>
      </c>
      <c r="J914" s="5">
        <v>0</v>
      </c>
      <c r="K914" s="5" t="s">
        <v>111</v>
      </c>
      <c r="L914" s="5">
        <v>4</v>
      </c>
      <c r="M914" s="5" t="s">
        <v>95</v>
      </c>
      <c r="N914" s="5">
        <v>3</v>
      </c>
      <c r="O914" s="5" t="s">
        <v>56</v>
      </c>
      <c r="P914" s="5">
        <v>3</v>
      </c>
      <c r="Q914" s="5" t="s">
        <v>29</v>
      </c>
      <c r="R914" s="5" t="s">
        <v>26</v>
      </c>
      <c r="S914" s="5" t="s">
        <v>37</v>
      </c>
      <c r="T914" s="6">
        <v>0.79439800000000005</v>
      </c>
    </row>
    <row r="915" spans="1:20" ht="15" customHeight="1" x14ac:dyDescent="0.2">
      <c r="A915" s="5">
        <v>2024</v>
      </c>
      <c r="B915" s="5">
        <v>45</v>
      </c>
      <c r="C915" s="5" t="s">
        <v>74</v>
      </c>
      <c r="D915" s="5">
        <v>0</v>
      </c>
      <c r="E915" s="5" t="s">
        <v>101</v>
      </c>
      <c r="F915" s="5">
        <v>381</v>
      </c>
      <c r="G915" s="5" t="s">
        <v>102</v>
      </c>
      <c r="H915" s="5">
        <v>19</v>
      </c>
      <c r="I915" s="5" t="s">
        <v>111</v>
      </c>
      <c r="J915" s="5">
        <v>0</v>
      </c>
      <c r="K915" s="5" t="s">
        <v>111</v>
      </c>
      <c r="L915" s="5">
        <v>4</v>
      </c>
      <c r="M915" s="5" t="s">
        <v>95</v>
      </c>
      <c r="N915" s="5">
        <v>3</v>
      </c>
      <c r="O915" s="5" t="s">
        <v>56</v>
      </c>
      <c r="P915" s="5">
        <v>3</v>
      </c>
      <c r="Q915" s="5" t="s">
        <v>29</v>
      </c>
      <c r="R915" s="5" t="s">
        <v>26</v>
      </c>
      <c r="S915" s="5" t="s">
        <v>27</v>
      </c>
      <c r="T915" s="6">
        <v>20.362750999999999</v>
      </c>
    </row>
    <row r="916" spans="1:20" ht="15" customHeight="1" x14ac:dyDescent="0.2">
      <c r="A916" s="5">
        <v>2024</v>
      </c>
      <c r="B916" s="5">
        <v>45</v>
      </c>
      <c r="C916" s="5" t="s">
        <v>74</v>
      </c>
      <c r="D916" s="5">
        <v>0</v>
      </c>
      <c r="E916" s="5" t="s">
        <v>101</v>
      </c>
      <c r="F916" s="5">
        <v>381</v>
      </c>
      <c r="G916" s="5" t="s">
        <v>102</v>
      </c>
      <c r="H916" s="5">
        <v>19</v>
      </c>
      <c r="I916" s="5" t="s">
        <v>111</v>
      </c>
      <c r="J916" s="5">
        <v>0</v>
      </c>
      <c r="K916" s="5" t="s">
        <v>111</v>
      </c>
      <c r="L916" s="5">
        <v>4</v>
      </c>
      <c r="M916" s="5" t="s">
        <v>95</v>
      </c>
      <c r="N916" s="5">
        <v>3</v>
      </c>
      <c r="O916" s="5" t="s">
        <v>56</v>
      </c>
      <c r="P916" s="5">
        <v>3</v>
      </c>
      <c r="Q916" s="5" t="s">
        <v>29</v>
      </c>
      <c r="R916" s="5" t="s">
        <v>26</v>
      </c>
      <c r="S916" s="5" t="s">
        <v>37</v>
      </c>
      <c r="T916" s="6">
        <v>1.1977169999999999</v>
      </c>
    </row>
    <row r="917" spans="1:20" ht="15" customHeight="1" x14ac:dyDescent="0.2">
      <c r="A917" s="5">
        <v>2024</v>
      </c>
      <c r="B917" s="5">
        <v>45</v>
      </c>
      <c r="C917" s="5" t="s">
        <v>74</v>
      </c>
      <c r="D917" s="5">
        <v>0</v>
      </c>
      <c r="E917" s="5" t="s">
        <v>101</v>
      </c>
      <c r="F917" s="5">
        <v>381</v>
      </c>
      <c r="G917" s="5" t="s">
        <v>102</v>
      </c>
      <c r="H917" s="5">
        <v>19</v>
      </c>
      <c r="I917" s="5" t="s">
        <v>111</v>
      </c>
      <c r="J917" s="5">
        <v>0</v>
      </c>
      <c r="K917" s="5" t="s">
        <v>111</v>
      </c>
      <c r="L917" s="5">
        <v>4</v>
      </c>
      <c r="M917" s="5" t="s">
        <v>95</v>
      </c>
      <c r="N917" s="5">
        <v>3</v>
      </c>
      <c r="O917" s="5" t="s">
        <v>56</v>
      </c>
      <c r="P917" s="5">
        <v>3</v>
      </c>
      <c r="Q917" s="5" t="s">
        <v>29</v>
      </c>
      <c r="R917" s="5" t="s">
        <v>26</v>
      </c>
      <c r="S917" s="5" t="s">
        <v>37</v>
      </c>
      <c r="T917" s="6">
        <v>0.598858</v>
      </c>
    </row>
    <row r="918" spans="1:20" ht="15" customHeight="1" x14ac:dyDescent="0.2">
      <c r="A918" s="5">
        <v>2024</v>
      </c>
      <c r="B918" s="5">
        <v>45</v>
      </c>
      <c r="C918" s="5" t="s">
        <v>74</v>
      </c>
      <c r="D918" s="5">
        <v>0</v>
      </c>
      <c r="E918" s="5" t="s">
        <v>101</v>
      </c>
      <c r="F918" s="5">
        <v>381</v>
      </c>
      <c r="G918" s="5" t="s">
        <v>102</v>
      </c>
      <c r="H918" s="5">
        <v>19</v>
      </c>
      <c r="I918" s="5" t="s">
        <v>111</v>
      </c>
      <c r="J918" s="5">
        <v>0</v>
      </c>
      <c r="K918" s="5" t="s">
        <v>111</v>
      </c>
      <c r="L918" s="5">
        <v>4</v>
      </c>
      <c r="M918" s="5" t="s">
        <v>95</v>
      </c>
      <c r="N918" s="5">
        <v>3</v>
      </c>
      <c r="O918" s="5" t="s">
        <v>56</v>
      </c>
      <c r="P918" s="5">
        <v>3</v>
      </c>
      <c r="Q918" s="5" t="s">
        <v>29</v>
      </c>
      <c r="R918" s="5" t="s">
        <v>26</v>
      </c>
      <c r="S918" s="5" t="s">
        <v>27</v>
      </c>
      <c r="T918" s="6">
        <v>2.0362749999999998</v>
      </c>
    </row>
    <row r="919" spans="1:20" ht="15" customHeight="1" x14ac:dyDescent="0.2">
      <c r="A919" s="5">
        <v>2024</v>
      </c>
      <c r="B919" s="5">
        <v>45</v>
      </c>
      <c r="C919" s="5" t="s">
        <v>74</v>
      </c>
      <c r="D919" s="5">
        <v>0</v>
      </c>
      <c r="E919" s="5" t="s">
        <v>101</v>
      </c>
      <c r="F919" s="5">
        <v>381</v>
      </c>
      <c r="G919" s="5" t="s">
        <v>102</v>
      </c>
      <c r="H919" s="5">
        <v>19</v>
      </c>
      <c r="I919" s="5" t="s">
        <v>111</v>
      </c>
      <c r="J919" s="5">
        <v>0</v>
      </c>
      <c r="K919" s="5" t="s">
        <v>111</v>
      </c>
      <c r="L919" s="5">
        <v>4</v>
      </c>
      <c r="M919" s="5" t="s">
        <v>95</v>
      </c>
      <c r="N919" s="5">
        <v>3</v>
      </c>
      <c r="O919" s="5" t="s">
        <v>56</v>
      </c>
      <c r="P919" s="5">
        <v>3</v>
      </c>
      <c r="Q919" s="5" t="s">
        <v>29</v>
      </c>
      <c r="R919" s="5" t="s">
        <v>26</v>
      </c>
      <c r="S919" s="5" t="s">
        <v>37</v>
      </c>
      <c r="T919" s="6">
        <v>7.8592469999999999</v>
      </c>
    </row>
    <row r="920" spans="1:20" ht="15" customHeight="1" x14ac:dyDescent="0.2">
      <c r="A920" s="5">
        <v>2024</v>
      </c>
      <c r="B920" s="5">
        <v>45</v>
      </c>
      <c r="C920" s="5" t="s">
        <v>74</v>
      </c>
      <c r="D920" s="5">
        <v>0</v>
      </c>
      <c r="E920" s="5" t="s">
        <v>101</v>
      </c>
      <c r="F920" s="5">
        <v>381</v>
      </c>
      <c r="G920" s="5" t="s">
        <v>102</v>
      </c>
      <c r="H920" s="5">
        <v>19</v>
      </c>
      <c r="I920" s="5" t="s">
        <v>111</v>
      </c>
      <c r="J920" s="5">
        <v>0</v>
      </c>
      <c r="K920" s="5" t="s">
        <v>111</v>
      </c>
      <c r="L920" s="5">
        <v>4</v>
      </c>
      <c r="M920" s="5" t="s">
        <v>95</v>
      </c>
      <c r="N920" s="5">
        <v>3</v>
      </c>
      <c r="O920" s="5" t="s">
        <v>56</v>
      </c>
      <c r="P920" s="5">
        <v>3</v>
      </c>
      <c r="Q920" s="5" t="s">
        <v>29</v>
      </c>
      <c r="R920" s="5" t="s">
        <v>26</v>
      </c>
      <c r="S920" s="5" t="s">
        <v>27</v>
      </c>
      <c r="T920" s="6">
        <v>40.725501000000001</v>
      </c>
    </row>
    <row r="921" spans="1:20" ht="15" customHeight="1" x14ac:dyDescent="0.2">
      <c r="A921" s="5">
        <v>2024</v>
      </c>
      <c r="B921" s="5">
        <v>45</v>
      </c>
      <c r="C921" s="5" t="s">
        <v>74</v>
      </c>
      <c r="D921" s="5">
        <v>0</v>
      </c>
      <c r="E921" s="5" t="s">
        <v>101</v>
      </c>
      <c r="F921" s="5">
        <v>381</v>
      </c>
      <c r="G921" s="5" t="s">
        <v>102</v>
      </c>
      <c r="H921" s="5">
        <v>20</v>
      </c>
      <c r="I921" s="5" t="s">
        <v>113</v>
      </c>
      <c r="J921" s="5">
        <v>0</v>
      </c>
      <c r="K921" s="5" t="s">
        <v>113</v>
      </c>
      <c r="L921" s="5">
        <v>5</v>
      </c>
      <c r="M921" s="5" t="s">
        <v>114</v>
      </c>
      <c r="N921" s="5">
        <v>3</v>
      </c>
      <c r="O921" s="5" t="s">
        <v>56</v>
      </c>
      <c r="P921" s="5">
        <v>1</v>
      </c>
      <c r="Q921" s="5" t="s">
        <v>25</v>
      </c>
      <c r="R921" s="5" t="s">
        <v>26</v>
      </c>
      <c r="S921" s="5" t="s">
        <v>37</v>
      </c>
      <c r="T921" s="6">
        <v>526.03216199999997</v>
      </c>
    </row>
    <row r="922" spans="1:20" ht="15" customHeight="1" x14ac:dyDescent="0.2">
      <c r="A922" s="5">
        <v>2024</v>
      </c>
      <c r="B922" s="5">
        <v>45</v>
      </c>
      <c r="C922" s="5" t="s">
        <v>74</v>
      </c>
      <c r="D922" s="5">
        <v>0</v>
      </c>
      <c r="E922" s="5" t="s">
        <v>101</v>
      </c>
      <c r="F922" s="5">
        <v>381</v>
      </c>
      <c r="G922" s="5" t="s">
        <v>102</v>
      </c>
      <c r="H922" s="5">
        <v>20</v>
      </c>
      <c r="I922" s="5" t="s">
        <v>113</v>
      </c>
      <c r="J922" s="5">
        <v>0</v>
      </c>
      <c r="K922" s="5" t="s">
        <v>113</v>
      </c>
      <c r="L922" s="5">
        <v>5</v>
      </c>
      <c r="M922" s="5" t="s">
        <v>114</v>
      </c>
      <c r="N922" s="5">
        <v>3</v>
      </c>
      <c r="O922" s="5" t="s">
        <v>56</v>
      </c>
      <c r="P922" s="5">
        <v>1</v>
      </c>
      <c r="Q922" s="5" t="s">
        <v>25</v>
      </c>
      <c r="R922" s="5" t="s">
        <v>26</v>
      </c>
      <c r="S922" s="5" t="s">
        <v>37</v>
      </c>
      <c r="T922" s="6">
        <v>352.197452</v>
      </c>
    </row>
    <row r="923" spans="1:20" ht="15" customHeight="1" x14ac:dyDescent="0.2">
      <c r="A923" s="5">
        <v>2024</v>
      </c>
      <c r="B923" s="5">
        <v>45</v>
      </c>
      <c r="C923" s="5" t="s">
        <v>74</v>
      </c>
      <c r="D923" s="5">
        <v>0</v>
      </c>
      <c r="E923" s="5" t="s">
        <v>101</v>
      </c>
      <c r="F923" s="5">
        <v>381</v>
      </c>
      <c r="G923" s="5" t="s">
        <v>102</v>
      </c>
      <c r="H923" s="5">
        <v>20</v>
      </c>
      <c r="I923" s="5" t="s">
        <v>113</v>
      </c>
      <c r="J923" s="5">
        <v>0</v>
      </c>
      <c r="K923" s="5" t="s">
        <v>113</v>
      </c>
      <c r="L923" s="5">
        <v>5</v>
      </c>
      <c r="M923" s="5" t="s">
        <v>114</v>
      </c>
      <c r="N923" s="5">
        <v>3</v>
      </c>
      <c r="O923" s="5" t="s">
        <v>56</v>
      </c>
      <c r="P923" s="5">
        <v>1</v>
      </c>
      <c r="Q923" s="5" t="s">
        <v>25</v>
      </c>
      <c r="R923" s="5" t="s">
        <v>26</v>
      </c>
      <c r="S923" s="5" t="s">
        <v>37</v>
      </c>
      <c r="T923" s="6">
        <v>73.185800999999998</v>
      </c>
    </row>
    <row r="924" spans="1:20" ht="15" customHeight="1" x14ac:dyDescent="0.2">
      <c r="A924" s="5">
        <v>2024</v>
      </c>
      <c r="B924" s="5">
        <v>45</v>
      </c>
      <c r="C924" s="5" t="s">
        <v>74</v>
      </c>
      <c r="D924" s="5">
        <v>0</v>
      </c>
      <c r="E924" s="5" t="s">
        <v>101</v>
      </c>
      <c r="F924" s="5">
        <v>381</v>
      </c>
      <c r="G924" s="5" t="s">
        <v>102</v>
      </c>
      <c r="H924" s="5">
        <v>20</v>
      </c>
      <c r="I924" s="5" t="s">
        <v>113</v>
      </c>
      <c r="J924" s="5">
        <v>0</v>
      </c>
      <c r="K924" s="5" t="s">
        <v>113</v>
      </c>
      <c r="L924" s="5">
        <v>5</v>
      </c>
      <c r="M924" s="5" t="s">
        <v>114</v>
      </c>
      <c r="N924" s="5">
        <v>3</v>
      </c>
      <c r="O924" s="5" t="s">
        <v>56</v>
      </c>
      <c r="P924" s="5">
        <v>1</v>
      </c>
      <c r="Q924" s="5" t="s">
        <v>25</v>
      </c>
      <c r="R924" s="5" t="s">
        <v>26</v>
      </c>
      <c r="S924" s="5" t="s">
        <v>37</v>
      </c>
      <c r="T924" s="6">
        <v>304.74557700000003</v>
      </c>
    </row>
    <row r="925" spans="1:20" ht="15" customHeight="1" x14ac:dyDescent="0.2">
      <c r="A925" s="5">
        <v>2024</v>
      </c>
      <c r="B925" s="5">
        <v>45</v>
      </c>
      <c r="C925" s="5" t="s">
        <v>74</v>
      </c>
      <c r="D925" s="5">
        <v>0</v>
      </c>
      <c r="E925" s="5" t="s">
        <v>101</v>
      </c>
      <c r="F925" s="5">
        <v>381</v>
      </c>
      <c r="G925" s="5" t="s">
        <v>102</v>
      </c>
      <c r="H925" s="5">
        <v>20</v>
      </c>
      <c r="I925" s="5" t="s">
        <v>113</v>
      </c>
      <c r="J925" s="5">
        <v>0</v>
      </c>
      <c r="K925" s="5" t="s">
        <v>113</v>
      </c>
      <c r="L925" s="5">
        <v>5</v>
      </c>
      <c r="M925" s="5" t="s">
        <v>114</v>
      </c>
      <c r="N925" s="5">
        <v>3</v>
      </c>
      <c r="O925" s="5" t="s">
        <v>56</v>
      </c>
      <c r="P925" s="5">
        <v>1</v>
      </c>
      <c r="Q925" s="5" t="s">
        <v>25</v>
      </c>
      <c r="R925" s="5" t="s">
        <v>26</v>
      </c>
      <c r="S925" s="5" t="s">
        <v>37</v>
      </c>
      <c r="T925" s="6">
        <v>87.991102999999995</v>
      </c>
    </row>
    <row r="926" spans="1:20" ht="15" customHeight="1" x14ac:dyDescent="0.2">
      <c r="A926" s="5">
        <v>2024</v>
      </c>
      <c r="B926" s="5">
        <v>45</v>
      </c>
      <c r="C926" s="5" t="s">
        <v>74</v>
      </c>
      <c r="D926" s="5">
        <v>0</v>
      </c>
      <c r="E926" s="5" t="s">
        <v>101</v>
      </c>
      <c r="F926" s="5">
        <v>381</v>
      </c>
      <c r="G926" s="5" t="s">
        <v>102</v>
      </c>
      <c r="H926" s="5">
        <v>20</v>
      </c>
      <c r="I926" s="5" t="s">
        <v>113</v>
      </c>
      <c r="J926" s="5">
        <v>0</v>
      </c>
      <c r="K926" s="5" t="s">
        <v>113</v>
      </c>
      <c r="L926" s="5">
        <v>6</v>
      </c>
      <c r="M926" s="5" t="s">
        <v>115</v>
      </c>
      <c r="N926" s="5">
        <v>3</v>
      </c>
      <c r="O926" s="5" t="s">
        <v>56</v>
      </c>
      <c r="P926" s="5">
        <v>1</v>
      </c>
      <c r="Q926" s="5" t="s">
        <v>25</v>
      </c>
      <c r="R926" s="5" t="s">
        <v>26</v>
      </c>
      <c r="S926" s="5" t="s">
        <v>37</v>
      </c>
      <c r="T926" s="6">
        <v>5216.2363539999997</v>
      </c>
    </row>
    <row r="927" spans="1:20" ht="15" customHeight="1" x14ac:dyDescent="0.2">
      <c r="A927" s="5">
        <v>2024</v>
      </c>
      <c r="B927" s="5">
        <v>45</v>
      </c>
      <c r="C927" s="5" t="s">
        <v>74</v>
      </c>
      <c r="D927" s="5">
        <v>0</v>
      </c>
      <c r="E927" s="5" t="s">
        <v>101</v>
      </c>
      <c r="F927" s="5">
        <v>381</v>
      </c>
      <c r="G927" s="5" t="s">
        <v>102</v>
      </c>
      <c r="H927" s="5">
        <v>20</v>
      </c>
      <c r="I927" s="5" t="s">
        <v>113</v>
      </c>
      <c r="J927" s="5">
        <v>0</v>
      </c>
      <c r="K927" s="5" t="s">
        <v>113</v>
      </c>
      <c r="L927" s="5">
        <v>6</v>
      </c>
      <c r="M927" s="5" t="s">
        <v>115</v>
      </c>
      <c r="N927" s="5">
        <v>3</v>
      </c>
      <c r="O927" s="5" t="s">
        <v>56</v>
      </c>
      <c r="P927" s="5">
        <v>1</v>
      </c>
      <c r="Q927" s="5" t="s">
        <v>25</v>
      </c>
      <c r="R927" s="5" t="s">
        <v>26</v>
      </c>
      <c r="S927" s="5" t="s">
        <v>37</v>
      </c>
      <c r="T927" s="6">
        <v>3233.0249239999998</v>
      </c>
    </row>
    <row r="928" spans="1:20" ht="15" customHeight="1" x14ac:dyDescent="0.2">
      <c r="A928" s="5">
        <v>2024</v>
      </c>
      <c r="B928" s="5">
        <v>45</v>
      </c>
      <c r="C928" s="5" t="s">
        <v>74</v>
      </c>
      <c r="D928" s="5">
        <v>0</v>
      </c>
      <c r="E928" s="5" t="s">
        <v>101</v>
      </c>
      <c r="F928" s="5">
        <v>381</v>
      </c>
      <c r="G928" s="5" t="s">
        <v>102</v>
      </c>
      <c r="H928" s="5">
        <v>20</v>
      </c>
      <c r="I928" s="5" t="s">
        <v>113</v>
      </c>
      <c r="J928" s="5">
        <v>0</v>
      </c>
      <c r="K928" s="5" t="s">
        <v>113</v>
      </c>
      <c r="L928" s="5">
        <v>6</v>
      </c>
      <c r="M928" s="5" t="s">
        <v>115</v>
      </c>
      <c r="N928" s="5">
        <v>3</v>
      </c>
      <c r="O928" s="5" t="s">
        <v>56</v>
      </c>
      <c r="P928" s="5">
        <v>1</v>
      </c>
      <c r="Q928" s="5" t="s">
        <v>25</v>
      </c>
      <c r="R928" s="5" t="s">
        <v>26</v>
      </c>
      <c r="S928" s="5" t="s">
        <v>37</v>
      </c>
      <c r="T928" s="6">
        <v>704.10510699999998</v>
      </c>
    </row>
    <row r="929" spans="1:20" ht="15" customHeight="1" x14ac:dyDescent="0.2">
      <c r="A929" s="5">
        <v>2024</v>
      </c>
      <c r="B929" s="5">
        <v>45</v>
      </c>
      <c r="C929" s="5" t="s">
        <v>74</v>
      </c>
      <c r="D929" s="5">
        <v>0</v>
      </c>
      <c r="E929" s="5" t="s">
        <v>101</v>
      </c>
      <c r="F929" s="5">
        <v>381</v>
      </c>
      <c r="G929" s="5" t="s">
        <v>102</v>
      </c>
      <c r="H929" s="5">
        <v>20</v>
      </c>
      <c r="I929" s="5" t="s">
        <v>113</v>
      </c>
      <c r="J929" s="5">
        <v>0</v>
      </c>
      <c r="K929" s="5" t="s">
        <v>113</v>
      </c>
      <c r="L929" s="5">
        <v>6</v>
      </c>
      <c r="M929" s="5" t="s">
        <v>115</v>
      </c>
      <c r="N929" s="5">
        <v>3</v>
      </c>
      <c r="O929" s="5" t="s">
        <v>56</v>
      </c>
      <c r="P929" s="5">
        <v>1</v>
      </c>
      <c r="Q929" s="5" t="s">
        <v>25</v>
      </c>
      <c r="R929" s="5" t="s">
        <v>26</v>
      </c>
      <c r="S929" s="5" t="s">
        <v>37</v>
      </c>
      <c r="T929" s="6">
        <v>2848.4468780000002</v>
      </c>
    </row>
    <row r="930" spans="1:20" ht="15" customHeight="1" x14ac:dyDescent="0.2">
      <c r="A930" s="5">
        <v>2024</v>
      </c>
      <c r="B930" s="5">
        <v>45</v>
      </c>
      <c r="C930" s="5" t="s">
        <v>74</v>
      </c>
      <c r="D930" s="5">
        <v>0</v>
      </c>
      <c r="E930" s="5" t="s">
        <v>101</v>
      </c>
      <c r="F930" s="5">
        <v>381</v>
      </c>
      <c r="G930" s="5" t="s">
        <v>102</v>
      </c>
      <c r="H930" s="5">
        <v>20</v>
      </c>
      <c r="I930" s="5" t="s">
        <v>113</v>
      </c>
      <c r="J930" s="5">
        <v>0</v>
      </c>
      <c r="K930" s="5" t="s">
        <v>113</v>
      </c>
      <c r="L930" s="5">
        <v>6</v>
      </c>
      <c r="M930" s="5" t="s">
        <v>115</v>
      </c>
      <c r="N930" s="5">
        <v>3</v>
      </c>
      <c r="O930" s="5" t="s">
        <v>56</v>
      </c>
      <c r="P930" s="5">
        <v>1</v>
      </c>
      <c r="Q930" s="5" t="s">
        <v>25</v>
      </c>
      <c r="R930" s="5" t="s">
        <v>26</v>
      </c>
      <c r="S930" s="5" t="s">
        <v>37</v>
      </c>
      <c r="T930" s="6">
        <v>1152.3387600000001</v>
      </c>
    </row>
    <row r="931" spans="1:20" ht="15" customHeight="1" x14ac:dyDescent="0.2">
      <c r="A931" s="5">
        <v>2024</v>
      </c>
      <c r="B931" s="5">
        <v>45</v>
      </c>
      <c r="C931" s="5" t="s">
        <v>74</v>
      </c>
      <c r="D931" s="5">
        <v>0</v>
      </c>
      <c r="E931" s="5" t="s">
        <v>101</v>
      </c>
      <c r="F931" s="5">
        <v>381</v>
      </c>
      <c r="G931" s="5" t="s">
        <v>102</v>
      </c>
      <c r="H931" s="5">
        <v>20</v>
      </c>
      <c r="I931" s="5" t="s">
        <v>113</v>
      </c>
      <c r="J931" s="5">
        <v>0</v>
      </c>
      <c r="K931" s="5" t="s">
        <v>113</v>
      </c>
      <c r="L931" s="5">
        <v>6</v>
      </c>
      <c r="M931" s="5" t="s">
        <v>115</v>
      </c>
      <c r="N931" s="5">
        <v>3</v>
      </c>
      <c r="O931" s="5" t="s">
        <v>56</v>
      </c>
      <c r="P931" s="5">
        <v>1</v>
      </c>
      <c r="Q931" s="5" t="s">
        <v>25</v>
      </c>
      <c r="R931" s="5" t="s">
        <v>26</v>
      </c>
      <c r="S931" s="5" t="s">
        <v>37</v>
      </c>
      <c r="T931" s="6">
        <v>22.500769999999999</v>
      </c>
    </row>
    <row r="932" spans="1:20" ht="15" customHeight="1" x14ac:dyDescent="0.2">
      <c r="A932" s="5">
        <v>2024</v>
      </c>
      <c r="B932" s="5">
        <v>45</v>
      </c>
      <c r="C932" s="5" t="s">
        <v>74</v>
      </c>
      <c r="D932" s="5">
        <v>0</v>
      </c>
      <c r="E932" s="5" t="s">
        <v>101</v>
      </c>
      <c r="F932" s="5">
        <v>381</v>
      </c>
      <c r="G932" s="5" t="s">
        <v>102</v>
      </c>
      <c r="H932" s="5">
        <v>20</v>
      </c>
      <c r="I932" s="5" t="s">
        <v>113</v>
      </c>
      <c r="J932" s="5">
        <v>0</v>
      </c>
      <c r="K932" s="5" t="s">
        <v>113</v>
      </c>
      <c r="L932" s="5">
        <v>6</v>
      </c>
      <c r="M932" s="5" t="s">
        <v>115</v>
      </c>
      <c r="N932" s="5">
        <v>3</v>
      </c>
      <c r="O932" s="5" t="s">
        <v>56</v>
      </c>
      <c r="P932" s="5">
        <v>1</v>
      </c>
      <c r="Q932" s="5" t="s">
        <v>25</v>
      </c>
      <c r="R932" s="5" t="s">
        <v>26</v>
      </c>
      <c r="S932" s="5" t="s">
        <v>37</v>
      </c>
      <c r="T932" s="6">
        <v>174.40122</v>
      </c>
    </row>
    <row r="933" spans="1:20" ht="15" customHeight="1" x14ac:dyDescent="0.2">
      <c r="A933" s="5">
        <v>2024</v>
      </c>
      <c r="B933" s="5">
        <v>45</v>
      </c>
      <c r="C933" s="5" t="s">
        <v>74</v>
      </c>
      <c r="D933" s="5">
        <v>0</v>
      </c>
      <c r="E933" s="5" t="s">
        <v>101</v>
      </c>
      <c r="F933" s="5">
        <v>381</v>
      </c>
      <c r="G933" s="5" t="s">
        <v>102</v>
      </c>
      <c r="H933" s="5">
        <v>20</v>
      </c>
      <c r="I933" s="5" t="s">
        <v>113</v>
      </c>
      <c r="J933" s="5">
        <v>0</v>
      </c>
      <c r="K933" s="5" t="s">
        <v>113</v>
      </c>
      <c r="L933" s="5">
        <v>6</v>
      </c>
      <c r="M933" s="5" t="s">
        <v>115</v>
      </c>
      <c r="N933" s="5">
        <v>3</v>
      </c>
      <c r="O933" s="5" t="s">
        <v>56</v>
      </c>
      <c r="P933" s="5">
        <v>1</v>
      </c>
      <c r="Q933" s="5" t="s">
        <v>25</v>
      </c>
      <c r="R933" s="5" t="s">
        <v>26</v>
      </c>
      <c r="S933" s="5" t="s">
        <v>37</v>
      </c>
      <c r="T933" s="6">
        <v>16.408498999999999</v>
      </c>
    </row>
    <row r="934" spans="1:20" ht="15" customHeight="1" x14ac:dyDescent="0.2">
      <c r="A934" s="5">
        <v>2024</v>
      </c>
      <c r="B934" s="5">
        <v>45</v>
      </c>
      <c r="C934" s="5" t="s">
        <v>74</v>
      </c>
      <c r="D934" s="5">
        <v>0</v>
      </c>
      <c r="E934" s="5" t="s">
        <v>101</v>
      </c>
      <c r="F934" s="5">
        <v>381</v>
      </c>
      <c r="G934" s="5" t="s">
        <v>102</v>
      </c>
      <c r="H934" s="5">
        <v>20</v>
      </c>
      <c r="I934" s="5" t="s">
        <v>113</v>
      </c>
      <c r="J934" s="5">
        <v>0</v>
      </c>
      <c r="K934" s="5" t="s">
        <v>113</v>
      </c>
      <c r="L934" s="5">
        <v>6</v>
      </c>
      <c r="M934" s="5" t="s">
        <v>115</v>
      </c>
      <c r="N934" s="5">
        <v>3</v>
      </c>
      <c r="O934" s="5" t="s">
        <v>56</v>
      </c>
      <c r="P934" s="5">
        <v>1</v>
      </c>
      <c r="Q934" s="5" t="s">
        <v>25</v>
      </c>
      <c r="R934" s="5" t="s">
        <v>26</v>
      </c>
      <c r="S934" s="5" t="s">
        <v>37</v>
      </c>
      <c r="T934" s="6">
        <v>32.316538999999999</v>
      </c>
    </row>
    <row r="935" spans="1:20" ht="15" customHeight="1" x14ac:dyDescent="0.2">
      <c r="A935" s="5">
        <v>2024</v>
      </c>
      <c r="B935" s="5">
        <v>45</v>
      </c>
      <c r="C935" s="5" t="s">
        <v>74</v>
      </c>
      <c r="D935" s="5">
        <v>0</v>
      </c>
      <c r="E935" s="5" t="s">
        <v>101</v>
      </c>
      <c r="F935" s="5">
        <v>381</v>
      </c>
      <c r="G935" s="5" t="s">
        <v>102</v>
      </c>
      <c r="H935" s="5">
        <v>20</v>
      </c>
      <c r="I935" s="5" t="s">
        <v>113</v>
      </c>
      <c r="J935" s="5">
        <v>0</v>
      </c>
      <c r="K935" s="5" t="s">
        <v>113</v>
      </c>
      <c r="L935" s="5">
        <v>6</v>
      </c>
      <c r="M935" s="5" t="s">
        <v>115</v>
      </c>
      <c r="N935" s="5">
        <v>3</v>
      </c>
      <c r="O935" s="5" t="s">
        <v>56</v>
      </c>
      <c r="P935" s="5">
        <v>1</v>
      </c>
      <c r="Q935" s="5" t="s">
        <v>25</v>
      </c>
      <c r="R935" s="5" t="s">
        <v>26</v>
      </c>
      <c r="S935" s="5" t="s">
        <v>37</v>
      </c>
      <c r="T935" s="6">
        <v>1.057536</v>
      </c>
    </row>
    <row r="936" spans="1:20" ht="15" customHeight="1" x14ac:dyDescent="0.2">
      <c r="A936" s="5">
        <v>2024</v>
      </c>
      <c r="B936" s="5">
        <v>45</v>
      </c>
      <c r="C936" s="5" t="s">
        <v>74</v>
      </c>
      <c r="D936" s="5">
        <v>0</v>
      </c>
      <c r="E936" s="5" t="s">
        <v>101</v>
      </c>
      <c r="F936" s="5">
        <v>381</v>
      </c>
      <c r="G936" s="5" t="s">
        <v>102</v>
      </c>
      <c r="H936" s="5">
        <v>20</v>
      </c>
      <c r="I936" s="5" t="s">
        <v>113</v>
      </c>
      <c r="J936" s="5">
        <v>0</v>
      </c>
      <c r="K936" s="5" t="s">
        <v>113</v>
      </c>
      <c r="L936" s="5">
        <v>6</v>
      </c>
      <c r="M936" s="5" t="s">
        <v>115</v>
      </c>
      <c r="N936" s="5">
        <v>3</v>
      </c>
      <c r="O936" s="5" t="s">
        <v>56</v>
      </c>
      <c r="P936" s="5">
        <v>2</v>
      </c>
      <c r="Q936" s="5" t="s">
        <v>28</v>
      </c>
      <c r="R936" s="5" t="s">
        <v>26</v>
      </c>
      <c r="S936" s="5" t="s">
        <v>37</v>
      </c>
      <c r="T936" s="6">
        <v>326.62248199999999</v>
      </c>
    </row>
    <row r="937" spans="1:20" ht="15" customHeight="1" x14ac:dyDescent="0.2">
      <c r="A937" s="5">
        <v>2024</v>
      </c>
      <c r="B937" s="5">
        <v>45</v>
      </c>
      <c r="C937" s="5" t="s">
        <v>74</v>
      </c>
      <c r="D937" s="5">
        <v>0</v>
      </c>
      <c r="E937" s="5" t="s">
        <v>101</v>
      </c>
      <c r="F937" s="5">
        <v>381</v>
      </c>
      <c r="G937" s="5" t="s">
        <v>102</v>
      </c>
      <c r="H937" s="5">
        <v>20</v>
      </c>
      <c r="I937" s="5" t="s">
        <v>113</v>
      </c>
      <c r="J937" s="5">
        <v>0</v>
      </c>
      <c r="K937" s="5" t="s">
        <v>113</v>
      </c>
      <c r="L937" s="5">
        <v>6</v>
      </c>
      <c r="M937" s="5" t="s">
        <v>115</v>
      </c>
      <c r="N937" s="5">
        <v>3</v>
      </c>
      <c r="O937" s="5" t="s">
        <v>56</v>
      </c>
      <c r="P937" s="5">
        <v>2</v>
      </c>
      <c r="Q937" s="5" t="s">
        <v>28</v>
      </c>
      <c r="R937" s="5" t="s">
        <v>26</v>
      </c>
      <c r="S937" s="5" t="s">
        <v>37</v>
      </c>
      <c r="T937" s="6">
        <v>24.001480000000001</v>
      </c>
    </row>
    <row r="938" spans="1:20" ht="15" customHeight="1" x14ac:dyDescent="0.2">
      <c r="A938" s="5">
        <v>2024</v>
      </c>
      <c r="B938" s="5">
        <v>45</v>
      </c>
      <c r="C938" s="5" t="s">
        <v>74</v>
      </c>
      <c r="D938" s="5">
        <v>0</v>
      </c>
      <c r="E938" s="5" t="s">
        <v>101</v>
      </c>
      <c r="F938" s="5">
        <v>381</v>
      </c>
      <c r="G938" s="5" t="s">
        <v>102</v>
      </c>
      <c r="H938" s="5">
        <v>20</v>
      </c>
      <c r="I938" s="5" t="s">
        <v>113</v>
      </c>
      <c r="J938" s="5">
        <v>0</v>
      </c>
      <c r="K938" s="5" t="s">
        <v>113</v>
      </c>
      <c r="L938" s="5">
        <v>6</v>
      </c>
      <c r="M938" s="5" t="s">
        <v>115</v>
      </c>
      <c r="N938" s="5">
        <v>3</v>
      </c>
      <c r="O938" s="5" t="s">
        <v>56</v>
      </c>
      <c r="P938" s="5">
        <v>2</v>
      </c>
      <c r="Q938" s="5" t="s">
        <v>28</v>
      </c>
      <c r="R938" s="5" t="s">
        <v>26</v>
      </c>
      <c r="S938" s="5" t="s">
        <v>37</v>
      </c>
      <c r="T938" s="6">
        <v>7.2004469999999996</v>
      </c>
    </row>
    <row r="939" spans="1:20" ht="15" customHeight="1" x14ac:dyDescent="0.2">
      <c r="A939" s="5">
        <v>2024</v>
      </c>
      <c r="B939" s="5">
        <v>45</v>
      </c>
      <c r="C939" s="5" t="s">
        <v>74</v>
      </c>
      <c r="D939" s="5">
        <v>0</v>
      </c>
      <c r="E939" s="5" t="s">
        <v>101</v>
      </c>
      <c r="F939" s="5">
        <v>381</v>
      </c>
      <c r="G939" s="5" t="s">
        <v>102</v>
      </c>
      <c r="H939" s="5">
        <v>20</v>
      </c>
      <c r="I939" s="5" t="s">
        <v>113</v>
      </c>
      <c r="J939" s="5">
        <v>0</v>
      </c>
      <c r="K939" s="5" t="s">
        <v>113</v>
      </c>
      <c r="L939" s="5">
        <v>6</v>
      </c>
      <c r="M939" s="5" t="s">
        <v>115</v>
      </c>
      <c r="N939" s="5">
        <v>3</v>
      </c>
      <c r="O939" s="5" t="s">
        <v>56</v>
      </c>
      <c r="P939" s="5">
        <v>2</v>
      </c>
      <c r="Q939" s="5" t="s">
        <v>28</v>
      </c>
      <c r="R939" s="5" t="s">
        <v>26</v>
      </c>
      <c r="S939" s="5" t="s">
        <v>37</v>
      </c>
      <c r="T939" s="6">
        <v>0.74404999999999999</v>
      </c>
    </row>
    <row r="940" spans="1:20" ht="15" customHeight="1" x14ac:dyDescent="0.2">
      <c r="A940" s="5">
        <v>2024</v>
      </c>
      <c r="B940" s="5">
        <v>45</v>
      </c>
      <c r="C940" s="5" t="s">
        <v>74</v>
      </c>
      <c r="D940" s="5">
        <v>0</v>
      </c>
      <c r="E940" s="5" t="s">
        <v>101</v>
      </c>
      <c r="F940" s="5">
        <v>381</v>
      </c>
      <c r="G940" s="5" t="s">
        <v>102</v>
      </c>
      <c r="H940" s="5">
        <v>20</v>
      </c>
      <c r="I940" s="5" t="s">
        <v>113</v>
      </c>
      <c r="J940" s="5">
        <v>0</v>
      </c>
      <c r="K940" s="5" t="s">
        <v>113</v>
      </c>
      <c r="L940" s="5">
        <v>6</v>
      </c>
      <c r="M940" s="5" t="s">
        <v>115</v>
      </c>
      <c r="N940" s="5">
        <v>3</v>
      </c>
      <c r="O940" s="5" t="s">
        <v>56</v>
      </c>
      <c r="P940" s="5">
        <v>2</v>
      </c>
      <c r="Q940" s="5" t="s">
        <v>28</v>
      </c>
      <c r="R940" s="5" t="s">
        <v>26</v>
      </c>
      <c r="S940" s="5" t="s">
        <v>37</v>
      </c>
      <c r="T940" s="6">
        <v>0.48003299999999999</v>
      </c>
    </row>
    <row r="941" spans="1:20" ht="15" customHeight="1" x14ac:dyDescent="0.2">
      <c r="A941" s="5">
        <v>2024</v>
      </c>
      <c r="B941" s="5">
        <v>45</v>
      </c>
      <c r="C941" s="5" t="s">
        <v>74</v>
      </c>
      <c r="D941" s="5">
        <v>0</v>
      </c>
      <c r="E941" s="5" t="s">
        <v>101</v>
      </c>
      <c r="F941" s="5">
        <v>381</v>
      </c>
      <c r="G941" s="5" t="s">
        <v>102</v>
      </c>
      <c r="H941" s="5">
        <v>20</v>
      </c>
      <c r="I941" s="5" t="s">
        <v>113</v>
      </c>
      <c r="J941" s="5">
        <v>0</v>
      </c>
      <c r="K941" s="5" t="s">
        <v>113</v>
      </c>
      <c r="L941" s="5">
        <v>6</v>
      </c>
      <c r="M941" s="5" t="s">
        <v>115</v>
      </c>
      <c r="N941" s="5">
        <v>3</v>
      </c>
      <c r="O941" s="5" t="s">
        <v>56</v>
      </c>
      <c r="P941" s="5">
        <v>2</v>
      </c>
      <c r="Q941" s="5" t="s">
        <v>28</v>
      </c>
      <c r="R941" s="5" t="s">
        <v>26</v>
      </c>
      <c r="S941" s="5" t="s">
        <v>27</v>
      </c>
      <c r="T941" s="6">
        <v>1.8400350000000001</v>
      </c>
    </row>
    <row r="942" spans="1:20" ht="15" customHeight="1" x14ac:dyDescent="0.2">
      <c r="A942" s="5">
        <v>2024</v>
      </c>
      <c r="B942" s="5">
        <v>45</v>
      </c>
      <c r="C942" s="5" t="s">
        <v>74</v>
      </c>
      <c r="D942" s="5">
        <v>0</v>
      </c>
      <c r="E942" s="5" t="s">
        <v>101</v>
      </c>
      <c r="F942" s="5">
        <v>381</v>
      </c>
      <c r="G942" s="5" t="s">
        <v>102</v>
      </c>
      <c r="H942" s="5">
        <v>20</v>
      </c>
      <c r="I942" s="5" t="s">
        <v>113</v>
      </c>
      <c r="J942" s="5">
        <v>0</v>
      </c>
      <c r="K942" s="5" t="s">
        <v>113</v>
      </c>
      <c r="L942" s="5">
        <v>6</v>
      </c>
      <c r="M942" s="5" t="s">
        <v>115</v>
      </c>
      <c r="N942" s="5">
        <v>3</v>
      </c>
      <c r="O942" s="5" t="s">
        <v>56</v>
      </c>
      <c r="P942" s="5">
        <v>3</v>
      </c>
      <c r="Q942" s="5" t="s">
        <v>29</v>
      </c>
      <c r="R942" s="5" t="s">
        <v>26</v>
      </c>
      <c r="S942" s="5" t="s">
        <v>37</v>
      </c>
      <c r="T942" s="6">
        <v>60.080198000000003</v>
      </c>
    </row>
    <row r="943" spans="1:20" ht="15" customHeight="1" x14ac:dyDescent="0.2">
      <c r="A943" s="5">
        <v>2024</v>
      </c>
      <c r="B943" s="5">
        <v>45</v>
      </c>
      <c r="C943" s="5" t="s">
        <v>74</v>
      </c>
      <c r="D943" s="5">
        <v>0</v>
      </c>
      <c r="E943" s="5" t="s">
        <v>101</v>
      </c>
      <c r="F943" s="5">
        <v>381</v>
      </c>
      <c r="G943" s="5" t="s">
        <v>102</v>
      </c>
      <c r="H943" s="5">
        <v>20</v>
      </c>
      <c r="I943" s="5" t="s">
        <v>113</v>
      </c>
      <c r="J943" s="5">
        <v>0</v>
      </c>
      <c r="K943" s="5" t="s">
        <v>113</v>
      </c>
      <c r="L943" s="5">
        <v>6</v>
      </c>
      <c r="M943" s="5" t="s">
        <v>115</v>
      </c>
      <c r="N943" s="5">
        <v>3</v>
      </c>
      <c r="O943" s="5" t="s">
        <v>56</v>
      </c>
      <c r="P943" s="5">
        <v>3</v>
      </c>
      <c r="Q943" s="5" t="s">
        <v>29</v>
      </c>
      <c r="R943" s="5" t="s">
        <v>26</v>
      </c>
      <c r="S943" s="5" t="s">
        <v>37</v>
      </c>
      <c r="T943" s="6">
        <v>23.155384999999999</v>
      </c>
    </row>
    <row r="944" spans="1:20" ht="15" customHeight="1" x14ac:dyDescent="0.2">
      <c r="A944" s="5">
        <v>2024</v>
      </c>
      <c r="B944" s="5">
        <v>45</v>
      </c>
      <c r="C944" s="5" t="s">
        <v>74</v>
      </c>
      <c r="D944" s="5">
        <v>0</v>
      </c>
      <c r="E944" s="5" t="s">
        <v>101</v>
      </c>
      <c r="F944" s="5">
        <v>381</v>
      </c>
      <c r="G944" s="5" t="s">
        <v>102</v>
      </c>
      <c r="H944" s="5">
        <v>20</v>
      </c>
      <c r="I944" s="5" t="s">
        <v>113</v>
      </c>
      <c r="J944" s="5">
        <v>0</v>
      </c>
      <c r="K944" s="5" t="s">
        <v>113</v>
      </c>
      <c r="L944" s="5">
        <v>6</v>
      </c>
      <c r="M944" s="5" t="s">
        <v>115</v>
      </c>
      <c r="N944" s="5">
        <v>3</v>
      </c>
      <c r="O944" s="5" t="s">
        <v>56</v>
      </c>
      <c r="P944" s="5">
        <v>3</v>
      </c>
      <c r="Q944" s="5" t="s">
        <v>29</v>
      </c>
      <c r="R944" s="5" t="s">
        <v>26</v>
      </c>
      <c r="S944" s="5" t="s">
        <v>37</v>
      </c>
      <c r="T944" s="6">
        <v>14.593731999999999</v>
      </c>
    </row>
    <row r="945" spans="1:20" ht="15" customHeight="1" x14ac:dyDescent="0.2">
      <c r="A945" s="5">
        <v>2024</v>
      </c>
      <c r="B945" s="5">
        <v>45</v>
      </c>
      <c r="C945" s="5" t="s">
        <v>74</v>
      </c>
      <c r="D945" s="5">
        <v>0</v>
      </c>
      <c r="E945" s="5" t="s">
        <v>101</v>
      </c>
      <c r="F945" s="5">
        <v>381</v>
      </c>
      <c r="G945" s="5" t="s">
        <v>102</v>
      </c>
      <c r="H945" s="5">
        <v>20</v>
      </c>
      <c r="I945" s="5" t="s">
        <v>113</v>
      </c>
      <c r="J945" s="5">
        <v>0</v>
      </c>
      <c r="K945" s="5" t="s">
        <v>113</v>
      </c>
      <c r="L945" s="5">
        <v>6</v>
      </c>
      <c r="M945" s="5" t="s">
        <v>115</v>
      </c>
      <c r="N945" s="5">
        <v>3</v>
      </c>
      <c r="O945" s="5" t="s">
        <v>56</v>
      </c>
      <c r="P945" s="5">
        <v>3</v>
      </c>
      <c r="Q945" s="5" t="s">
        <v>29</v>
      </c>
      <c r="R945" s="5" t="s">
        <v>26</v>
      </c>
      <c r="S945" s="5" t="s">
        <v>37</v>
      </c>
      <c r="T945" s="6">
        <v>4.354584</v>
      </c>
    </row>
    <row r="946" spans="1:20" ht="15" customHeight="1" x14ac:dyDescent="0.2">
      <c r="A946" s="5">
        <v>2024</v>
      </c>
      <c r="B946" s="5">
        <v>45</v>
      </c>
      <c r="C946" s="5" t="s">
        <v>74</v>
      </c>
      <c r="D946" s="5">
        <v>0</v>
      </c>
      <c r="E946" s="5" t="s">
        <v>101</v>
      </c>
      <c r="F946" s="5">
        <v>381</v>
      </c>
      <c r="G946" s="5" t="s">
        <v>102</v>
      </c>
      <c r="H946" s="5">
        <v>20</v>
      </c>
      <c r="I946" s="5" t="s">
        <v>113</v>
      </c>
      <c r="J946" s="5">
        <v>0</v>
      </c>
      <c r="K946" s="5" t="s">
        <v>113</v>
      </c>
      <c r="L946" s="5">
        <v>6</v>
      </c>
      <c r="M946" s="5" t="s">
        <v>115</v>
      </c>
      <c r="N946" s="5">
        <v>3</v>
      </c>
      <c r="O946" s="5" t="s">
        <v>56</v>
      </c>
      <c r="P946" s="5">
        <v>3</v>
      </c>
      <c r="Q946" s="5" t="s">
        <v>29</v>
      </c>
      <c r="R946" s="5" t="s">
        <v>26</v>
      </c>
      <c r="S946" s="5" t="s">
        <v>37</v>
      </c>
      <c r="T946" s="6">
        <v>1.8647419999999999</v>
      </c>
    </row>
    <row r="947" spans="1:20" ht="15" customHeight="1" x14ac:dyDescent="0.2">
      <c r="A947" s="5">
        <v>2024</v>
      </c>
      <c r="B947" s="5">
        <v>45</v>
      </c>
      <c r="C947" s="5" t="s">
        <v>74</v>
      </c>
      <c r="D947" s="5">
        <v>0</v>
      </c>
      <c r="E947" s="5" t="s">
        <v>101</v>
      </c>
      <c r="F947" s="5">
        <v>381</v>
      </c>
      <c r="G947" s="5" t="s">
        <v>102</v>
      </c>
      <c r="H947" s="5">
        <v>20</v>
      </c>
      <c r="I947" s="5" t="s">
        <v>113</v>
      </c>
      <c r="J947" s="5">
        <v>0</v>
      </c>
      <c r="K947" s="5" t="s">
        <v>113</v>
      </c>
      <c r="L947" s="5">
        <v>6</v>
      </c>
      <c r="M947" s="5" t="s">
        <v>115</v>
      </c>
      <c r="N947" s="5">
        <v>3</v>
      </c>
      <c r="O947" s="5" t="s">
        <v>56</v>
      </c>
      <c r="P947" s="5">
        <v>3</v>
      </c>
      <c r="Q947" s="5" t="s">
        <v>29</v>
      </c>
      <c r="R947" s="5" t="s">
        <v>26</v>
      </c>
      <c r="S947" s="5" t="s">
        <v>37</v>
      </c>
      <c r="T947" s="6">
        <v>8.1108309999999992</v>
      </c>
    </row>
    <row r="948" spans="1:20" ht="15" customHeight="1" x14ac:dyDescent="0.2">
      <c r="A948" s="5">
        <v>2024</v>
      </c>
      <c r="B948" s="5">
        <v>45</v>
      </c>
      <c r="C948" s="5" t="s">
        <v>74</v>
      </c>
      <c r="D948" s="5">
        <v>0</v>
      </c>
      <c r="E948" s="5" t="s">
        <v>101</v>
      </c>
      <c r="F948" s="5">
        <v>381</v>
      </c>
      <c r="G948" s="5" t="s">
        <v>102</v>
      </c>
      <c r="H948" s="5">
        <v>20</v>
      </c>
      <c r="I948" s="5" t="s">
        <v>113</v>
      </c>
      <c r="J948" s="5">
        <v>0</v>
      </c>
      <c r="K948" s="5" t="s">
        <v>113</v>
      </c>
      <c r="L948" s="5">
        <v>6</v>
      </c>
      <c r="M948" s="5" t="s">
        <v>115</v>
      </c>
      <c r="N948" s="5">
        <v>3</v>
      </c>
      <c r="O948" s="5" t="s">
        <v>56</v>
      </c>
      <c r="P948" s="5">
        <v>3</v>
      </c>
      <c r="Q948" s="5" t="s">
        <v>29</v>
      </c>
      <c r="R948" s="5" t="s">
        <v>26</v>
      </c>
      <c r="S948" s="5" t="s">
        <v>37</v>
      </c>
      <c r="T948" s="6">
        <v>0.19458400000000001</v>
      </c>
    </row>
    <row r="949" spans="1:20" ht="15" customHeight="1" x14ac:dyDescent="0.2">
      <c r="A949" s="5">
        <v>2024</v>
      </c>
      <c r="B949" s="5">
        <v>45</v>
      </c>
      <c r="C949" s="5" t="s">
        <v>74</v>
      </c>
      <c r="D949" s="5">
        <v>0</v>
      </c>
      <c r="E949" s="5" t="s">
        <v>101</v>
      </c>
      <c r="F949" s="5">
        <v>381</v>
      </c>
      <c r="G949" s="5" t="s">
        <v>102</v>
      </c>
      <c r="H949" s="5">
        <v>20</v>
      </c>
      <c r="I949" s="5" t="s">
        <v>113</v>
      </c>
      <c r="J949" s="5">
        <v>0</v>
      </c>
      <c r="K949" s="5" t="s">
        <v>113</v>
      </c>
      <c r="L949" s="5">
        <v>6</v>
      </c>
      <c r="M949" s="5" t="s">
        <v>115</v>
      </c>
      <c r="N949" s="5">
        <v>3</v>
      </c>
      <c r="O949" s="5" t="s">
        <v>56</v>
      </c>
      <c r="P949" s="5">
        <v>3</v>
      </c>
      <c r="Q949" s="5" t="s">
        <v>29</v>
      </c>
      <c r="R949" s="5" t="s">
        <v>26</v>
      </c>
      <c r="S949" s="5" t="s">
        <v>37</v>
      </c>
      <c r="T949" s="6">
        <v>0.42657200000000001</v>
      </c>
    </row>
    <row r="950" spans="1:20" ht="15" customHeight="1" x14ac:dyDescent="0.2">
      <c r="A950" s="5">
        <v>2024</v>
      </c>
      <c r="B950" s="5">
        <v>45</v>
      </c>
      <c r="C950" s="5" t="s">
        <v>74</v>
      </c>
      <c r="D950" s="5">
        <v>0</v>
      </c>
      <c r="E950" s="5" t="s">
        <v>101</v>
      </c>
      <c r="F950" s="5">
        <v>381</v>
      </c>
      <c r="G950" s="5" t="s">
        <v>102</v>
      </c>
      <c r="H950" s="5">
        <v>20</v>
      </c>
      <c r="I950" s="5" t="s">
        <v>113</v>
      </c>
      <c r="J950" s="5">
        <v>0</v>
      </c>
      <c r="K950" s="5" t="s">
        <v>113</v>
      </c>
      <c r="L950" s="5">
        <v>7</v>
      </c>
      <c r="M950" s="5" t="s">
        <v>116</v>
      </c>
      <c r="N950" s="5">
        <v>3</v>
      </c>
      <c r="O950" s="5" t="s">
        <v>56</v>
      </c>
      <c r="P950" s="5">
        <v>1</v>
      </c>
      <c r="Q950" s="5" t="s">
        <v>25</v>
      </c>
      <c r="R950" s="5" t="s">
        <v>26</v>
      </c>
      <c r="S950" s="5" t="s">
        <v>37</v>
      </c>
      <c r="T950" s="6">
        <v>1601.351727</v>
      </c>
    </row>
    <row r="951" spans="1:20" ht="15" customHeight="1" x14ac:dyDescent="0.2">
      <c r="A951" s="5">
        <v>2024</v>
      </c>
      <c r="B951" s="5">
        <v>45</v>
      </c>
      <c r="C951" s="5" t="s">
        <v>74</v>
      </c>
      <c r="D951" s="5">
        <v>0</v>
      </c>
      <c r="E951" s="5" t="s">
        <v>101</v>
      </c>
      <c r="F951" s="5">
        <v>381</v>
      </c>
      <c r="G951" s="5" t="s">
        <v>102</v>
      </c>
      <c r="H951" s="5">
        <v>20</v>
      </c>
      <c r="I951" s="5" t="s">
        <v>113</v>
      </c>
      <c r="J951" s="5">
        <v>0</v>
      </c>
      <c r="K951" s="5" t="s">
        <v>113</v>
      </c>
      <c r="L951" s="5">
        <v>7</v>
      </c>
      <c r="M951" s="5" t="s">
        <v>116</v>
      </c>
      <c r="N951" s="5">
        <v>3</v>
      </c>
      <c r="O951" s="5" t="s">
        <v>56</v>
      </c>
      <c r="P951" s="5">
        <v>1</v>
      </c>
      <c r="Q951" s="5" t="s">
        <v>25</v>
      </c>
      <c r="R951" s="5" t="s">
        <v>26</v>
      </c>
      <c r="S951" s="5" t="s">
        <v>37</v>
      </c>
      <c r="T951" s="6">
        <v>1824.474929</v>
      </c>
    </row>
    <row r="952" spans="1:20" ht="15" customHeight="1" x14ac:dyDescent="0.2">
      <c r="A952" s="5">
        <v>2024</v>
      </c>
      <c r="B952" s="5">
        <v>45</v>
      </c>
      <c r="C952" s="5" t="s">
        <v>74</v>
      </c>
      <c r="D952" s="5">
        <v>0</v>
      </c>
      <c r="E952" s="5" t="s">
        <v>101</v>
      </c>
      <c r="F952" s="5">
        <v>381</v>
      </c>
      <c r="G952" s="5" t="s">
        <v>102</v>
      </c>
      <c r="H952" s="5">
        <v>20</v>
      </c>
      <c r="I952" s="5" t="s">
        <v>113</v>
      </c>
      <c r="J952" s="5">
        <v>0</v>
      </c>
      <c r="K952" s="5" t="s">
        <v>113</v>
      </c>
      <c r="L952" s="5">
        <v>7</v>
      </c>
      <c r="M952" s="5" t="s">
        <v>116</v>
      </c>
      <c r="N952" s="5">
        <v>3</v>
      </c>
      <c r="O952" s="5" t="s">
        <v>56</v>
      </c>
      <c r="P952" s="5">
        <v>1</v>
      </c>
      <c r="Q952" s="5" t="s">
        <v>25</v>
      </c>
      <c r="R952" s="5" t="s">
        <v>26</v>
      </c>
      <c r="S952" s="5" t="s">
        <v>37</v>
      </c>
      <c r="T952" s="6">
        <v>285.48555499999998</v>
      </c>
    </row>
    <row r="953" spans="1:20" ht="15" customHeight="1" x14ac:dyDescent="0.2">
      <c r="A953" s="5">
        <v>2024</v>
      </c>
      <c r="B953" s="5">
        <v>45</v>
      </c>
      <c r="C953" s="5" t="s">
        <v>74</v>
      </c>
      <c r="D953" s="5">
        <v>0</v>
      </c>
      <c r="E953" s="5" t="s">
        <v>101</v>
      </c>
      <c r="F953" s="5">
        <v>381</v>
      </c>
      <c r="G953" s="5" t="s">
        <v>102</v>
      </c>
      <c r="H953" s="5">
        <v>20</v>
      </c>
      <c r="I953" s="5" t="s">
        <v>113</v>
      </c>
      <c r="J953" s="5">
        <v>0</v>
      </c>
      <c r="K953" s="5" t="s">
        <v>113</v>
      </c>
      <c r="L953" s="5">
        <v>7</v>
      </c>
      <c r="M953" s="5" t="s">
        <v>116</v>
      </c>
      <c r="N953" s="5">
        <v>3</v>
      </c>
      <c r="O953" s="5" t="s">
        <v>56</v>
      </c>
      <c r="P953" s="5">
        <v>1</v>
      </c>
      <c r="Q953" s="5" t="s">
        <v>25</v>
      </c>
      <c r="R953" s="5" t="s">
        <v>26</v>
      </c>
      <c r="S953" s="5" t="s">
        <v>37</v>
      </c>
      <c r="T953" s="6">
        <v>1135.3290440000001</v>
      </c>
    </row>
    <row r="954" spans="1:20" ht="15" customHeight="1" x14ac:dyDescent="0.2">
      <c r="A954" s="5">
        <v>2024</v>
      </c>
      <c r="B954" s="5">
        <v>45</v>
      </c>
      <c r="C954" s="5" t="s">
        <v>74</v>
      </c>
      <c r="D954" s="5">
        <v>0</v>
      </c>
      <c r="E954" s="5" t="s">
        <v>101</v>
      </c>
      <c r="F954" s="5">
        <v>381</v>
      </c>
      <c r="G954" s="5" t="s">
        <v>102</v>
      </c>
      <c r="H954" s="5">
        <v>20</v>
      </c>
      <c r="I954" s="5" t="s">
        <v>113</v>
      </c>
      <c r="J954" s="5">
        <v>0</v>
      </c>
      <c r="K954" s="5" t="s">
        <v>113</v>
      </c>
      <c r="L954" s="5">
        <v>7</v>
      </c>
      <c r="M954" s="5" t="s">
        <v>116</v>
      </c>
      <c r="N954" s="5">
        <v>3</v>
      </c>
      <c r="O954" s="5" t="s">
        <v>56</v>
      </c>
      <c r="P954" s="5">
        <v>1</v>
      </c>
      <c r="Q954" s="5" t="s">
        <v>25</v>
      </c>
      <c r="R954" s="5" t="s">
        <v>26</v>
      </c>
      <c r="S954" s="5" t="s">
        <v>37</v>
      </c>
      <c r="T954" s="6">
        <v>278.37707799999998</v>
      </c>
    </row>
    <row r="955" spans="1:20" ht="15" customHeight="1" x14ac:dyDescent="0.2">
      <c r="A955" s="5">
        <v>2024</v>
      </c>
      <c r="B955" s="5">
        <v>45</v>
      </c>
      <c r="C955" s="5" t="s">
        <v>74</v>
      </c>
      <c r="D955" s="5">
        <v>0</v>
      </c>
      <c r="E955" s="5" t="s">
        <v>101</v>
      </c>
      <c r="F955" s="5">
        <v>381</v>
      </c>
      <c r="G955" s="5" t="s">
        <v>102</v>
      </c>
      <c r="H955" s="5">
        <v>20</v>
      </c>
      <c r="I955" s="5" t="s">
        <v>113</v>
      </c>
      <c r="J955" s="5">
        <v>0</v>
      </c>
      <c r="K955" s="5" t="s">
        <v>113</v>
      </c>
      <c r="L955" s="5">
        <v>7</v>
      </c>
      <c r="M955" s="5" t="s">
        <v>116</v>
      </c>
      <c r="N955" s="5">
        <v>3</v>
      </c>
      <c r="O955" s="5" t="s">
        <v>56</v>
      </c>
      <c r="P955" s="5">
        <v>2</v>
      </c>
      <c r="Q955" s="5" t="s">
        <v>28</v>
      </c>
      <c r="R955" s="5" t="s">
        <v>26</v>
      </c>
      <c r="S955" s="5" t="s">
        <v>37</v>
      </c>
      <c r="T955" s="6">
        <v>179.09985</v>
      </c>
    </row>
    <row r="956" spans="1:20" ht="15" customHeight="1" x14ac:dyDescent="0.2">
      <c r="A956" s="5">
        <v>2024</v>
      </c>
      <c r="B956" s="5">
        <v>45</v>
      </c>
      <c r="C956" s="5" t="s">
        <v>74</v>
      </c>
      <c r="D956" s="5">
        <v>0</v>
      </c>
      <c r="E956" s="5" t="s">
        <v>101</v>
      </c>
      <c r="F956" s="5">
        <v>381</v>
      </c>
      <c r="G956" s="5" t="s">
        <v>102</v>
      </c>
      <c r="H956" s="5">
        <v>20</v>
      </c>
      <c r="I956" s="5" t="s">
        <v>113</v>
      </c>
      <c r="J956" s="5">
        <v>0</v>
      </c>
      <c r="K956" s="5" t="s">
        <v>113</v>
      </c>
      <c r="L956" s="5">
        <v>7</v>
      </c>
      <c r="M956" s="5" t="s">
        <v>116</v>
      </c>
      <c r="N956" s="5">
        <v>3</v>
      </c>
      <c r="O956" s="5" t="s">
        <v>56</v>
      </c>
      <c r="P956" s="5">
        <v>2</v>
      </c>
      <c r="Q956" s="5" t="s">
        <v>28</v>
      </c>
      <c r="R956" s="5" t="s">
        <v>26</v>
      </c>
      <c r="S956" s="5" t="s">
        <v>37</v>
      </c>
      <c r="T956" s="6">
        <v>39.197608000000002</v>
      </c>
    </row>
    <row r="957" spans="1:20" ht="15" customHeight="1" x14ac:dyDescent="0.2">
      <c r="A957" s="5">
        <v>2024</v>
      </c>
      <c r="B957" s="5">
        <v>45</v>
      </c>
      <c r="C957" s="5" t="s">
        <v>74</v>
      </c>
      <c r="D957" s="5">
        <v>0</v>
      </c>
      <c r="E957" s="5" t="s">
        <v>101</v>
      </c>
      <c r="F957" s="5">
        <v>381</v>
      </c>
      <c r="G957" s="5" t="s">
        <v>102</v>
      </c>
      <c r="H957" s="5">
        <v>20</v>
      </c>
      <c r="I957" s="5" t="s">
        <v>113</v>
      </c>
      <c r="J957" s="5">
        <v>0</v>
      </c>
      <c r="K957" s="5" t="s">
        <v>113</v>
      </c>
      <c r="L957" s="5">
        <v>7</v>
      </c>
      <c r="M957" s="5" t="s">
        <v>116</v>
      </c>
      <c r="N957" s="5">
        <v>3</v>
      </c>
      <c r="O957" s="5" t="s">
        <v>56</v>
      </c>
      <c r="P957" s="5">
        <v>2</v>
      </c>
      <c r="Q957" s="5" t="s">
        <v>28</v>
      </c>
      <c r="R957" s="5" t="s">
        <v>26</v>
      </c>
      <c r="S957" s="5" t="s">
        <v>27</v>
      </c>
      <c r="T957" s="6">
        <v>1.50003</v>
      </c>
    </row>
    <row r="958" spans="1:20" ht="15" customHeight="1" x14ac:dyDescent="0.2">
      <c r="A958" s="5">
        <v>2024</v>
      </c>
      <c r="B958" s="5">
        <v>45</v>
      </c>
      <c r="C958" s="5" t="s">
        <v>74</v>
      </c>
      <c r="D958" s="5">
        <v>0</v>
      </c>
      <c r="E958" s="5" t="s">
        <v>101</v>
      </c>
      <c r="F958" s="5">
        <v>381</v>
      </c>
      <c r="G958" s="5" t="s">
        <v>102</v>
      </c>
      <c r="H958" s="5">
        <v>20</v>
      </c>
      <c r="I958" s="5" t="s">
        <v>113</v>
      </c>
      <c r="J958" s="5">
        <v>0</v>
      </c>
      <c r="K958" s="5" t="s">
        <v>113</v>
      </c>
      <c r="L958" s="5">
        <v>7</v>
      </c>
      <c r="M958" s="5" t="s">
        <v>116</v>
      </c>
      <c r="N958" s="5">
        <v>3</v>
      </c>
      <c r="O958" s="5" t="s">
        <v>56</v>
      </c>
      <c r="P958" s="5">
        <v>2</v>
      </c>
      <c r="Q958" s="5" t="s">
        <v>28</v>
      </c>
      <c r="R958" s="5" t="s">
        <v>26</v>
      </c>
      <c r="S958" s="5" t="s">
        <v>37</v>
      </c>
      <c r="T958" s="6">
        <v>5.2263529999999996</v>
      </c>
    </row>
    <row r="959" spans="1:20" ht="15" customHeight="1" x14ac:dyDescent="0.2">
      <c r="A959" s="5">
        <v>2024</v>
      </c>
      <c r="B959" s="5">
        <v>45</v>
      </c>
      <c r="C959" s="5" t="s">
        <v>74</v>
      </c>
      <c r="D959" s="5">
        <v>0</v>
      </c>
      <c r="E959" s="5" t="s">
        <v>101</v>
      </c>
      <c r="F959" s="5">
        <v>381</v>
      </c>
      <c r="G959" s="5" t="s">
        <v>102</v>
      </c>
      <c r="H959" s="5">
        <v>20</v>
      </c>
      <c r="I959" s="5" t="s">
        <v>113</v>
      </c>
      <c r="J959" s="5">
        <v>0</v>
      </c>
      <c r="K959" s="5" t="s">
        <v>113</v>
      </c>
      <c r="L959" s="5">
        <v>7</v>
      </c>
      <c r="M959" s="5" t="s">
        <v>116</v>
      </c>
      <c r="N959" s="5">
        <v>3</v>
      </c>
      <c r="O959" s="5" t="s">
        <v>56</v>
      </c>
      <c r="P959" s="5">
        <v>2</v>
      </c>
      <c r="Q959" s="5" t="s">
        <v>28</v>
      </c>
      <c r="R959" s="5" t="s">
        <v>26</v>
      </c>
      <c r="S959" s="5" t="s">
        <v>37</v>
      </c>
      <c r="T959" s="6">
        <v>2.6131790000000001</v>
      </c>
    </row>
    <row r="960" spans="1:20" ht="15" customHeight="1" x14ac:dyDescent="0.2">
      <c r="A960" s="5">
        <v>2024</v>
      </c>
      <c r="B960" s="5">
        <v>45</v>
      </c>
      <c r="C960" s="5" t="s">
        <v>74</v>
      </c>
      <c r="D960" s="5">
        <v>0</v>
      </c>
      <c r="E960" s="5" t="s">
        <v>101</v>
      </c>
      <c r="F960" s="5">
        <v>381</v>
      </c>
      <c r="G960" s="5" t="s">
        <v>102</v>
      </c>
      <c r="H960" s="5">
        <v>20</v>
      </c>
      <c r="I960" s="5" t="s">
        <v>113</v>
      </c>
      <c r="J960" s="5">
        <v>0</v>
      </c>
      <c r="K960" s="5" t="s">
        <v>113</v>
      </c>
      <c r="L960" s="5">
        <v>7</v>
      </c>
      <c r="M960" s="5" t="s">
        <v>116</v>
      </c>
      <c r="N960" s="5">
        <v>3</v>
      </c>
      <c r="O960" s="5" t="s">
        <v>56</v>
      </c>
      <c r="P960" s="5">
        <v>2</v>
      </c>
      <c r="Q960" s="5" t="s">
        <v>28</v>
      </c>
      <c r="R960" s="5" t="s">
        <v>26</v>
      </c>
      <c r="S960" s="5" t="s">
        <v>37</v>
      </c>
      <c r="T960" s="6">
        <v>13.065871</v>
      </c>
    </row>
    <row r="961" spans="1:20" ht="15" customHeight="1" x14ac:dyDescent="0.2">
      <c r="A961" s="5">
        <v>2024</v>
      </c>
      <c r="B961" s="5">
        <v>45</v>
      </c>
      <c r="C961" s="5" t="s">
        <v>74</v>
      </c>
      <c r="D961" s="5">
        <v>0</v>
      </c>
      <c r="E961" s="5" t="s">
        <v>101</v>
      </c>
      <c r="F961" s="5">
        <v>381</v>
      </c>
      <c r="G961" s="5" t="s">
        <v>102</v>
      </c>
      <c r="H961" s="5">
        <v>20</v>
      </c>
      <c r="I961" s="5" t="s">
        <v>113</v>
      </c>
      <c r="J961" s="5">
        <v>0</v>
      </c>
      <c r="K961" s="5" t="s">
        <v>113</v>
      </c>
      <c r="L961" s="5">
        <v>7</v>
      </c>
      <c r="M961" s="5" t="s">
        <v>116</v>
      </c>
      <c r="N961" s="5">
        <v>3</v>
      </c>
      <c r="O961" s="5" t="s">
        <v>56</v>
      </c>
      <c r="P961" s="5">
        <v>3</v>
      </c>
      <c r="Q961" s="5" t="s">
        <v>29</v>
      </c>
      <c r="R961" s="5" t="s">
        <v>26</v>
      </c>
      <c r="S961" s="5" t="s">
        <v>37</v>
      </c>
      <c r="T961" s="6">
        <v>14.650631000000001</v>
      </c>
    </row>
    <row r="962" spans="1:20" ht="15" customHeight="1" x14ac:dyDescent="0.2">
      <c r="A962" s="5">
        <v>2024</v>
      </c>
      <c r="B962" s="5">
        <v>45</v>
      </c>
      <c r="C962" s="5" t="s">
        <v>74</v>
      </c>
      <c r="D962" s="5">
        <v>0</v>
      </c>
      <c r="E962" s="5" t="s">
        <v>101</v>
      </c>
      <c r="F962" s="5">
        <v>381</v>
      </c>
      <c r="G962" s="5" t="s">
        <v>102</v>
      </c>
      <c r="H962" s="5">
        <v>20</v>
      </c>
      <c r="I962" s="5" t="s">
        <v>113</v>
      </c>
      <c r="J962" s="5">
        <v>0</v>
      </c>
      <c r="K962" s="5" t="s">
        <v>113</v>
      </c>
      <c r="L962" s="5">
        <v>7</v>
      </c>
      <c r="M962" s="5" t="s">
        <v>116</v>
      </c>
      <c r="N962" s="5">
        <v>3</v>
      </c>
      <c r="O962" s="5" t="s">
        <v>56</v>
      </c>
      <c r="P962" s="5">
        <v>3</v>
      </c>
      <c r="Q962" s="5" t="s">
        <v>29</v>
      </c>
      <c r="R962" s="5" t="s">
        <v>26</v>
      </c>
      <c r="S962" s="5" t="s">
        <v>37</v>
      </c>
      <c r="T962" s="6">
        <v>7.944502</v>
      </c>
    </row>
    <row r="963" spans="1:20" ht="15" customHeight="1" x14ac:dyDescent="0.2">
      <c r="A963" s="5">
        <v>2024</v>
      </c>
      <c r="B963" s="5">
        <v>45</v>
      </c>
      <c r="C963" s="5" t="s">
        <v>74</v>
      </c>
      <c r="D963" s="5">
        <v>0</v>
      </c>
      <c r="E963" s="5" t="s">
        <v>101</v>
      </c>
      <c r="F963" s="5">
        <v>381</v>
      </c>
      <c r="G963" s="5" t="s">
        <v>102</v>
      </c>
      <c r="H963" s="5">
        <v>20</v>
      </c>
      <c r="I963" s="5" t="s">
        <v>113</v>
      </c>
      <c r="J963" s="5">
        <v>0</v>
      </c>
      <c r="K963" s="5" t="s">
        <v>113</v>
      </c>
      <c r="L963" s="5">
        <v>7</v>
      </c>
      <c r="M963" s="5" t="s">
        <v>116</v>
      </c>
      <c r="N963" s="5">
        <v>3</v>
      </c>
      <c r="O963" s="5" t="s">
        <v>56</v>
      </c>
      <c r="P963" s="5">
        <v>3</v>
      </c>
      <c r="Q963" s="5" t="s">
        <v>29</v>
      </c>
      <c r="R963" s="5" t="s">
        <v>26</v>
      </c>
      <c r="S963" s="5" t="s">
        <v>37</v>
      </c>
      <c r="T963" s="6">
        <v>48.921869999999998</v>
      </c>
    </row>
    <row r="964" spans="1:20" ht="15" customHeight="1" x14ac:dyDescent="0.2">
      <c r="A964" s="5">
        <v>2024</v>
      </c>
      <c r="B964" s="5">
        <v>45</v>
      </c>
      <c r="C964" s="5" t="s">
        <v>74</v>
      </c>
      <c r="D964" s="5">
        <v>0</v>
      </c>
      <c r="E964" s="5" t="s">
        <v>101</v>
      </c>
      <c r="F964" s="5">
        <v>381</v>
      </c>
      <c r="G964" s="5" t="s">
        <v>102</v>
      </c>
      <c r="H964" s="5">
        <v>20</v>
      </c>
      <c r="I964" s="5" t="s">
        <v>113</v>
      </c>
      <c r="J964" s="5">
        <v>0</v>
      </c>
      <c r="K964" s="5" t="s">
        <v>113</v>
      </c>
      <c r="L964" s="5">
        <v>7</v>
      </c>
      <c r="M964" s="5" t="s">
        <v>116</v>
      </c>
      <c r="N964" s="5">
        <v>3</v>
      </c>
      <c r="O964" s="5" t="s">
        <v>56</v>
      </c>
      <c r="P964" s="5">
        <v>3</v>
      </c>
      <c r="Q964" s="5" t="s">
        <v>29</v>
      </c>
      <c r="R964" s="5" t="s">
        <v>26</v>
      </c>
      <c r="S964" s="5" t="s">
        <v>37</v>
      </c>
      <c r="T964" s="6">
        <v>13.088908</v>
      </c>
    </row>
    <row r="965" spans="1:20" ht="15" customHeight="1" x14ac:dyDescent="0.2">
      <c r="A965" s="5">
        <v>2024</v>
      </c>
      <c r="B965" s="5">
        <v>45</v>
      </c>
      <c r="C965" s="5" t="s">
        <v>74</v>
      </c>
      <c r="D965" s="5">
        <v>0</v>
      </c>
      <c r="E965" s="5" t="s">
        <v>101</v>
      </c>
      <c r="F965" s="5">
        <v>381</v>
      </c>
      <c r="G965" s="5" t="s">
        <v>102</v>
      </c>
      <c r="H965" s="5">
        <v>20</v>
      </c>
      <c r="I965" s="5" t="s">
        <v>113</v>
      </c>
      <c r="J965" s="5">
        <v>0</v>
      </c>
      <c r="K965" s="5" t="s">
        <v>113</v>
      </c>
      <c r="L965" s="5">
        <v>7</v>
      </c>
      <c r="M965" s="5" t="s">
        <v>116</v>
      </c>
      <c r="N965" s="5">
        <v>3</v>
      </c>
      <c r="O965" s="5" t="s">
        <v>56</v>
      </c>
      <c r="P965" s="5">
        <v>3</v>
      </c>
      <c r="Q965" s="5" t="s">
        <v>29</v>
      </c>
      <c r="R965" s="5" t="s">
        <v>26</v>
      </c>
      <c r="S965" s="5" t="s">
        <v>37</v>
      </c>
      <c r="T965" s="6">
        <v>3.1985969999999999</v>
      </c>
    </row>
    <row r="966" spans="1:20" ht="15" customHeight="1" x14ac:dyDescent="0.2">
      <c r="A966" s="5">
        <v>2024</v>
      </c>
      <c r="B966" s="5">
        <v>45</v>
      </c>
      <c r="C966" s="5" t="s">
        <v>74</v>
      </c>
      <c r="D966" s="5">
        <v>0</v>
      </c>
      <c r="E966" s="5" t="s">
        <v>101</v>
      </c>
      <c r="F966" s="5">
        <v>381</v>
      </c>
      <c r="G966" s="5" t="s">
        <v>102</v>
      </c>
      <c r="H966" s="5">
        <v>20</v>
      </c>
      <c r="I966" s="5" t="s">
        <v>113</v>
      </c>
      <c r="J966" s="5">
        <v>0</v>
      </c>
      <c r="K966" s="5" t="s">
        <v>113</v>
      </c>
      <c r="L966" s="5">
        <v>7</v>
      </c>
      <c r="M966" s="5" t="s">
        <v>116</v>
      </c>
      <c r="N966" s="5">
        <v>3</v>
      </c>
      <c r="O966" s="5" t="s">
        <v>56</v>
      </c>
      <c r="P966" s="5">
        <v>3</v>
      </c>
      <c r="Q966" s="5" t="s">
        <v>29</v>
      </c>
      <c r="R966" s="5" t="s">
        <v>26</v>
      </c>
      <c r="S966" s="5" t="s">
        <v>37</v>
      </c>
      <c r="T966" s="6">
        <v>7.9445009999999998</v>
      </c>
    </row>
    <row r="967" spans="1:20" ht="15" customHeight="1" x14ac:dyDescent="0.2">
      <c r="A967" s="5">
        <v>2024</v>
      </c>
      <c r="B967" s="5">
        <v>45</v>
      </c>
      <c r="C967" s="5" t="s">
        <v>74</v>
      </c>
      <c r="D967" s="5">
        <v>0</v>
      </c>
      <c r="E967" s="5" t="s">
        <v>101</v>
      </c>
      <c r="F967" s="5">
        <v>381</v>
      </c>
      <c r="G967" s="5" t="s">
        <v>102</v>
      </c>
      <c r="H967" s="5">
        <v>20</v>
      </c>
      <c r="I967" s="5" t="s">
        <v>113</v>
      </c>
      <c r="J967" s="5">
        <v>0</v>
      </c>
      <c r="K967" s="5" t="s">
        <v>113</v>
      </c>
      <c r="L967" s="5">
        <v>7</v>
      </c>
      <c r="M967" s="5" t="s">
        <v>116</v>
      </c>
      <c r="N967" s="5">
        <v>3</v>
      </c>
      <c r="O967" s="5" t="s">
        <v>56</v>
      </c>
      <c r="P967" s="5">
        <v>3</v>
      </c>
      <c r="Q967" s="5" t="s">
        <v>29</v>
      </c>
      <c r="R967" s="5" t="s">
        <v>26</v>
      </c>
      <c r="S967" s="5" t="s">
        <v>37</v>
      </c>
      <c r="T967" s="6">
        <v>2.866155</v>
      </c>
    </row>
    <row r="968" spans="1:20" ht="15" customHeight="1" x14ac:dyDescent="0.2">
      <c r="A968" s="5">
        <v>2024</v>
      </c>
      <c r="B968" s="5">
        <v>45</v>
      </c>
      <c r="C968" s="5" t="s">
        <v>74</v>
      </c>
      <c r="D968" s="5">
        <v>0</v>
      </c>
      <c r="E968" s="5" t="s">
        <v>101</v>
      </c>
      <c r="F968" s="5">
        <v>381</v>
      </c>
      <c r="G968" s="5" t="s">
        <v>102</v>
      </c>
      <c r="H968" s="5">
        <v>20</v>
      </c>
      <c r="I968" s="5" t="s">
        <v>113</v>
      </c>
      <c r="J968" s="5">
        <v>0</v>
      </c>
      <c r="K968" s="5" t="s">
        <v>113</v>
      </c>
      <c r="L968" s="5">
        <v>7</v>
      </c>
      <c r="M968" s="5" t="s">
        <v>116</v>
      </c>
      <c r="N968" s="5">
        <v>3</v>
      </c>
      <c r="O968" s="5" t="s">
        <v>56</v>
      </c>
      <c r="P968" s="5">
        <v>3</v>
      </c>
      <c r="Q968" s="5" t="s">
        <v>29</v>
      </c>
      <c r="R968" s="5" t="s">
        <v>26</v>
      </c>
      <c r="S968" s="5" t="s">
        <v>37</v>
      </c>
      <c r="T968" s="6">
        <v>3.218588</v>
      </c>
    </row>
    <row r="969" spans="1:20" ht="15" customHeight="1" x14ac:dyDescent="0.2">
      <c r="A969" s="5">
        <v>2024</v>
      </c>
      <c r="B969" s="5">
        <v>45</v>
      </c>
      <c r="C969" s="5" t="s">
        <v>74</v>
      </c>
      <c r="D969" s="5">
        <v>0</v>
      </c>
      <c r="E969" s="5" t="s">
        <v>101</v>
      </c>
      <c r="F969" s="5">
        <v>381</v>
      </c>
      <c r="G969" s="5" t="s">
        <v>102</v>
      </c>
      <c r="H969" s="5">
        <v>20</v>
      </c>
      <c r="I969" s="5" t="s">
        <v>113</v>
      </c>
      <c r="J969" s="5">
        <v>0</v>
      </c>
      <c r="K969" s="5" t="s">
        <v>113</v>
      </c>
      <c r="L969" s="5">
        <v>8</v>
      </c>
      <c r="M969" s="5" t="s">
        <v>90</v>
      </c>
      <c r="N969" s="5">
        <v>3</v>
      </c>
      <c r="O969" s="5" t="s">
        <v>56</v>
      </c>
      <c r="P969" s="5">
        <v>1</v>
      </c>
      <c r="Q969" s="5" t="s">
        <v>25</v>
      </c>
      <c r="R969" s="5" t="s">
        <v>26</v>
      </c>
      <c r="S969" s="5" t="s">
        <v>37</v>
      </c>
      <c r="T969" s="6">
        <v>38.695881999999997</v>
      </c>
    </row>
    <row r="970" spans="1:20" ht="15" customHeight="1" x14ac:dyDescent="0.2">
      <c r="A970" s="5">
        <v>2024</v>
      </c>
      <c r="B970" s="5">
        <v>45</v>
      </c>
      <c r="C970" s="5" t="s">
        <v>74</v>
      </c>
      <c r="D970" s="5">
        <v>0</v>
      </c>
      <c r="E970" s="5" t="s">
        <v>101</v>
      </c>
      <c r="F970" s="5">
        <v>381</v>
      </c>
      <c r="G970" s="5" t="s">
        <v>102</v>
      </c>
      <c r="H970" s="5">
        <v>20</v>
      </c>
      <c r="I970" s="5" t="s">
        <v>113</v>
      </c>
      <c r="J970" s="5">
        <v>0</v>
      </c>
      <c r="K970" s="5" t="s">
        <v>113</v>
      </c>
      <c r="L970" s="5">
        <v>8</v>
      </c>
      <c r="M970" s="5" t="s">
        <v>90</v>
      </c>
      <c r="N970" s="5">
        <v>3</v>
      </c>
      <c r="O970" s="5" t="s">
        <v>56</v>
      </c>
      <c r="P970" s="5">
        <v>1</v>
      </c>
      <c r="Q970" s="5" t="s">
        <v>25</v>
      </c>
      <c r="R970" s="5" t="s">
        <v>26</v>
      </c>
      <c r="S970" s="5" t="s">
        <v>37</v>
      </c>
      <c r="T970" s="6">
        <v>40.782440000000001</v>
      </c>
    </row>
    <row r="971" spans="1:20" ht="15" customHeight="1" x14ac:dyDescent="0.2">
      <c r="A971" s="5">
        <v>2024</v>
      </c>
      <c r="B971" s="5">
        <v>45</v>
      </c>
      <c r="C971" s="5" t="s">
        <v>74</v>
      </c>
      <c r="D971" s="5">
        <v>0</v>
      </c>
      <c r="E971" s="5" t="s">
        <v>101</v>
      </c>
      <c r="F971" s="5">
        <v>381</v>
      </c>
      <c r="G971" s="5" t="s">
        <v>102</v>
      </c>
      <c r="H971" s="5">
        <v>20</v>
      </c>
      <c r="I971" s="5" t="s">
        <v>113</v>
      </c>
      <c r="J971" s="5">
        <v>0</v>
      </c>
      <c r="K971" s="5" t="s">
        <v>113</v>
      </c>
      <c r="L971" s="5">
        <v>8</v>
      </c>
      <c r="M971" s="5" t="s">
        <v>90</v>
      </c>
      <c r="N971" s="5">
        <v>3</v>
      </c>
      <c r="O971" s="5" t="s">
        <v>56</v>
      </c>
      <c r="P971" s="5">
        <v>1</v>
      </c>
      <c r="Q971" s="5" t="s">
        <v>25</v>
      </c>
      <c r="R971" s="5" t="s">
        <v>26</v>
      </c>
      <c r="S971" s="5" t="s">
        <v>37</v>
      </c>
      <c r="T971" s="6">
        <v>6.6231929999999997</v>
      </c>
    </row>
    <row r="972" spans="1:20" ht="15" customHeight="1" x14ac:dyDescent="0.2">
      <c r="A972" s="5">
        <v>2024</v>
      </c>
      <c r="B972" s="5">
        <v>45</v>
      </c>
      <c r="C972" s="5" t="s">
        <v>74</v>
      </c>
      <c r="D972" s="5">
        <v>0</v>
      </c>
      <c r="E972" s="5" t="s">
        <v>101</v>
      </c>
      <c r="F972" s="5">
        <v>381</v>
      </c>
      <c r="G972" s="5" t="s">
        <v>102</v>
      </c>
      <c r="H972" s="5">
        <v>20</v>
      </c>
      <c r="I972" s="5" t="s">
        <v>113</v>
      </c>
      <c r="J972" s="5">
        <v>0</v>
      </c>
      <c r="K972" s="5" t="s">
        <v>113</v>
      </c>
      <c r="L972" s="5">
        <v>8</v>
      </c>
      <c r="M972" s="5" t="s">
        <v>90</v>
      </c>
      <c r="N972" s="5">
        <v>3</v>
      </c>
      <c r="O972" s="5" t="s">
        <v>56</v>
      </c>
      <c r="P972" s="5">
        <v>1</v>
      </c>
      <c r="Q972" s="5" t="s">
        <v>25</v>
      </c>
      <c r="R972" s="5" t="s">
        <v>26</v>
      </c>
      <c r="S972" s="5" t="s">
        <v>37</v>
      </c>
      <c r="T972" s="6">
        <v>30.695753</v>
      </c>
    </row>
    <row r="973" spans="1:20" ht="15" customHeight="1" x14ac:dyDescent="0.2">
      <c r="A973" s="5">
        <v>2024</v>
      </c>
      <c r="B973" s="5">
        <v>45</v>
      </c>
      <c r="C973" s="5" t="s">
        <v>74</v>
      </c>
      <c r="D973" s="5">
        <v>0</v>
      </c>
      <c r="E973" s="5" t="s">
        <v>101</v>
      </c>
      <c r="F973" s="5">
        <v>381</v>
      </c>
      <c r="G973" s="5" t="s">
        <v>102</v>
      </c>
      <c r="H973" s="5">
        <v>20</v>
      </c>
      <c r="I973" s="5" t="s">
        <v>113</v>
      </c>
      <c r="J973" s="5">
        <v>0</v>
      </c>
      <c r="K973" s="5" t="s">
        <v>113</v>
      </c>
      <c r="L973" s="5">
        <v>8</v>
      </c>
      <c r="M973" s="5" t="s">
        <v>90</v>
      </c>
      <c r="N973" s="5">
        <v>3</v>
      </c>
      <c r="O973" s="5" t="s">
        <v>56</v>
      </c>
      <c r="P973" s="5">
        <v>1</v>
      </c>
      <c r="Q973" s="5" t="s">
        <v>25</v>
      </c>
      <c r="R973" s="5" t="s">
        <v>26</v>
      </c>
      <c r="S973" s="5" t="s">
        <v>37</v>
      </c>
      <c r="T973" s="6">
        <v>11.614606999999999</v>
      </c>
    </row>
    <row r="974" spans="1:20" ht="15" customHeight="1" x14ac:dyDescent="0.2">
      <c r="A974" s="5">
        <v>2024</v>
      </c>
      <c r="B974" s="5">
        <v>45</v>
      </c>
      <c r="C974" s="5" t="s">
        <v>74</v>
      </c>
      <c r="D974" s="5">
        <v>0</v>
      </c>
      <c r="E974" s="5" t="s">
        <v>101</v>
      </c>
      <c r="F974" s="5">
        <v>381</v>
      </c>
      <c r="G974" s="5" t="s">
        <v>102</v>
      </c>
      <c r="H974" s="5">
        <v>20</v>
      </c>
      <c r="I974" s="5" t="s">
        <v>113</v>
      </c>
      <c r="J974" s="5">
        <v>0</v>
      </c>
      <c r="K974" s="5" t="s">
        <v>113</v>
      </c>
      <c r="L974" s="5">
        <v>8</v>
      </c>
      <c r="M974" s="5" t="s">
        <v>90</v>
      </c>
      <c r="N974" s="5">
        <v>3</v>
      </c>
      <c r="O974" s="5" t="s">
        <v>56</v>
      </c>
      <c r="P974" s="5">
        <v>2</v>
      </c>
      <c r="Q974" s="5" t="s">
        <v>28</v>
      </c>
      <c r="R974" s="5" t="s">
        <v>26</v>
      </c>
      <c r="S974" s="5" t="s">
        <v>37</v>
      </c>
      <c r="T974" s="6">
        <v>0.27838499999999999</v>
      </c>
    </row>
    <row r="975" spans="1:20" ht="15" customHeight="1" x14ac:dyDescent="0.2">
      <c r="A975" s="5">
        <v>2024</v>
      </c>
      <c r="B975" s="5">
        <v>45</v>
      </c>
      <c r="C975" s="5" t="s">
        <v>74</v>
      </c>
      <c r="D975" s="5">
        <v>0</v>
      </c>
      <c r="E975" s="5" t="s">
        <v>101</v>
      </c>
      <c r="F975" s="5">
        <v>381</v>
      </c>
      <c r="G975" s="5" t="s">
        <v>102</v>
      </c>
      <c r="H975" s="5">
        <v>20</v>
      </c>
      <c r="I975" s="5" t="s">
        <v>113</v>
      </c>
      <c r="J975" s="5">
        <v>0</v>
      </c>
      <c r="K975" s="5" t="s">
        <v>113</v>
      </c>
      <c r="L975" s="5">
        <v>8</v>
      </c>
      <c r="M975" s="5" t="s">
        <v>90</v>
      </c>
      <c r="N975" s="5">
        <v>3</v>
      </c>
      <c r="O975" s="5" t="s">
        <v>56</v>
      </c>
      <c r="P975" s="5">
        <v>2</v>
      </c>
      <c r="Q975" s="5" t="s">
        <v>28</v>
      </c>
      <c r="R975" s="5" t="s">
        <v>26</v>
      </c>
      <c r="S975" s="5" t="s">
        <v>37</v>
      </c>
      <c r="T975" s="6">
        <v>4.7997999999999999E-2</v>
      </c>
    </row>
    <row r="976" spans="1:20" ht="15" customHeight="1" x14ac:dyDescent="0.2">
      <c r="A976" s="5">
        <v>2024</v>
      </c>
      <c r="B976" s="5">
        <v>45</v>
      </c>
      <c r="C976" s="5" t="s">
        <v>74</v>
      </c>
      <c r="D976" s="5">
        <v>0</v>
      </c>
      <c r="E976" s="5" t="s">
        <v>101</v>
      </c>
      <c r="F976" s="5">
        <v>381</v>
      </c>
      <c r="G976" s="5" t="s">
        <v>102</v>
      </c>
      <c r="H976" s="5">
        <v>20</v>
      </c>
      <c r="I976" s="5" t="s">
        <v>113</v>
      </c>
      <c r="J976" s="5">
        <v>0</v>
      </c>
      <c r="K976" s="5" t="s">
        <v>113</v>
      </c>
      <c r="L976" s="5">
        <v>8</v>
      </c>
      <c r="M976" s="5" t="s">
        <v>90</v>
      </c>
      <c r="N976" s="5">
        <v>3</v>
      </c>
      <c r="O976" s="5" t="s">
        <v>56</v>
      </c>
      <c r="P976" s="5">
        <v>2</v>
      </c>
      <c r="Q976" s="5" t="s">
        <v>28</v>
      </c>
      <c r="R976" s="5" t="s">
        <v>26</v>
      </c>
      <c r="S976" s="5" t="s">
        <v>37</v>
      </c>
      <c r="T976" s="6">
        <v>9.5993999999999996E-2</v>
      </c>
    </row>
    <row r="977" spans="1:20" ht="15" customHeight="1" x14ac:dyDescent="0.2">
      <c r="A977" s="5">
        <v>2024</v>
      </c>
      <c r="B977" s="5">
        <v>45</v>
      </c>
      <c r="C977" s="5" t="s">
        <v>74</v>
      </c>
      <c r="D977" s="5">
        <v>0</v>
      </c>
      <c r="E977" s="5" t="s">
        <v>101</v>
      </c>
      <c r="F977" s="5">
        <v>381</v>
      </c>
      <c r="G977" s="5" t="s">
        <v>102</v>
      </c>
      <c r="H977" s="5">
        <v>20</v>
      </c>
      <c r="I977" s="5" t="s">
        <v>113</v>
      </c>
      <c r="J977" s="5">
        <v>0</v>
      </c>
      <c r="K977" s="5" t="s">
        <v>113</v>
      </c>
      <c r="L977" s="5">
        <v>8</v>
      </c>
      <c r="M977" s="5" t="s">
        <v>90</v>
      </c>
      <c r="N977" s="5">
        <v>3</v>
      </c>
      <c r="O977" s="5" t="s">
        <v>56</v>
      </c>
      <c r="P977" s="5">
        <v>2</v>
      </c>
      <c r="Q977" s="5" t="s">
        <v>28</v>
      </c>
      <c r="R977" s="5" t="s">
        <v>26</v>
      </c>
      <c r="S977" s="5" t="s">
        <v>37</v>
      </c>
      <c r="T977" s="6">
        <v>9.5995999999999998E-2</v>
      </c>
    </row>
    <row r="978" spans="1:20" ht="15" customHeight="1" x14ac:dyDescent="0.2">
      <c r="A978" s="5">
        <v>2024</v>
      </c>
      <c r="B978" s="5">
        <v>45</v>
      </c>
      <c r="C978" s="5" t="s">
        <v>74</v>
      </c>
      <c r="D978" s="5">
        <v>0</v>
      </c>
      <c r="E978" s="5" t="s">
        <v>101</v>
      </c>
      <c r="F978" s="5">
        <v>381</v>
      </c>
      <c r="G978" s="5" t="s">
        <v>102</v>
      </c>
      <c r="H978" s="5">
        <v>20</v>
      </c>
      <c r="I978" s="5" t="s">
        <v>113</v>
      </c>
      <c r="J978" s="5">
        <v>0</v>
      </c>
      <c r="K978" s="5" t="s">
        <v>113</v>
      </c>
      <c r="L978" s="5">
        <v>8</v>
      </c>
      <c r="M978" s="5" t="s">
        <v>90</v>
      </c>
      <c r="N978" s="5">
        <v>3</v>
      </c>
      <c r="O978" s="5" t="s">
        <v>56</v>
      </c>
      <c r="P978" s="5">
        <v>2</v>
      </c>
      <c r="Q978" s="5" t="s">
        <v>28</v>
      </c>
      <c r="R978" s="5" t="s">
        <v>26</v>
      </c>
      <c r="S978" s="5" t="s">
        <v>37</v>
      </c>
      <c r="T978" s="6">
        <v>3.3599999999999998E-2</v>
      </c>
    </row>
    <row r="979" spans="1:20" ht="15" customHeight="1" x14ac:dyDescent="0.2">
      <c r="A979" s="5">
        <v>2024</v>
      </c>
      <c r="B979" s="5">
        <v>45</v>
      </c>
      <c r="C979" s="5" t="s">
        <v>74</v>
      </c>
      <c r="D979" s="5">
        <v>0</v>
      </c>
      <c r="E979" s="5" t="s">
        <v>101</v>
      </c>
      <c r="F979" s="5">
        <v>381</v>
      </c>
      <c r="G979" s="5" t="s">
        <v>102</v>
      </c>
      <c r="H979" s="5">
        <v>20</v>
      </c>
      <c r="I979" s="5" t="s">
        <v>113</v>
      </c>
      <c r="J979" s="5">
        <v>0</v>
      </c>
      <c r="K979" s="5" t="s">
        <v>113</v>
      </c>
      <c r="L979" s="5">
        <v>8</v>
      </c>
      <c r="M979" s="5" t="s">
        <v>90</v>
      </c>
      <c r="N979" s="5">
        <v>3</v>
      </c>
      <c r="O979" s="5" t="s">
        <v>56</v>
      </c>
      <c r="P979" s="5">
        <v>2</v>
      </c>
      <c r="Q979" s="5" t="s">
        <v>28</v>
      </c>
      <c r="R979" s="5" t="s">
        <v>26</v>
      </c>
      <c r="S979" s="5" t="s">
        <v>37</v>
      </c>
      <c r="T979" s="6">
        <v>7.1996000000000004E-2</v>
      </c>
    </row>
    <row r="980" spans="1:20" ht="15" customHeight="1" x14ac:dyDescent="0.2">
      <c r="A980" s="5">
        <v>2024</v>
      </c>
      <c r="B980" s="5">
        <v>45</v>
      </c>
      <c r="C980" s="5" t="s">
        <v>74</v>
      </c>
      <c r="D980" s="5">
        <v>0</v>
      </c>
      <c r="E980" s="5" t="s">
        <v>101</v>
      </c>
      <c r="F980" s="5">
        <v>381</v>
      </c>
      <c r="G980" s="5" t="s">
        <v>102</v>
      </c>
      <c r="H980" s="5">
        <v>20</v>
      </c>
      <c r="I980" s="5" t="s">
        <v>113</v>
      </c>
      <c r="J980" s="5">
        <v>0</v>
      </c>
      <c r="K980" s="5" t="s">
        <v>113</v>
      </c>
      <c r="L980" s="5">
        <v>8</v>
      </c>
      <c r="M980" s="5" t="s">
        <v>90</v>
      </c>
      <c r="N980" s="5">
        <v>3</v>
      </c>
      <c r="O980" s="5" t="s">
        <v>56</v>
      </c>
      <c r="P980" s="5">
        <v>2</v>
      </c>
      <c r="Q980" s="5" t="s">
        <v>28</v>
      </c>
      <c r="R980" s="5" t="s">
        <v>26</v>
      </c>
      <c r="S980" s="5" t="s">
        <v>37</v>
      </c>
      <c r="T980" s="6">
        <v>4.7997999999999999E-2</v>
      </c>
    </row>
    <row r="981" spans="1:20" ht="15" customHeight="1" x14ac:dyDescent="0.2">
      <c r="A981" s="5">
        <v>2024</v>
      </c>
      <c r="B981" s="5">
        <v>45</v>
      </c>
      <c r="C981" s="5" t="s">
        <v>74</v>
      </c>
      <c r="D981" s="5">
        <v>0</v>
      </c>
      <c r="E981" s="5" t="s">
        <v>101</v>
      </c>
      <c r="F981" s="5">
        <v>381</v>
      </c>
      <c r="G981" s="5" t="s">
        <v>102</v>
      </c>
      <c r="H981" s="5">
        <v>20</v>
      </c>
      <c r="I981" s="5" t="s">
        <v>113</v>
      </c>
      <c r="J981" s="5">
        <v>0</v>
      </c>
      <c r="K981" s="5" t="s">
        <v>113</v>
      </c>
      <c r="L981" s="5">
        <v>8</v>
      </c>
      <c r="M981" s="5" t="s">
        <v>90</v>
      </c>
      <c r="N981" s="5">
        <v>3</v>
      </c>
      <c r="O981" s="5" t="s">
        <v>56</v>
      </c>
      <c r="P981" s="5">
        <v>2</v>
      </c>
      <c r="Q981" s="5" t="s">
        <v>28</v>
      </c>
      <c r="R981" s="5" t="s">
        <v>26</v>
      </c>
      <c r="S981" s="5" t="s">
        <v>37</v>
      </c>
      <c r="T981" s="6">
        <v>9.5995999999999998E-2</v>
      </c>
    </row>
    <row r="982" spans="1:20" ht="15" customHeight="1" x14ac:dyDescent="0.2">
      <c r="A982" s="5">
        <v>2024</v>
      </c>
      <c r="B982" s="5">
        <v>45</v>
      </c>
      <c r="C982" s="5" t="s">
        <v>74</v>
      </c>
      <c r="D982" s="5">
        <v>0</v>
      </c>
      <c r="E982" s="5" t="s">
        <v>101</v>
      </c>
      <c r="F982" s="5">
        <v>381</v>
      </c>
      <c r="G982" s="5" t="s">
        <v>102</v>
      </c>
      <c r="H982" s="5">
        <v>20</v>
      </c>
      <c r="I982" s="5" t="s">
        <v>113</v>
      </c>
      <c r="J982" s="5">
        <v>0</v>
      </c>
      <c r="K982" s="5" t="s">
        <v>113</v>
      </c>
      <c r="L982" s="5">
        <v>8</v>
      </c>
      <c r="M982" s="5" t="s">
        <v>90</v>
      </c>
      <c r="N982" s="5">
        <v>3</v>
      </c>
      <c r="O982" s="5" t="s">
        <v>56</v>
      </c>
      <c r="P982" s="5">
        <v>2</v>
      </c>
      <c r="Q982" s="5" t="s">
        <v>28</v>
      </c>
      <c r="R982" s="5" t="s">
        <v>26</v>
      </c>
      <c r="S982" s="5" t="s">
        <v>37</v>
      </c>
      <c r="T982" s="6">
        <v>9.1197E-2</v>
      </c>
    </row>
    <row r="983" spans="1:20" ht="15" customHeight="1" x14ac:dyDescent="0.2">
      <c r="A983" s="5">
        <v>2024</v>
      </c>
      <c r="B983" s="5">
        <v>45</v>
      </c>
      <c r="C983" s="5" t="s">
        <v>74</v>
      </c>
      <c r="D983" s="5">
        <v>0</v>
      </c>
      <c r="E983" s="5" t="s">
        <v>101</v>
      </c>
      <c r="F983" s="5">
        <v>381</v>
      </c>
      <c r="G983" s="5" t="s">
        <v>102</v>
      </c>
      <c r="H983" s="5">
        <v>20</v>
      </c>
      <c r="I983" s="5" t="s">
        <v>113</v>
      </c>
      <c r="J983" s="5">
        <v>0</v>
      </c>
      <c r="K983" s="5" t="s">
        <v>113</v>
      </c>
      <c r="L983" s="5">
        <v>8</v>
      </c>
      <c r="M983" s="5" t="s">
        <v>90</v>
      </c>
      <c r="N983" s="5">
        <v>3</v>
      </c>
      <c r="O983" s="5" t="s">
        <v>56</v>
      </c>
      <c r="P983" s="5">
        <v>2</v>
      </c>
      <c r="Q983" s="5" t="s">
        <v>28</v>
      </c>
      <c r="R983" s="5" t="s">
        <v>26</v>
      </c>
      <c r="S983" s="5" t="s">
        <v>37</v>
      </c>
      <c r="T983" s="6">
        <v>4.8000000000000001E-2</v>
      </c>
    </row>
    <row r="984" spans="1:20" ht="15" customHeight="1" x14ac:dyDescent="0.2">
      <c r="A984" s="5">
        <v>2024</v>
      </c>
      <c r="B984" s="5">
        <v>45</v>
      </c>
      <c r="C984" s="5" t="s">
        <v>74</v>
      </c>
      <c r="D984" s="5">
        <v>0</v>
      </c>
      <c r="E984" s="5" t="s">
        <v>101</v>
      </c>
      <c r="F984" s="5">
        <v>381</v>
      </c>
      <c r="G984" s="5" t="s">
        <v>102</v>
      </c>
      <c r="H984" s="5">
        <v>20</v>
      </c>
      <c r="I984" s="5" t="s">
        <v>113</v>
      </c>
      <c r="J984" s="5">
        <v>0</v>
      </c>
      <c r="K984" s="5" t="s">
        <v>113</v>
      </c>
      <c r="L984" s="5">
        <v>8</v>
      </c>
      <c r="M984" s="5" t="s">
        <v>90</v>
      </c>
      <c r="N984" s="5">
        <v>3</v>
      </c>
      <c r="O984" s="5" t="s">
        <v>56</v>
      </c>
      <c r="P984" s="5">
        <v>2</v>
      </c>
      <c r="Q984" s="5" t="s">
        <v>28</v>
      </c>
      <c r="R984" s="5" t="s">
        <v>26</v>
      </c>
      <c r="S984" s="5" t="s">
        <v>37</v>
      </c>
      <c r="T984" s="6">
        <v>0.120821</v>
      </c>
    </row>
    <row r="985" spans="1:20" ht="15" customHeight="1" x14ac:dyDescent="0.2">
      <c r="A985" s="5">
        <v>2024</v>
      </c>
      <c r="B985" s="5">
        <v>45</v>
      </c>
      <c r="C985" s="5" t="s">
        <v>74</v>
      </c>
      <c r="D985" s="5">
        <v>0</v>
      </c>
      <c r="E985" s="5" t="s">
        <v>101</v>
      </c>
      <c r="F985" s="5">
        <v>381</v>
      </c>
      <c r="G985" s="5" t="s">
        <v>102</v>
      </c>
      <c r="H985" s="5">
        <v>20</v>
      </c>
      <c r="I985" s="5" t="s">
        <v>113</v>
      </c>
      <c r="J985" s="5">
        <v>0</v>
      </c>
      <c r="K985" s="5" t="s">
        <v>113</v>
      </c>
      <c r="L985" s="5">
        <v>8</v>
      </c>
      <c r="M985" s="5" t="s">
        <v>90</v>
      </c>
      <c r="N985" s="5">
        <v>3</v>
      </c>
      <c r="O985" s="5" t="s">
        <v>56</v>
      </c>
      <c r="P985" s="5">
        <v>2</v>
      </c>
      <c r="Q985" s="5" t="s">
        <v>28</v>
      </c>
      <c r="R985" s="5" t="s">
        <v>26</v>
      </c>
      <c r="S985" s="5" t="s">
        <v>37</v>
      </c>
      <c r="T985" s="6">
        <v>4.8002000000000003E-2</v>
      </c>
    </row>
    <row r="986" spans="1:20" ht="15" customHeight="1" x14ac:dyDescent="0.2">
      <c r="A986" s="5">
        <v>2024</v>
      </c>
      <c r="B986" s="5">
        <v>45</v>
      </c>
      <c r="C986" s="5" t="s">
        <v>74</v>
      </c>
      <c r="D986" s="5">
        <v>0</v>
      </c>
      <c r="E986" s="5" t="s">
        <v>101</v>
      </c>
      <c r="F986" s="5">
        <v>381</v>
      </c>
      <c r="G986" s="5" t="s">
        <v>102</v>
      </c>
      <c r="H986" s="5">
        <v>20</v>
      </c>
      <c r="I986" s="5" t="s">
        <v>113</v>
      </c>
      <c r="J986" s="5">
        <v>0</v>
      </c>
      <c r="K986" s="5" t="s">
        <v>113</v>
      </c>
      <c r="L986" s="5">
        <v>8</v>
      </c>
      <c r="M986" s="5" t="s">
        <v>90</v>
      </c>
      <c r="N986" s="5">
        <v>3</v>
      </c>
      <c r="O986" s="5" t="s">
        <v>56</v>
      </c>
      <c r="P986" s="5">
        <v>3</v>
      </c>
      <c r="Q986" s="5" t="s">
        <v>29</v>
      </c>
      <c r="R986" s="5" t="s">
        <v>26</v>
      </c>
      <c r="S986" s="5" t="s">
        <v>37</v>
      </c>
      <c r="T986" s="6">
        <v>1.6650370000000001</v>
      </c>
    </row>
    <row r="987" spans="1:20" ht="15" customHeight="1" x14ac:dyDescent="0.2">
      <c r="A987" s="5">
        <v>2024</v>
      </c>
      <c r="B987" s="5">
        <v>45</v>
      </c>
      <c r="C987" s="5" t="s">
        <v>74</v>
      </c>
      <c r="D987" s="5">
        <v>0</v>
      </c>
      <c r="E987" s="5" t="s">
        <v>101</v>
      </c>
      <c r="F987" s="5">
        <v>381</v>
      </c>
      <c r="G987" s="5" t="s">
        <v>102</v>
      </c>
      <c r="H987" s="5">
        <v>20</v>
      </c>
      <c r="I987" s="5" t="s">
        <v>113</v>
      </c>
      <c r="J987" s="5">
        <v>0</v>
      </c>
      <c r="K987" s="5" t="s">
        <v>113</v>
      </c>
      <c r="L987" s="5">
        <v>8</v>
      </c>
      <c r="M987" s="5" t="s">
        <v>90</v>
      </c>
      <c r="N987" s="5">
        <v>3</v>
      </c>
      <c r="O987" s="5" t="s">
        <v>56</v>
      </c>
      <c r="P987" s="5">
        <v>3</v>
      </c>
      <c r="Q987" s="5" t="s">
        <v>29</v>
      </c>
      <c r="R987" s="5" t="s">
        <v>26</v>
      </c>
      <c r="S987" s="5" t="s">
        <v>37</v>
      </c>
      <c r="T987" s="6">
        <v>8.5819999999999994E-2</v>
      </c>
    </row>
    <row r="988" spans="1:20" ht="15" customHeight="1" x14ac:dyDescent="0.2">
      <c r="A988" s="5">
        <v>2024</v>
      </c>
      <c r="B988" s="5">
        <v>45</v>
      </c>
      <c r="C988" s="5" t="s">
        <v>74</v>
      </c>
      <c r="D988" s="5">
        <v>0</v>
      </c>
      <c r="E988" s="5" t="s">
        <v>101</v>
      </c>
      <c r="F988" s="5">
        <v>381</v>
      </c>
      <c r="G988" s="5" t="s">
        <v>102</v>
      </c>
      <c r="H988" s="5">
        <v>20</v>
      </c>
      <c r="I988" s="5" t="s">
        <v>113</v>
      </c>
      <c r="J988" s="5">
        <v>0</v>
      </c>
      <c r="K988" s="5" t="s">
        <v>113</v>
      </c>
      <c r="L988" s="5">
        <v>8</v>
      </c>
      <c r="M988" s="5" t="s">
        <v>90</v>
      </c>
      <c r="N988" s="5">
        <v>3</v>
      </c>
      <c r="O988" s="5" t="s">
        <v>56</v>
      </c>
      <c r="P988" s="5">
        <v>3</v>
      </c>
      <c r="Q988" s="5" t="s">
        <v>29</v>
      </c>
      <c r="R988" s="5" t="s">
        <v>26</v>
      </c>
      <c r="S988" s="5" t="s">
        <v>37</v>
      </c>
      <c r="T988" s="6">
        <v>1.71635</v>
      </c>
    </row>
    <row r="989" spans="1:20" ht="15" customHeight="1" x14ac:dyDescent="0.2">
      <c r="A989" s="5">
        <v>2024</v>
      </c>
      <c r="B989" s="5">
        <v>45</v>
      </c>
      <c r="C989" s="5" t="s">
        <v>74</v>
      </c>
      <c r="D989" s="5">
        <v>0</v>
      </c>
      <c r="E989" s="5" t="s">
        <v>101</v>
      </c>
      <c r="F989" s="5">
        <v>381</v>
      </c>
      <c r="G989" s="5" t="s">
        <v>102</v>
      </c>
      <c r="H989" s="5">
        <v>20</v>
      </c>
      <c r="I989" s="5" t="s">
        <v>113</v>
      </c>
      <c r="J989" s="5">
        <v>0</v>
      </c>
      <c r="K989" s="5" t="s">
        <v>113</v>
      </c>
      <c r="L989" s="5">
        <v>8</v>
      </c>
      <c r="M989" s="5" t="s">
        <v>90</v>
      </c>
      <c r="N989" s="5">
        <v>3</v>
      </c>
      <c r="O989" s="5" t="s">
        <v>56</v>
      </c>
      <c r="P989" s="5">
        <v>3</v>
      </c>
      <c r="Q989" s="5" t="s">
        <v>29</v>
      </c>
      <c r="R989" s="5" t="s">
        <v>26</v>
      </c>
      <c r="S989" s="5" t="s">
        <v>37</v>
      </c>
      <c r="T989" s="6">
        <v>0.42909399999999998</v>
      </c>
    </row>
    <row r="990" spans="1:20" ht="15" customHeight="1" x14ac:dyDescent="0.2">
      <c r="A990" s="5">
        <v>2024</v>
      </c>
      <c r="B990" s="5">
        <v>45</v>
      </c>
      <c r="C990" s="5" t="s">
        <v>74</v>
      </c>
      <c r="D990" s="5">
        <v>0</v>
      </c>
      <c r="E990" s="5" t="s">
        <v>101</v>
      </c>
      <c r="F990" s="5">
        <v>381</v>
      </c>
      <c r="G990" s="5" t="s">
        <v>102</v>
      </c>
      <c r="H990" s="5">
        <v>20</v>
      </c>
      <c r="I990" s="5" t="s">
        <v>113</v>
      </c>
      <c r="J990" s="5">
        <v>0</v>
      </c>
      <c r="K990" s="5" t="s">
        <v>113</v>
      </c>
      <c r="L990" s="5">
        <v>8</v>
      </c>
      <c r="M990" s="5" t="s">
        <v>90</v>
      </c>
      <c r="N990" s="5">
        <v>3</v>
      </c>
      <c r="O990" s="5" t="s">
        <v>56</v>
      </c>
      <c r="P990" s="5">
        <v>3</v>
      </c>
      <c r="Q990" s="5" t="s">
        <v>29</v>
      </c>
      <c r="R990" s="5" t="s">
        <v>26</v>
      </c>
      <c r="S990" s="5" t="s">
        <v>37</v>
      </c>
      <c r="T990" s="6">
        <v>3.0036170000000002</v>
      </c>
    </row>
    <row r="991" spans="1:20" ht="15" customHeight="1" x14ac:dyDescent="0.2">
      <c r="A991" s="5">
        <v>2024</v>
      </c>
      <c r="B991" s="5">
        <v>45</v>
      </c>
      <c r="C991" s="5" t="s">
        <v>74</v>
      </c>
      <c r="D991" s="5">
        <v>0</v>
      </c>
      <c r="E991" s="5" t="s">
        <v>101</v>
      </c>
      <c r="F991" s="5">
        <v>381</v>
      </c>
      <c r="G991" s="5" t="s">
        <v>102</v>
      </c>
      <c r="H991" s="5">
        <v>20</v>
      </c>
      <c r="I991" s="5" t="s">
        <v>113</v>
      </c>
      <c r="J991" s="5">
        <v>0</v>
      </c>
      <c r="K991" s="5" t="s">
        <v>113</v>
      </c>
      <c r="L991" s="5">
        <v>8</v>
      </c>
      <c r="M991" s="5" t="s">
        <v>90</v>
      </c>
      <c r="N991" s="5">
        <v>3</v>
      </c>
      <c r="O991" s="5" t="s">
        <v>56</v>
      </c>
      <c r="P991" s="5">
        <v>3</v>
      </c>
      <c r="Q991" s="5" t="s">
        <v>29</v>
      </c>
      <c r="R991" s="5" t="s">
        <v>26</v>
      </c>
      <c r="S991" s="5" t="s">
        <v>37</v>
      </c>
      <c r="T991" s="6">
        <v>5.8441720000000004</v>
      </c>
    </row>
    <row r="992" spans="1:20" ht="15" customHeight="1" x14ac:dyDescent="0.2">
      <c r="A992" s="5">
        <v>2024</v>
      </c>
      <c r="B992" s="5">
        <v>45</v>
      </c>
      <c r="C992" s="5" t="s">
        <v>74</v>
      </c>
      <c r="D992" s="5">
        <v>0</v>
      </c>
      <c r="E992" s="5" t="s">
        <v>101</v>
      </c>
      <c r="F992" s="5">
        <v>381</v>
      </c>
      <c r="G992" s="5" t="s">
        <v>102</v>
      </c>
      <c r="H992" s="5">
        <v>20</v>
      </c>
      <c r="I992" s="5" t="s">
        <v>113</v>
      </c>
      <c r="J992" s="5">
        <v>0</v>
      </c>
      <c r="K992" s="5" t="s">
        <v>113</v>
      </c>
      <c r="L992" s="5">
        <v>9</v>
      </c>
      <c r="M992" s="5" t="s">
        <v>117</v>
      </c>
      <c r="N992" s="5">
        <v>3</v>
      </c>
      <c r="O992" s="5" t="s">
        <v>56</v>
      </c>
      <c r="P992" s="5">
        <v>1</v>
      </c>
      <c r="Q992" s="5" t="s">
        <v>25</v>
      </c>
      <c r="R992" s="5" t="s">
        <v>26</v>
      </c>
      <c r="S992" s="5" t="s">
        <v>37</v>
      </c>
      <c r="T992" s="6">
        <v>926.43270199999995</v>
      </c>
    </row>
    <row r="993" spans="1:20" ht="15" customHeight="1" x14ac:dyDescent="0.2">
      <c r="A993" s="5">
        <v>2024</v>
      </c>
      <c r="B993" s="5">
        <v>45</v>
      </c>
      <c r="C993" s="5" t="s">
        <v>74</v>
      </c>
      <c r="D993" s="5">
        <v>0</v>
      </c>
      <c r="E993" s="5" t="s">
        <v>101</v>
      </c>
      <c r="F993" s="5">
        <v>381</v>
      </c>
      <c r="G993" s="5" t="s">
        <v>102</v>
      </c>
      <c r="H993" s="5">
        <v>20</v>
      </c>
      <c r="I993" s="5" t="s">
        <v>113</v>
      </c>
      <c r="J993" s="5">
        <v>0</v>
      </c>
      <c r="K993" s="5" t="s">
        <v>113</v>
      </c>
      <c r="L993" s="5">
        <v>9</v>
      </c>
      <c r="M993" s="5" t="s">
        <v>117</v>
      </c>
      <c r="N993" s="5">
        <v>3</v>
      </c>
      <c r="O993" s="5" t="s">
        <v>56</v>
      </c>
      <c r="P993" s="5">
        <v>1</v>
      </c>
      <c r="Q993" s="5" t="s">
        <v>25</v>
      </c>
      <c r="R993" s="5" t="s">
        <v>26</v>
      </c>
      <c r="S993" s="5" t="s">
        <v>37</v>
      </c>
      <c r="T993" s="6">
        <v>902.10795599999994</v>
      </c>
    </row>
    <row r="994" spans="1:20" ht="15" customHeight="1" x14ac:dyDescent="0.2">
      <c r="A994" s="5">
        <v>2024</v>
      </c>
      <c r="B994" s="5">
        <v>45</v>
      </c>
      <c r="C994" s="5" t="s">
        <v>74</v>
      </c>
      <c r="D994" s="5">
        <v>0</v>
      </c>
      <c r="E994" s="5" t="s">
        <v>101</v>
      </c>
      <c r="F994" s="5">
        <v>381</v>
      </c>
      <c r="G994" s="5" t="s">
        <v>102</v>
      </c>
      <c r="H994" s="5">
        <v>20</v>
      </c>
      <c r="I994" s="5" t="s">
        <v>113</v>
      </c>
      <c r="J994" s="5">
        <v>0</v>
      </c>
      <c r="K994" s="5" t="s">
        <v>113</v>
      </c>
      <c r="L994" s="5">
        <v>9</v>
      </c>
      <c r="M994" s="5" t="s">
        <v>117</v>
      </c>
      <c r="N994" s="5">
        <v>3</v>
      </c>
      <c r="O994" s="5" t="s">
        <v>56</v>
      </c>
      <c r="P994" s="5">
        <v>1</v>
      </c>
      <c r="Q994" s="5" t="s">
        <v>25</v>
      </c>
      <c r="R994" s="5" t="s">
        <v>26</v>
      </c>
      <c r="S994" s="5" t="s">
        <v>37</v>
      </c>
      <c r="T994" s="6">
        <v>152.378388</v>
      </c>
    </row>
    <row r="995" spans="1:20" ht="15" customHeight="1" x14ac:dyDescent="0.2">
      <c r="A995" s="5">
        <v>2024</v>
      </c>
      <c r="B995" s="5">
        <v>45</v>
      </c>
      <c r="C995" s="5" t="s">
        <v>74</v>
      </c>
      <c r="D995" s="5">
        <v>0</v>
      </c>
      <c r="E995" s="5" t="s">
        <v>101</v>
      </c>
      <c r="F995" s="5">
        <v>381</v>
      </c>
      <c r="G995" s="5" t="s">
        <v>102</v>
      </c>
      <c r="H995" s="5">
        <v>20</v>
      </c>
      <c r="I995" s="5" t="s">
        <v>113</v>
      </c>
      <c r="J995" s="5">
        <v>0</v>
      </c>
      <c r="K995" s="5" t="s">
        <v>113</v>
      </c>
      <c r="L995" s="5">
        <v>9</v>
      </c>
      <c r="M995" s="5" t="s">
        <v>117</v>
      </c>
      <c r="N995" s="5">
        <v>3</v>
      </c>
      <c r="O995" s="5" t="s">
        <v>56</v>
      </c>
      <c r="P995" s="5">
        <v>1</v>
      </c>
      <c r="Q995" s="5" t="s">
        <v>25</v>
      </c>
      <c r="R995" s="5" t="s">
        <v>26</v>
      </c>
      <c r="S995" s="5" t="s">
        <v>37</v>
      </c>
      <c r="T995" s="6">
        <v>574.72841800000003</v>
      </c>
    </row>
    <row r="996" spans="1:20" ht="15" customHeight="1" x14ac:dyDescent="0.2">
      <c r="A996" s="5">
        <v>2024</v>
      </c>
      <c r="B996" s="5">
        <v>45</v>
      </c>
      <c r="C996" s="5" t="s">
        <v>74</v>
      </c>
      <c r="D996" s="5">
        <v>0</v>
      </c>
      <c r="E996" s="5" t="s">
        <v>101</v>
      </c>
      <c r="F996" s="5">
        <v>381</v>
      </c>
      <c r="G996" s="5" t="s">
        <v>102</v>
      </c>
      <c r="H996" s="5">
        <v>20</v>
      </c>
      <c r="I996" s="5" t="s">
        <v>113</v>
      </c>
      <c r="J996" s="5">
        <v>0</v>
      </c>
      <c r="K996" s="5" t="s">
        <v>113</v>
      </c>
      <c r="L996" s="5">
        <v>9</v>
      </c>
      <c r="M996" s="5" t="s">
        <v>117</v>
      </c>
      <c r="N996" s="5">
        <v>3</v>
      </c>
      <c r="O996" s="5" t="s">
        <v>56</v>
      </c>
      <c r="P996" s="5">
        <v>1</v>
      </c>
      <c r="Q996" s="5" t="s">
        <v>25</v>
      </c>
      <c r="R996" s="5" t="s">
        <v>26</v>
      </c>
      <c r="S996" s="5" t="s">
        <v>37</v>
      </c>
      <c r="T996" s="6">
        <v>111.900042</v>
      </c>
    </row>
    <row r="997" spans="1:20" ht="15" customHeight="1" x14ac:dyDescent="0.2">
      <c r="A997" s="5">
        <v>2024</v>
      </c>
      <c r="B997" s="5">
        <v>45</v>
      </c>
      <c r="C997" s="5" t="s">
        <v>74</v>
      </c>
      <c r="D997" s="5">
        <v>0</v>
      </c>
      <c r="E997" s="5" t="s">
        <v>101</v>
      </c>
      <c r="F997" s="5">
        <v>381</v>
      </c>
      <c r="G997" s="5" t="s">
        <v>102</v>
      </c>
      <c r="H997" s="5">
        <v>20</v>
      </c>
      <c r="I997" s="5" t="s">
        <v>113</v>
      </c>
      <c r="J997" s="5">
        <v>0</v>
      </c>
      <c r="K997" s="5" t="s">
        <v>113</v>
      </c>
      <c r="L997" s="5">
        <v>9</v>
      </c>
      <c r="M997" s="5" t="s">
        <v>117</v>
      </c>
      <c r="N997" s="5">
        <v>3</v>
      </c>
      <c r="O997" s="5" t="s">
        <v>56</v>
      </c>
      <c r="P997" s="5">
        <v>1</v>
      </c>
      <c r="Q997" s="5" t="s">
        <v>25</v>
      </c>
      <c r="R997" s="5" t="s">
        <v>26</v>
      </c>
      <c r="S997" s="5" t="s">
        <v>37</v>
      </c>
      <c r="T997" s="6">
        <v>24.029903000000001</v>
      </c>
    </row>
    <row r="998" spans="1:20" ht="15" customHeight="1" x14ac:dyDescent="0.2">
      <c r="A998" s="5">
        <v>2024</v>
      </c>
      <c r="B998" s="5">
        <v>45</v>
      </c>
      <c r="C998" s="5" t="s">
        <v>74</v>
      </c>
      <c r="D998" s="5">
        <v>0</v>
      </c>
      <c r="E998" s="5" t="s">
        <v>101</v>
      </c>
      <c r="F998" s="5">
        <v>381</v>
      </c>
      <c r="G998" s="5" t="s">
        <v>102</v>
      </c>
      <c r="H998" s="5">
        <v>20</v>
      </c>
      <c r="I998" s="5" t="s">
        <v>113</v>
      </c>
      <c r="J998" s="5">
        <v>0</v>
      </c>
      <c r="K998" s="5" t="s">
        <v>113</v>
      </c>
      <c r="L998" s="5">
        <v>9</v>
      </c>
      <c r="M998" s="5" t="s">
        <v>117</v>
      </c>
      <c r="N998" s="5">
        <v>3</v>
      </c>
      <c r="O998" s="5" t="s">
        <v>56</v>
      </c>
      <c r="P998" s="5">
        <v>1</v>
      </c>
      <c r="Q998" s="5" t="s">
        <v>25</v>
      </c>
      <c r="R998" s="5" t="s">
        <v>26</v>
      </c>
      <c r="S998" s="5" t="s">
        <v>37</v>
      </c>
      <c r="T998" s="6">
        <v>186.253376</v>
      </c>
    </row>
    <row r="999" spans="1:20" ht="15" customHeight="1" x14ac:dyDescent="0.2">
      <c r="A999" s="5">
        <v>2024</v>
      </c>
      <c r="B999" s="5">
        <v>45</v>
      </c>
      <c r="C999" s="5" t="s">
        <v>74</v>
      </c>
      <c r="D999" s="5">
        <v>0</v>
      </c>
      <c r="E999" s="5" t="s">
        <v>101</v>
      </c>
      <c r="F999" s="5">
        <v>381</v>
      </c>
      <c r="G999" s="5" t="s">
        <v>102</v>
      </c>
      <c r="H999" s="5">
        <v>20</v>
      </c>
      <c r="I999" s="5" t="s">
        <v>113</v>
      </c>
      <c r="J999" s="5">
        <v>0</v>
      </c>
      <c r="K999" s="5" t="s">
        <v>113</v>
      </c>
      <c r="L999" s="5">
        <v>9</v>
      </c>
      <c r="M999" s="5" t="s">
        <v>117</v>
      </c>
      <c r="N999" s="5">
        <v>3</v>
      </c>
      <c r="O999" s="5" t="s">
        <v>56</v>
      </c>
      <c r="P999" s="5">
        <v>1</v>
      </c>
      <c r="Q999" s="5" t="s">
        <v>25</v>
      </c>
      <c r="R999" s="5" t="s">
        <v>26</v>
      </c>
      <c r="S999" s="5" t="s">
        <v>37</v>
      </c>
      <c r="T999" s="6">
        <v>17.523606999999998</v>
      </c>
    </row>
    <row r="1000" spans="1:20" ht="15" customHeight="1" x14ac:dyDescent="0.2">
      <c r="A1000" s="5">
        <v>2024</v>
      </c>
      <c r="B1000" s="5">
        <v>45</v>
      </c>
      <c r="C1000" s="5" t="s">
        <v>74</v>
      </c>
      <c r="D1000" s="5">
        <v>0</v>
      </c>
      <c r="E1000" s="5" t="s">
        <v>101</v>
      </c>
      <c r="F1000" s="5">
        <v>381</v>
      </c>
      <c r="G1000" s="5" t="s">
        <v>102</v>
      </c>
      <c r="H1000" s="5">
        <v>20</v>
      </c>
      <c r="I1000" s="5" t="s">
        <v>113</v>
      </c>
      <c r="J1000" s="5">
        <v>0</v>
      </c>
      <c r="K1000" s="5" t="s">
        <v>113</v>
      </c>
      <c r="L1000" s="5">
        <v>9</v>
      </c>
      <c r="M1000" s="5" t="s">
        <v>117</v>
      </c>
      <c r="N1000" s="5">
        <v>3</v>
      </c>
      <c r="O1000" s="5" t="s">
        <v>56</v>
      </c>
      <c r="P1000" s="5">
        <v>1</v>
      </c>
      <c r="Q1000" s="5" t="s">
        <v>25</v>
      </c>
      <c r="R1000" s="5" t="s">
        <v>26</v>
      </c>
      <c r="S1000" s="5" t="s">
        <v>37</v>
      </c>
      <c r="T1000" s="6">
        <v>34.512743</v>
      </c>
    </row>
    <row r="1001" spans="1:20" ht="15" customHeight="1" x14ac:dyDescent="0.2">
      <c r="A1001" s="5">
        <v>2024</v>
      </c>
      <c r="B1001" s="5">
        <v>45</v>
      </c>
      <c r="C1001" s="5" t="s">
        <v>74</v>
      </c>
      <c r="D1001" s="5">
        <v>0</v>
      </c>
      <c r="E1001" s="5" t="s">
        <v>101</v>
      </c>
      <c r="F1001" s="5">
        <v>381</v>
      </c>
      <c r="G1001" s="5" t="s">
        <v>102</v>
      </c>
      <c r="H1001" s="5">
        <v>20</v>
      </c>
      <c r="I1001" s="5" t="s">
        <v>113</v>
      </c>
      <c r="J1001" s="5">
        <v>0</v>
      </c>
      <c r="K1001" s="5" t="s">
        <v>113</v>
      </c>
      <c r="L1001" s="5">
        <v>9</v>
      </c>
      <c r="M1001" s="5" t="s">
        <v>117</v>
      </c>
      <c r="N1001" s="5">
        <v>3</v>
      </c>
      <c r="O1001" s="5" t="s">
        <v>56</v>
      </c>
      <c r="P1001" s="5">
        <v>1</v>
      </c>
      <c r="Q1001" s="5" t="s">
        <v>25</v>
      </c>
      <c r="R1001" s="5" t="s">
        <v>26</v>
      </c>
      <c r="S1001" s="5" t="s">
        <v>37</v>
      </c>
      <c r="T1001" s="6">
        <v>1.129405</v>
      </c>
    </row>
    <row r="1002" spans="1:20" ht="15" customHeight="1" x14ac:dyDescent="0.2">
      <c r="A1002" s="5">
        <v>2024</v>
      </c>
      <c r="B1002" s="5">
        <v>45</v>
      </c>
      <c r="C1002" s="5" t="s">
        <v>74</v>
      </c>
      <c r="D1002" s="5">
        <v>0</v>
      </c>
      <c r="E1002" s="5" t="s">
        <v>101</v>
      </c>
      <c r="F1002" s="5">
        <v>381</v>
      </c>
      <c r="G1002" s="5" t="s">
        <v>102</v>
      </c>
      <c r="H1002" s="5">
        <v>20</v>
      </c>
      <c r="I1002" s="5" t="s">
        <v>113</v>
      </c>
      <c r="J1002" s="5">
        <v>0</v>
      </c>
      <c r="K1002" s="5" t="s">
        <v>113</v>
      </c>
      <c r="L1002" s="5">
        <v>9</v>
      </c>
      <c r="M1002" s="5" t="s">
        <v>117</v>
      </c>
      <c r="N1002" s="5">
        <v>3</v>
      </c>
      <c r="O1002" s="5" t="s">
        <v>56</v>
      </c>
      <c r="P1002" s="5">
        <v>2</v>
      </c>
      <c r="Q1002" s="5" t="s">
        <v>28</v>
      </c>
      <c r="R1002" s="5" t="s">
        <v>26</v>
      </c>
      <c r="S1002" s="5" t="s">
        <v>27</v>
      </c>
      <c r="T1002" s="6">
        <v>27.364865000000002</v>
      </c>
    </row>
    <row r="1003" spans="1:20" ht="15" customHeight="1" x14ac:dyDescent="0.2">
      <c r="A1003" s="5">
        <v>2024</v>
      </c>
      <c r="B1003" s="5">
        <v>45</v>
      </c>
      <c r="C1003" s="5" t="s">
        <v>74</v>
      </c>
      <c r="D1003" s="5">
        <v>0</v>
      </c>
      <c r="E1003" s="5" t="s">
        <v>101</v>
      </c>
      <c r="F1003" s="5">
        <v>381</v>
      </c>
      <c r="G1003" s="5" t="s">
        <v>102</v>
      </c>
      <c r="H1003" s="5">
        <v>20</v>
      </c>
      <c r="I1003" s="5" t="s">
        <v>113</v>
      </c>
      <c r="J1003" s="5">
        <v>0</v>
      </c>
      <c r="K1003" s="5" t="s">
        <v>113</v>
      </c>
      <c r="L1003" s="5">
        <v>9</v>
      </c>
      <c r="M1003" s="5" t="s">
        <v>117</v>
      </c>
      <c r="N1003" s="5">
        <v>3</v>
      </c>
      <c r="O1003" s="5" t="s">
        <v>56</v>
      </c>
      <c r="P1003" s="5">
        <v>2</v>
      </c>
      <c r="Q1003" s="5" t="s">
        <v>28</v>
      </c>
      <c r="R1003" s="5" t="s">
        <v>26</v>
      </c>
      <c r="S1003" s="5" t="s">
        <v>27</v>
      </c>
      <c r="T1003" s="6">
        <v>1.569429</v>
      </c>
    </row>
    <row r="1004" spans="1:20" ht="15" customHeight="1" x14ac:dyDescent="0.2">
      <c r="A1004" s="5">
        <v>2024</v>
      </c>
      <c r="B1004" s="5">
        <v>45</v>
      </c>
      <c r="C1004" s="5" t="s">
        <v>74</v>
      </c>
      <c r="D1004" s="5">
        <v>0</v>
      </c>
      <c r="E1004" s="5" t="s">
        <v>101</v>
      </c>
      <c r="F1004" s="5">
        <v>381</v>
      </c>
      <c r="G1004" s="5" t="s">
        <v>102</v>
      </c>
      <c r="H1004" s="5">
        <v>20</v>
      </c>
      <c r="I1004" s="5" t="s">
        <v>113</v>
      </c>
      <c r="J1004" s="5">
        <v>0</v>
      </c>
      <c r="K1004" s="5" t="s">
        <v>113</v>
      </c>
      <c r="L1004" s="5">
        <v>9</v>
      </c>
      <c r="M1004" s="5" t="s">
        <v>117</v>
      </c>
      <c r="N1004" s="5">
        <v>3</v>
      </c>
      <c r="O1004" s="5" t="s">
        <v>56</v>
      </c>
      <c r="P1004" s="5">
        <v>2</v>
      </c>
      <c r="Q1004" s="5" t="s">
        <v>28</v>
      </c>
      <c r="R1004" s="5" t="s">
        <v>26</v>
      </c>
      <c r="S1004" s="5" t="s">
        <v>27</v>
      </c>
      <c r="T1004" s="6">
        <v>10.007856</v>
      </c>
    </row>
    <row r="1005" spans="1:20" ht="15" customHeight="1" x14ac:dyDescent="0.2">
      <c r="A1005" s="5">
        <v>2024</v>
      </c>
      <c r="B1005" s="5">
        <v>45</v>
      </c>
      <c r="C1005" s="5" t="s">
        <v>74</v>
      </c>
      <c r="D1005" s="5">
        <v>0</v>
      </c>
      <c r="E1005" s="5" t="s">
        <v>101</v>
      </c>
      <c r="F1005" s="5">
        <v>381</v>
      </c>
      <c r="G1005" s="5" t="s">
        <v>102</v>
      </c>
      <c r="H1005" s="5">
        <v>20</v>
      </c>
      <c r="I1005" s="5" t="s">
        <v>113</v>
      </c>
      <c r="J1005" s="5">
        <v>0</v>
      </c>
      <c r="K1005" s="5" t="s">
        <v>113</v>
      </c>
      <c r="L1005" s="5">
        <v>9</v>
      </c>
      <c r="M1005" s="5" t="s">
        <v>117</v>
      </c>
      <c r="N1005" s="5">
        <v>3</v>
      </c>
      <c r="O1005" s="5" t="s">
        <v>56</v>
      </c>
      <c r="P1005" s="5">
        <v>2</v>
      </c>
      <c r="Q1005" s="5" t="s">
        <v>28</v>
      </c>
      <c r="R1005" s="5" t="s">
        <v>26</v>
      </c>
      <c r="S1005" s="5" t="s">
        <v>27</v>
      </c>
      <c r="T1005" s="6">
        <v>4.3268110000000002</v>
      </c>
    </row>
    <row r="1006" spans="1:20" ht="15" customHeight="1" x14ac:dyDescent="0.2">
      <c r="A1006" s="5">
        <v>2024</v>
      </c>
      <c r="B1006" s="5">
        <v>45</v>
      </c>
      <c r="C1006" s="5" t="s">
        <v>74</v>
      </c>
      <c r="D1006" s="5">
        <v>0</v>
      </c>
      <c r="E1006" s="5" t="s">
        <v>101</v>
      </c>
      <c r="F1006" s="5">
        <v>381</v>
      </c>
      <c r="G1006" s="5" t="s">
        <v>102</v>
      </c>
      <c r="H1006" s="5">
        <v>20</v>
      </c>
      <c r="I1006" s="5" t="s">
        <v>113</v>
      </c>
      <c r="J1006" s="5">
        <v>0</v>
      </c>
      <c r="K1006" s="5" t="s">
        <v>113</v>
      </c>
      <c r="L1006" s="5">
        <v>9</v>
      </c>
      <c r="M1006" s="5" t="s">
        <v>117</v>
      </c>
      <c r="N1006" s="5">
        <v>3</v>
      </c>
      <c r="O1006" s="5" t="s">
        <v>56</v>
      </c>
      <c r="P1006" s="5">
        <v>2</v>
      </c>
      <c r="Q1006" s="5" t="s">
        <v>28</v>
      </c>
      <c r="R1006" s="5" t="s">
        <v>26</v>
      </c>
      <c r="S1006" s="5" t="s">
        <v>27</v>
      </c>
      <c r="T1006" s="6">
        <v>5.0427340000000003</v>
      </c>
    </row>
    <row r="1007" spans="1:20" ht="15" customHeight="1" x14ac:dyDescent="0.2">
      <c r="A1007" s="5">
        <v>2024</v>
      </c>
      <c r="B1007" s="5">
        <v>45</v>
      </c>
      <c r="C1007" s="5" t="s">
        <v>74</v>
      </c>
      <c r="D1007" s="5">
        <v>0</v>
      </c>
      <c r="E1007" s="5" t="s">
        <v>101</v>
      </c>
      <c r="F1007" s="5">
        <v>381</v>
      </c>
      <c r="G1007" s="5" t="s">
        <v>102</v>
      </c>
      <c r="H1007" s="5">
        <v>20</v>
      </c>
      <c r="I1007" s="5" t="s">
        <v>113</v>
      </c>
      <c r="J1007" s="5">
        <v>0</v>
      </c>
      <c r="K1007" s="5" t="s">
        <v>113</v>
      </c>
      <c r="L1007" s="5">
        <v>9</v>
      </c>
      <c r="M1007" s="5" t="s">
        <v>117</v>
      </c>
      <c r="N1007" s="5">
        <v>3</v>
      </c>
      <c r="O1007" s="5" t="s">
        <v>56</v>
      </c>
      <c r="P1007" s="5">
        <v>2</v>
      </c>
      <c r="Q1007" s="5" t="s">
        <v>28</v>
      </c>
      <c r="R1007" s="5" t="s">
        <v>26</v>
      </c>
      <c r="S1007" s="5" t="s">
        <v>27</v>
      </c>
      <c r="T1007" s="6">
        <v>7.6551150000000003</v>
      </c>
    </row>
    <row r="1008" spans="1:20" ht="15" customHeight="1" x14ac:dyDescent="0.2">
      <c r="A1008" s="5">
        <v>2024</v>
      </c>
      <c r="B1008" s="5">
        <v>45</v>
      </c>
      <c r="C1008" s="5" t="s">
        <v>74</v>
      </c>
      <c r="D1008" s="5">
        <v>0</v>
      </c>
      <c r="E1008" s="5" t="s">
        <v>101</v>
      </c>
      <c r="F1008" s="5">
        <v>381</v>
      </c>
      <c r="G1008" s="5" t="s">
        <v>102</v>
      </c>
      <c r="H1008" s="5">
        <v>20</v>
      </c>
      <c r="I1008" s="5" t="s">
        <v>113</v>
      </c>
      <c r="J1008" s="5">
        <v>0</v>
      </c>
      <c r="K1008" s="5" t="s">
        <v>113</v>
      </c>
      <c r="L1008" s="5">
        <v>9</v>
      </c>
      <c r="M1008" s="5" t="s">
        <v>117</v>
      </c>
      <c r="N1008" s="5">
        <v>3</v>
      </c>
      <c r="O1008" s="5" t="s">
        <v>56</v>
      </c>
      <c r="P1008" s="5">
        <v>2</v>
      </c>
      <c r="Q1008" s="5" t="s">
        <v>28</v>
      </c>
      <c r="R1008" s="5" t="s">
        <v>26</v>
      </c>
      <c r="S1008" s="5" t="s">
        <v>27</v>
      </c>
      <c r="T1008" s="6">
        <v>4.6240740000000002</v>
      </c>
    </row>
    <row r="1009" spans="1:20" ht="15" customHeight="1" x14ac:dyDescent="0.2">
      <c r="A1009" s="5">
        <v>2024</v>
      </c>
      <c r="B1009" s="5">
        <v>45</v>
      </c>
      <c r="C1009" s="5" t="s">
        <v>74</v>
      </c>
      <c r="D1009" s="5">
        <v>0</v>
      </c>
      <c r="E1009" s="5" t="s">
        <v>101</v>
      </c>
      <c r="F1009" s="5">
        <v>381</v>
      </c>
      <c r="G1009" s="5" t="s">
        <v>102</v>
      </c>
      <c r="H1009" s="5">
        <v>20</v>
      </c>
      <c r="I1009" s="5" t="s">
        <v>113</v>
      </c>
      <c r="J1009" s="5">
        <v>0</v>
      </c>
      <c r="K1009" s="5" t="s">
        <v>113</v>
      </c>
      <c r="L1009" s="5">
        <v>9</v>
      </c>
      <c r="M1009" s="5" t="s">
        <v>117</v>
      </c>
      <c r="N1009" s="5">
        <v>3</v>
      </c>
      <c r="O1009" s="5" t="s">
        <v>56</v>
      </c>
      <c r="P1009" s="5">
        <v>2</v>
      </c>
      <c r="Q1009" s="5" t="s">
        <v>28</v>
      </c>
      <c r="R1009" s="5" t="s">
        <v>26</v>
      </c>
      <c r="S1009" s="5" t="s">
        <v>27</v>
      </c>
      <c r="T1009" s="6">
        <v>12.318664999999999</v>
      </c>
    </row>
    <row r="1010" spans="1:20" ht="15" customHeight="1" x14ac:dyDescent="0.2">
      <c r="A1010" s="5">
        <v>2024</v>
      </c>
      <c r="B1010" s="5">
        <v>45</v>
      </c>
      <c r="C1010" s="5" t="s">
        <v>74</v>
      </c>
      <c r="D1010" s="5">
        <v>0</v>
      </c>
      <c r="E1010" s="5" t="s">
        <v>101</v>
      </c>
      <c r="F1010" s="5">
        <v>381</v>
      </c>
      <c r="G1010" s="5" t="s">
        <v>102</v>
      </c>
      <c r="H1010" s="5">
        <v>20</v>
      </c>
      <c r="I1010" s="5" t="s">
        <v>113</v>
      </c>
      <c r="J1010" s="5">
        <v>0</v>
      </c>
      <c r="K1010" s="5" t="s">
        <v>113</v>
      </c>
      <c r="L1010" s="5">
        <v>9</v>
      </c>
      <c r="M1010" s="5" t="s">
        <v>117</v>
      </c>
      <c r="N1010" s="5">
        <v>3</v>
      </c>
      <c r="O1010" s="5" t="s">
        <v>56</v>
      </c>
      <c r="P1010" s="5">
        <v>2</v>
      </c>
      <c r="Q1010" s="5" t="s">
        <v>28</v>
      </c>
      <c r="R1010" s="5" t="s">
        <v>26</v>
      </c>
      <c r="S1010" s="5" t="s">
        <v>27</v>
      </c>
      <c r="T1010" s="6">
        <v>10.854079</v>
      </c>
    </row>
    <row r="1011" spans="1:20" ht="15" customHeight="1" x14ac:dyDescent="0.2">
      <c r="A1011" s="5">
        <v>2024</v>
      </c>
      <c r="B1011" s="5">
        <v>45</v>
      </c>
      <c r="C1011" s="5" t="s">
        <v>74</v>
      </c>
      <c r="D1011" s="5">
        <v>0</v>
      </c>
      <c r="E1011" s="5" t="s">
        <v>101</v>
      </c>
      <c r="F1011" s="5">
        <v>381</v>
      </c>
      <c r="G1011" s="5" t="s">
        <v>102</v>
      </c>
      <c r="H1011" s="5">
        <v>20</v>
      </c>
      <c r="I1011" s="5" t="s">
        <v>113</v>
      </c>
      <c r="J1011" s="5">
        <v>0</v>
      </c>
      <c r="K1011" s="5" t="s">
        <v>113</v>
      </c>
      <c r="L1011" s="5">
        <v>9</v>
      </c>
      <c r="M1011" s="5" t="s">
        <v>117</v>
      </c>
      <c r="N1011" s="5">
        <v>3</v>
      </c>
      <c r="O1011" s="5" t="s">
        <v>56</v>
      </c>
      <c r="P1011" s="5">
        <v>2</v>
      </c>
      <c r="Q1011" s="5" t="s">
        <v>28</v>
      </c>
      <c r="R1011" s="5" t="s">
        <v>26</v>
      </c>
      <c r="S1011" s="5" t="s">
        <v>27</v>
      </c>
      <c r="T1011" s="6">
        <v>2.1735139999999999</v>
      </c>
    </row>
    <row r="1012" spans="1:20" ht="15" customHeight="1" x14ac:dyDescent="0.2">
      <c r="A1012" s="5">
        <v>2024</v>
      </c>
      <c r="B1012" s="5">
        <v>45</v>
      </c>
      <c r="C1012" s="5" t="s">
        <v>74</v>
      </c>
      <c r="D1012" s="5">
        <v>0</v>
      </c>
      <c r="E1012" s="5" t="s">
        <v>101</v>
      </c>
      <c r="F1012" s="5">
        <v>381</v>
      </c>
      <c r="G1012" s="5" t="s">
        <v>102</v>
      </c>
      <c r="H1012" s="5">
        <v>20</v>
      </c>
      <c r="I1012" s="5" t="s">
        <v>113</v>
      </c>
      <c r="J1012" s="5">
        <v>0</v>
      </c>
      <c r="K1012" s="5" t="s">
        <v>113</v>
      </c>
      <c r="L1012" s="5">
        <v>9</v>
      </c>
      <c r="M1012" s="5" t="s">
        <v>117</v>
      </c>
      <c r="N1012" s="5">
        <v>3</v>
      </c>
      <c r="O1012" s="5" t="s">
        <v>56</v>
      </c>
      <c r="P1012" s="5">
        <v>2</v>
      </c>
      <c r="Q1012" s="5" t="s">
        <v>28</v>
      </c>
      <c r="R1012" s="5" t="s">
        <v>26</v>
      </c>
      <c r="S1012" s="5" t="s">
        <v>27</v>
      </c>
      <c r="T1012" s="6">
        <v>7.4325809999999999</v>
      </c>
    </row>
    <row r="1013" spans="1:20" ht="15" customHeight="1" x14ac:dyDescent="0.2">
      <c r="A1013" s="5">
        <v>2024</v>
      </c>
      <c r="B1013" s="5">
        <v>45</v>
      </c>
      <c r="C1013" s="5" t="s">
        <v>74</v>
      </c>
      <c r="D1013" s="5">
        <v>0</v>
      </c>
      <c r="E1013" s="5" t="s">
        <v>101</v>
      </c>
      <c r="F1013" s="5">
        <v>381</v>
      </c>
      <c r="G1013" s="5" t="s">
        <v>102</v>
      </c>
      <c r="H1013" s="5">
        <v>20</v>
      </c>
      <c r="I1013" s="5" t="s">
        <v>113</v>
      </c>
      <c r="J1013" s="5">
        <v>0</v>
      </c>
      <c r="K1013" s="5" t="s">
        <v>113</v>
      </c>
      <c r="L1013" s="5">
        <v>9</v>
      </c>
      <c r="M1013" s="5" t="s">
        <v>117</v>
      </c>
      <c r="N1013" s="5">
        <v>3</v>
      </c>
      <c r="O1013" s="5" t="s">
        <v>56</v>
      </c>
      <c r="P1013" s="5">
        <v>2</v>
      </c>
      <c r="Q1013" s="5" t="s">
        <v>28</v>
      </c>
      <c r="R1013" s="5" t="s">
        <v>26</v>
      </c>
      <c r="S1013" s="5" t="s">
        <v>27</v>
      </c>
      <c r="T1013" s="6">
        <v>136.62330600000001</v>
      </c>
    </row>
    <row r="1014" spans="1:20" ht="15" customHeight="1" x14ac:dyDescent="0.2">
      <c r="A1014" s="5">
        <v>2024</v>
      </c>
      <c r="B1014" s="5">
        <v>45</v>
      </c>
      <c r="C1014" s="5" t="s">
        <v>74</v>
      </c>
      <c r="D1014" s="5">
        <v>0</v>
      </c>
      <c r="E1014" s="5" t="s">
        <v>101</v>
      </c>
      <c r="F1014" s="5">
        <v>381</v>
      </c>
      <c r="G1014" s="5" t="s">
        <v>102</v>
      </c>
      <c r="H1014" s="5">
        <v>20</v>
      </c>
      <c r="I1014" s="5" t="s">
        <v>113</v>
      </c>
      <c r="J1014" s="5">
        <v>0</v>
      </c>
      <c r="K1014" s="5" t="s">
        <v>113</v>
      </c>
      <c r="L1014" s="5">
        <v>9</v>
      </c>
      <c r="M1014" s="5" t="s">
        <v>117</v>
      </c>
      <c r="N1014" s="5">
        <v>3</v>
      </c>
      <c r="O1014" s="5" t="s">
        <v>56</v>
      </c>
      <c r="P1014" s="5">
        <v>3</v>
      </c>
      <c r="Q1014" s="5" t="s">
        <v>29</v>
      </c>
      <c r="R1014" s="5" t="s">
        <v>26</v>
      </c>
      <c r="S1014" s="5" t="s">
        <v>27</v>
      </c>
      <c r="T1014" s="6">
        <v>13.961762999999999</v>
      </c>
    </row>
    <row r="1015" spans="1:20" ht="15" customHeight="1" x14ac:dyDescent="0.2">
      <c r="A1015" s="5">
        <v>2024</v>
      </c>
      <c r="B1015" s="5">
        <v>45</v>
      </c>
      <c r="C1015" s="5" t="s">
        <v>74</v>
      </c>
      <c r="D1015" s="5">
        <v>0</v>
      </c>
      <c r="E1015" s="5" t="s">
        <v>101</v>
      </c>
      <c r="F1015" s="5">
        <v>381</v>
      </c>
      <c r="G1015" s="5" t="s">
        <v>102</v>
      </c>
      <c r="H1015" s="5">
        <v>20</v>
      </c>
      <c r="I1015" s="5" t="s">
        <v>113</v>
      </c>
      <c r="J1015" s="5">
        <v>0</v>
      </c>
      <c r="K1015" s="5" t="s">
        <v>113</v>
      </c>
      <c r="L1015" s="5">
        <v>9</v>
      </c>
      <c r="M1015" s="5" t="s">
        <v>117</v>
      </c>
      <c r="N1015" s="5">
        <v>3</v>
      </c>
      <c r="O1015" s="5" t="s">
        <v>56</v>
      </c>
      <c r="P1015" s="5">
        <v>3</v>
      </c>
      <c r="Q1015" s="5" t="s">
        <v>29</v>
      </c>
      <c r="R1015" s="5" t="s">
        <v>26</v>
      </c>
      <c r="S1015" s="5" t="s">
        <v>27</v>
      </c>
      <c r="T1015" s="6">
        <v>436.885988</v>
      </c>
    </row>
    <row r="1016" spans="1:20" ht="15" customHeight="1" x14ac:dyDescent="0.2">
      <c r="A1016" s="5">
        <v>2024</v>
      </c>
      <c r="B1016" s="5">
        <v>45</v>
      </c>
      <c r="C1016" s="5" t="s">
        <v>74</v>
      </c>
      <c r="D1016" s="5">
        <v>0</v>
      </c>
      <c r="E1016" s="5" t="s">
        <v>101</v>
      </c>
      <c r="F1016" s="5">
        <v>381</v>
      </c>
      <c r="G1016" s="5" t="s">
        <v>102</v>
      </c>
      <c r="H1016" s="5">
        <v>20</v>
      </c>
      <c r="I1016" s="5" t="s">
        <v>113</v>
      </c>
      <c r="J1016" s="5">
        <v>0</v>
      </c>
      <c r="K1016" s="5" t="s">
        <v>113</v>
      </c>
      <c r="L1016" s="5">
        <v>9</v>
      </c>
      <c r="M1016" s="5" t="s">
        <v>117</v>
      </c>
      <c r="N1016" s="5">
        <v>3</v>
      </c>
      <c r="O1016" s="5" t="s">
        <v>56</v>
      </c>
      <c r="P1016" s="5">
        <v>3</v>
      </c>
      <c r="Q1016" s="5" t="s">
        <v>29</v>
      </c>
      <c r="R1016" s="5" t="s">
        <v>26</v>
      </c>
      <c r="S1016" s="5" t="s">
        <v>27</v>
      </c>
      <c r="T1016" s="6">
        <v>19.833342999999999</v>
      </c>
    </row>
    <row r="1017" spans="1:20" ht="15" customHeight="1" x14ac:dyDescent="0.2">
      <c r="A1017" s="5">
        <v>2024</v>
      </c>
      <c r="B1017" s="5">
        <v>45</v>
      </c>
      <c r="C1017" s="5" t="s">
        <v>74</v>
      </c>
      <c r="D1017" s="5">
        <v>0</v>
      </c>
      <c r="E1017" s="5" t="s">
        <v>101</v>
      </c>
      <c r="F1017" s="5">
        <v>381</v>
      </c>
      <c r="G1017" s="5" t="s">
        <v>102</v>
      </c>
      <c r="H1017" s="5">
        <v>20</v>
      </c>
      <c r="I1017" s="5" t="s">
        <v>113</v>
      </c>
      <c r="J1017" s="5">
        <v>0</v>
      </c>
      <c r="K1017" s="5" t="s">
        <v>113</v>
      </c>
      <c r="L1017" s="5">
        <v>9</v>
      </c>
      <c r="M1017" s="5" t="s">
        <v>117</v>
      </c>
      <c r="N1017" s="5">
        <v>3</v>
      </c>
      <c r="O1017" s="5" t="s">
        <v>56</v>
      </c>
      <c r="P1017" s="5">
        <v>3</v>
      </c>
      <c r="Q1017" s="5" t="s">
        <v>29</v>
      </c>
      <c r="R1017" s="5" t="s">
        <v>26</v>
      </c>
      <c r="S1017" s="5" t="s">
        <v>27</v>
      </c>
      <c r="T1017" s="6">
        <v>26.718056000000001</v>
      </c>
    </row>
    <row r="1018" spans="1:20" ht="15" customHeight="1" x14ac:dyDescent="0.2">
      <c r="A1018" s="5">
        <v>2024</v>
      </c>
      <c r="B1018" s="5">
        <v>45</v>
      </c>
      <c r="C1018" s="5" t="s">
        <v>74</v>
      </c>
      <c r="D1018" s="5">
        <v>0</v>
      </c>
      <c r="E1018" s="5" t="s">
        <v>101</v>
      </c>
      <c r="F1018" s="5">
        <v>381</v>
      </c>
      <c r="G1018" s="5" t="s">
        <v>102</v>
      </c>
      <c r="H1018" s="5">
        <v>20</v>
      </c>
      <c r="I1018" s="5" t="s">
        <v>113</v>
      </c>
      <c r="J1018" s="5">
        <v>0</v>
      </c>
      <c r="K1018" s="5" t="s">
        <v>113</v>
      </c>
      <c r="L1018" s="5">
        <v>9</v>
      </c>
      <c r="M1018" s="5" t="s">
        <v>117</v>
      </c>
      <c r="N1018" s="5">
        <v>3</v>
      </c>
      <c r="O1018" s="5" t="s">
        <v>56</v>
      </c>
      <c r="P1018" s="5">
        <v>3</v>
      </c>
      <c r="Q1018" s="5" t="s">
        <v>29</v>
      </c>
      <c r="R1018" s="5" t="s">
        <v>26</v>
      </c>
      <c r="S1018" s="5" t="s">
        <v>27</v>
      </c>
      <c r="T1018" s="6">
        <v>12.760439999999999</v>
      </c>
    </row>
    <row r="1019" spans="1:20" ht="15" customHeight="1" x14ac:dyDescent="0.2">
      <c r="A1019" s="5">
        <v>2024</v>
      </c>
      <c r="B1019" s="5">
        <v>45</v>
      </c>
      <c r="C1019" s="5" t="s">
        <v>74</v>
      </c>
      <c r="D1019" s="5">
        <v>0</v>
      </c>
      <c r="E1019" s="5" t="s">
        <v>101</v>
      </c>
      <c r="F1019" s="5">
        <v>381</v>
      </c>
      <c r="G1019" s="5" t="s">
        <v>102</v>
      </c>
      <c r="H1019" s="5">
        <v>20</v>
      </c>
      <c r="I1019" s="5" t="s">
        <v>113</v>
      </c>
      <c r="J1019" s="5">
        <v>0</v>
      </c>
      <c r="K1019" s="5" t="s">
        <v>113</v>
      </c>
      <c r="L1019" s="5">
        <v>9</v>
      </c>
      <c r="M1019" s="5" t="s">
        <v>117</v>
      </c>
      <c r="N1019" s="5">
        <v>3</v>
      </c>
      <c r="O1019" s="5" t="s">
        <v>56</v>
      </c>
      <c r="P1019" s="5">
        <v>3</v>
      </c>
      <c r="Q1019" s="5" t="s">
        <v>29</v>
      </c>
      <c r="R1019" s="5" t="s">
        <v>26</v>
      </c>
      <c r="S1019" s="5" t="s">
        <v>27</v>
      </c>
      <c r="T1019" s="6">
        <v>10.633699</v>
      </c>
    </row>
    <row r="1020" spans="1:20" ht="15" customHeight="1" x14ac:dyDescent="0.2">
      <c r="A1020" s="5">
        <v>2024</v>
      </c>
      <c r="B1020" s="5">
        <v>45</v>
      </c>
      <c r="C1020" s="5" t="s">
        <v>74</v>
      </c>
      <c r="D1020" s="5">
        <v>0</v>
      </c>
      <c r="E1020" s="5" t="s">
        <v>101</v>
      </c>
      <c r="F1020" s="5">
        <v>381</v>
      </c>
      <c r="G1020" s="5" t="s">
        <v>102</v>
      </c>
      <c r="H1020" s="5">
        <v>20</v>
      </c>
      <c r="I1020" s="5" t="s">
        <v>113</v>
      </c>
      <c r="J1020" s="5">
        <v>0</v>
      </c>
      <c r="K1020" s="5" t="s">
        <v>113</v>
      </c>
      <c r="L1020" s="5">
        <v>9</v>
      </c>
      <c r="M1020" s="5" t="s">
        <v>117</v>
      </c>
      <c r="N1020" s="5">
        <v>3</v>
      </c>
      <c r="O1020" s="5" t="s">
        <v>56</v>
      </c>
      <c r="P1020" s="5">
        <v>3</v>
      </c>
      <c r="Q1020" s="5" t="s">
        <v>29</v>
      </c>
      <c r="R1020" s="5" t="s">
        <v>26</v>
      </c>
      <c r="S1020" s="5" t="s">
        <v>27</v>
      </c>
      <c r="T1020" s="6">
        <v>10.279247</v>
      </c>
    </row>
    <row r="1021" spans="1:20" ht="15" customHeight="1" x14ac:dyDescent="0.2">
      <c r="A1021" s="5">
        <v>2024</v>
      </c>
      <c r="B1021" s="5">
        <v>45</v>
      </c>
      <c r="C1021" s="5" t="s">
        <v>74</v>
      </c>
      <c r="D1021" s="5">
        <v>0</v>
      </c>
      <c r="E1021" s="5" t="s">
        <v>101</v>
      </c>
      <c r="F1021" s="5">
        <v>381</v>
      </c>
      <c r="G1021" s="5" t="s">
        <v>102</v>
      </c>
      <c r="H1021" s="5">
        <v>20</v>
      </c>
      <c r="I1021" s="5" t="s">
        <v>113</v>
      </c>
      <c r="J1021" s="5">
        <v>0</v>
      </c>
      <c r="K1021" s="5" t="s">
        <v>113</v>
      </c>
      <c r="L1021" s="5">
        <v>9</v>
      </c>
      <c r="M1021" s="5" t="s">
        <v>117</v>
      </c>
      <c r="N1021" s="5">
        <v>3</v>
      </c>
      <c r="O1021" s="5" t="s">
        <v>56</v>
      </c>
      <c r="P1021" s="5">
        <v>3</v>
      </c>
      <c r="Q1021" s="5" t="s">
        <v>29</v>
      </c>
      <c r="R1021" s="5" t="s">
        <v>26</v>
      </c>
      <c r="S1021" s="5" t="s">
        <v>27</v>
      </c>
      <c r="T1021" s="6">
        <v>0.19445999999999999</v>
      </c>
    </row>
    <row r="1022" spans="1:20" ht="15" customHeight="1" x14ac:dyDescent="0.2">
      <c r="A1022" s="5">
        <v>2024</v>
      </c>
      <c r="B1022" s="5">
        <v>45</v>
      </c>
      <c r="C1022" s="5" t="s">
        <v>74</v>
      </c>
      <c r="D1022" s="5">
        <v>0</v>
      </c>
      <c r="E1022" s="5" t="s">
        <v>101</v>
      </c>
      <c r="F1022" s="5">
        <v>381</v>
      </c>
      <c r="G1022" s="5" t="s">
        <v>102</v>
      </c>
      <c r="H1022" s="5">
        <v>20</v>
      </c>
      <c r="I1022" s="5" t="s">
        <v>113</v>
      </c>
      <c r="J1022" s="5">
        <v>0</v>
      </c>
      <c r="K1022" s="5" t="s">
        <v>113</v>
      </c>
      <c r="L1022" s="5">
        <v>9</v>
      </c>
      <c r="M1022" s="5" t="s">
        <v>117</v>
      </c>
      <c r="N1022" s="5">
        <v>3</v>
      </c>
      <c r="O1022" s="5" t="s">
        <v>56</v>
      </c>
      <c r="P1022" s="5">
        <v>3</v>
      </c>
      <c r="Q1022" s="5" t="s">
        <v>29</v>
      </c>
      <c r="R1022" s="5" t="s">
        <v>26</v>
      </c>
      <c r="S1022" s="5" t="s">
        <v>27</v>
      </c>
      <c r="T1022" s="6">
        <v>2.2118120000000001</v>
      </c>
    </row>
    <row r="1023" spans="1:20" ht="15" customHeight="1" x14ac:dyDescent="0.2">
      <c r="A1023" s="5">
        <v>2024</v>
      </c>
      <c r="B1023" s="5">
        <v>45</v>
      </c>
      <c r="C1023" s="5" t="s">
        <v>74</v>
      </c>
      <c r="D1023" s="5">
        <v>0</v>
      </c>
      <c r="E1023" s="5" t="s">
        <v>101</v>
      </c>
      <c r="F1023" s="5">
        <v>381</v>
      </c>
      <c r="G1023" s="5" t="s">
        <v>102</v>
      </c>
      <c r="H1023" s="5">
        <v>20</v>
      </c>
      <c r="I1023" s="5" t="s">
        <v>113</v>
      </c>
      <c r="J1023" s="5">
        <v>0</v>
      </c>
      <c r="K1023" s="5" t="s">
        <v>113</v>
      </c>
      <c r="L1023" s="5">
        <v>9</v>
      </c>
      <c r="M1023" s="5" t="s">
        <v>117</v>
      </c>
      <c r="N1023" s="5">
        <v>3</v>
      </c>
      <c r="O1023" s="5" t="s">
        <v>56</v>
      </c>
      <c r="P1023" s="5">
        <v>3</v>
      </c>
      <c r="Q1023" s="5" t="s">
        <v>29</v>
      </c>
      <c r="R1023" s="5" t="s">
        <v>26</v>
      </c>
      <c r="S1023" s="5" t="s">
        <v>27</v>
      </c>
      <c r="T1023" s="6">
        <v>4.607939</v>
      </c>
    </row>
    <row r="1024" spans="1:20" ht="15" customHeight="1" x14ac:dyDescent="0.2">
      <c r="A1024" s="5">
        <v>2024</v>
      </c>
      <c r="B1024" s="5">
        <v>45</v>
      </c>
      <c r="C1024" s="5" t="s">
        <v>74</v>
      </c>
      <c r="D1024" s="5">
        <v>0</v>
      </c>
      <c r="E1024" s="5" t="s">
        <v>101</v>
      </c>
      <c r="F1024" s="5">
        <v>381</v>
      </c>
      <c r="G1024" s="5" t="s">
        <v>102</v>
      </c>
      <c r="H1024" s="5">
        <v>20</v>
      </c>
      <c r="I1024" s="5" t="s">
        <v>113</v>
      </c>
      <c r="J1024" s="5">
        <v>0</v>
      </c>
      <c r="K1024" s="5" t="s">
        <v>113</v>
      </c>
      <c r="L1024" s="5">
        <v>9</v>
      </c>
      <c r="M1024" s="5" t="s">
        <v>117</v>
      </c>
      <c r="N1024" s="5">
        <v>3</v>
      </c>
      <c r="O1024" s="5" t="s">
        <v>56</v>
      </c>
      <c r="P1024" s="5">
        <v>3</v>
      </c>
      <c r="Q1024" s="5" t="s">
        <v>29</v>
      </c>
      <c r="R1024" s="5" t="s">
        <v>26</v>
      </c>
      <c r="S1024" s="5" t="s">
        <v>27</v>
      </c>
      <c r="T1024" s="6">
        <v>7.4713469999999997</v>
      </c>
    </row>
    <row r="1025" spans="1:20" ht="15" customHeight="1" x14ac:dyDescent="0.2">
      <c r="A1025" s="5">
        <v>2024</v>
      </c>
      <c r="B1025" s="5">
        <v>45</v>
      </c>
      <c r="C1025" s="5" t="s">
        <v>74</v>
      </c>
      <c r="D1025" s="5">
        <v>0</v>
      </c>
      <c r="E1025" s="5" t="s">
        <v>101</v>
      </c>
      <c r="F1025" s="5">
        <v>381</v>
      </c>
      <c r="G1025" s="5" t="s">
        <v>102</v>
      </c>
      <c r="H1025" s="5">
        <v>20</v>
      </c>
      <c r="I1025" s="5" t="s">
        <v>113</v>
      </c>
      <c r="J1025" s="5">
        <v>0</v>
      </c>
      <c r="K1025" s="5" t="s">
        <v>113</v>
      </c>
      <c r="L1025" s="5">
        <v>9</v>
      </c>
      <c r="M1025" s="5" t="s">
        <v>117</v>
      </c>
      <c r="N1025" s="5">
        <v>3</v>
      </c>
      <c r="O1025" s="5" t="s">
        <v>56</v>
      </c>
      <c r="P1025" s="5">
        <v>3</v>
      </c>
      <c r="Q1025" s="5" t="s">
        <v>29</v>
      </c>
      <c r="R1025" s="5" t="s">
        <v>26</v>
      </c>
      <c r="S1025" s="5" t="s">
        <v>27</v>
      </c>
      <c r="T1025" s="6">
        <v>4.0685630000000002</v>
      </c>
    </row>
    <row r="1026" spans="1:20" ht="15" customHeight="1" x14ac:dyDescent="0.2">
      <c r="A1026" s="5">
        <v>2024</v>
      </c>
      <c r="B1026" s="5">
        <v>45</v>
      </c>
      <c r="C1026" s="5" t="s">
        <v>74</v>
      </c>
      <c r="D1026" s="5">
        <v>0</v>
      </c>
      <c r="E1026" s="5" t="s">
        <v>101</v>
      </c>
      <c r="F1026" s="5">
        <v>381</v>
      </c>
      <c r="G1026" s="5" t="s">
        <v>102</v>
      </c>
      <c r="H1026" s="5">
        <v>20</v>
      </c>
      <c r="I1026" s="5" t="s">
        <v>113</v>
      </c>
      <c r="J1026" s="5">
        <v>0</v>
      </c>
      <c r="K1026" s="5" t="s">
        <v>113</v>
      </c>
      <c r="L1026" s="5">
        <v>9</v>
      </c>
      <c r="M1026" s="5" t="s">
        <v>117</v>
      </c>
      <c r="N1026" s="5">
        <v>3</v>
      </c>
      <c r="O1026" s="5" t="s">
        <v>56</v>
      </c>
      <c r="P1026" s="5">
        <v>3</v>
      </c>
      <c r="Q1026" s="5" t="s">
        <v>29</v>
      </c>
      <c r="R1026" s="5" t="s">
        <v>26</v>
      </c>
      <c r="S1026" s="5" t="s">
        <v>27</v>
      </c>
      <c r="T1026" s="6">
        <v>5.0857039999999998</v>
      </c>
    </row>
    <row r="1027" spans="1:20" ht="15" customHeight="1" x14ac:dyDescent="0.2">
      <c r="A1027" s="5">
        <v>2024</v>
      </c>
      <c r="B1027" s="5">
        <v>45</v>
      </c>
      <c r="C1027" s="5" t="s">
        <v>74</v>
      </c>
      <c r="D1027" s="5">
        <v>0</v>
      </c>
      <c r="E1027" s="5" t="s">
        <v>101</v>
      </c>
      <c r="F1027" s="5">
        <v>381</v>
      </c>
      <c r="G1027" s="5" t="s">
        <v>102</v>
      </c>
      <c r="H1027" s="5">
        <v>20</v>
      </c>
      <c r="I1027" s="5" t="s">
        <v>113</v>
      </c>
      <c r="J1027" s="5">
        <v>0</v>
      </c>
      <c r="K1027" s="5" t="s">
        <v>113</v>
      </c>
      <c r="L1027" s="5">
        <v>9</v>
      </c>
      <c r="M1027" s="5" t="s">
        <v>117</v>
      </c>
      <c r="N1027" s="5">
        <v>3</v>
      </c>
      <c r="O1027" s="5" t="s">
        <v>56</v>
      </c>
      <c r="P1027" s="5">
        <v>3</v>
      </c>
      <c r="Q1027" s="5" t="s">
        <v>29</v>
      </c>
      <c r="R1027" s="5" t="s">
        <v>26</v>
      </c>
      <c r="S1027" s="5" t="s">
        <v>27</v>
      </c>
      <c r="T1027" s="6">
        <v>22.352689000000002</v>
      </c>
    </row>
    <row r="1028" spans="1:20" ht="15" customHeight="1" x14ac:dyDescent="0.2">
      <c r="A1028" s="5">
        <v>2024</v>
      </c>
      <c r="B1028" s="5">
        <v>45</v>
      </c>
      <c r="C1028" s="5" t="s">
        <v>74</v>
      </c>
      <c r="D1028" s="5">
        <v>0</v>
      </c>
      <c r="E1028" s="5" t="s">
        <v>101</v>
      </c>
      <c r="F1028" s="5">
        <v>381</v>
      </c>
      <c r="G1028" s="5" t="s">
        <v>102</v>
      </c>
      <c r="H1028" s="5">
        <v>20</v>
      </c>
      <c r="I1028" s="5" t="s">
        <v>113</v>
      </c>
      <c r="J1028" s="5">
        <v>0</v>
      </c>
      <c r="K1028" s="5" t="s">
        <v>113</v>
      </c>
      <c r="L1028" s="5">
        <v>9</v>
      </c>
      <c r="M1028" s="5" t="s">
        <v>117</v>
      </c>
      <c r="N1028" s="5">
        <v>3</v>
      </c>
      <c r="O1028" s="5" t="s">
        <v>56</v>
      </c>
      <c r="P1028" s="5">
        <v>4</v>
      </c>
      <c r="Q1028" s="5" t="s">
        <v>31</v>
      </c>
      <c r="R1028" s="5" t="s">
        <v>32</v>
      </c>
      <c r="S1028" s="5" t="s">
        <v>27</v>
      </c>
      <c r="T1028" s="6">
        <v>2.1057160000000001</v>
      </c>
    </row>
    <row r="1029" spans="1:20" ht="15" customHeight="1" x14ac:dyDescent="0.2">
      <c r="A1029" s="5">
        <v>2024</v>
      </c>
      <c r="B1029" s="5">
        <v>45</v>
      </c>
      <c r="C1029" s="5" t="s">
        <v>74</v>
      </c>
      <c r="D1029" s="5">
        <v>0</v>
      </c>
      <c r="E1029" s="5" t="s">
        <v>101</v>
      </c>
      <c r="F1029" s="5">
        <v>381</v>
      </c>
      <c r="G1029" s="5" t="s">
        <v>102</v>
      </c>
      <c r="H1029" s="5">
        <v>20</v>
      </c>
      <c r="I1029" s="5" t="s">
        <v>113</v>
      </c>
      <c r="J1029" s="5">
        <v>0</v>
      </c>
      <c r="K1029" s="5" t="s">
        <v>113</v>
      </c>
      <c r="L1029" s="5">
        <v>10</v>
      </c>
      <c r="M1029" s="5" t="s">
        <v>118</v>
      </c>
      <c r="N1029" s="5">
        <v>3</v>
      </c>
      <c r="O1029" s="5" t="s">
        <v>56</v>
      </c>
      <c r="P1029" s="5">
        <v>1</v>
      </c>
      <c r="Q1029" s="5" t="s">
        <v>25</v>
      </c>
      <c r="R1029" s="5" t="s">
        <v>26</v>
      </c>
      <c r="S1029" s="5" t="s">
        <v>37</v>
      </c>
      <c r="T1029" s="6">
        <v>1.806478</v>
      </c>
    </row>
    <row r="1030" spans="1:20" ht="15" customHeight="1" x14ac:dyDescent="0.2">
      <c r="A1030" s="5">
        <v>2024</v>
      </c>
      <c r="B1030" s="5">
        <v>45</v>
      </c>
      <c r="C1030" s="5" t="s">
        <v>74</v>
      </c>
      <c r="D1030" s="5">
        <v>0</v>
      </c>
      <c r="E1030" s="5" t="s">
        <v>101</v>
      </c>
      <c r="F1030" s="5">
        <v>381</v>
      </c>
      <c r="G1030" s="5" t="s">
        <v>102</v>
      </c>
      <c r="H1030" s="5">
        <v>20</v>
      </c>
      <c r="I1030" s="5" t="s">
        <v>113</v>
      </c>
      <c r="J1030" s="5">
        <v>0</v>
      </c>
      <c r="K1030" s="5" t="s">
        <v>113</v>
      </c>
      <c r="L1030" s="5">
        <v>10</v>
      </c>
      <c r="M1030" s="5" t="s">
        <v>118</v>
      </c>
      <c r="N1030" s="5">
        <v>3</v>
      </c>
      <c r="O1030" s="5" t="s">
        <v>56</v>
      </c>
      <c r="P1030" s="5">
        <v>1</v>
      </c>
      <c r="Q1030" s="5" t="s">
        <v>25</v>
      </c>
      <c r="R1030" s="5" t="s">
        <v>26</v>
      </c>
      <c r="S1030" s="5" t="s">
        <v>37</v>
      </c>
      <c r="T1030" s="6">
        <v>0.27873999999999999</v>
      </c>
    </row>
    <row r="1031" spans="1:20" ht="15" customHeight="1" x14ac:dyDescent="0.2">
      <c r="A1031" s="5">
        <v>2024</v>
      </c>
      <c r="B1031" s="5">
        <v>45</v>
      </c>
      <c r="C1031" s="5" t="s">
        <v>74</v>
      </c>
      <c r="D1031" s="5">
        <v>0</v>
      </c>
      <c r="E1031" s="5" t="s">
        <v>101</v>
      </c>
      <c r="F1031" s="5">
        <v>381</v>
      </c>
      <c r="G1031" s="5" t="s">
        <v>102</v>
      </c>
      <c r="H1031" s="5">
        <v>20</v>
      </c>
      <c r="I1031" s="5" t="s">
        <v>113</v>
      </c>
      <c r="J1031" s="5">
        <v>0</v>
      </c>
      <c r="K1031" s="5" t="s">
        <v>113</v>
      </c>
      <c r="L1031" s="5">
        <v>10</v>
      </c>
      <c r="M1031" s="5" t="s">
        <v>118</v>
      </c>
      <c r="N1031" s="5">
        <v>3</v>
      </c>
      <c r="O1031" s="5" t="s">
        <v>56</v>
      </c>
      <c r="P1031" s="5">
        <v>1</v>
      </c>
      <c r="Q1031" s="5" t="s">
        <v>25</v>
      </c>
      <c r="R1031" s="5" t="s">
        <v>26</v>
      </c>
      <c r="S1031" s="5" t="s">
        <v>37</v>
      </c>
      <c r="T1031" s="6">
        <v>0.17376800000000001</v>
      </c>
    </row>
    <row r="1032" spans="1:20" ht="15" customHeight="1" x14ac:dyDescent="0.2">
      <c r="A1032" s="5">
        <v>2024</v>
      </c>
      <c r="B1032" s="5">
        <v>45</v>
      </c>
      <c r="C1032" s="5" t="s">
        <v>74</v>
      </c>
      <c r="D1032" s="5">
        <v>0</v>
      </c>
      <c r="E1032" s="5" t="s">
        <v>101</v>
      </c>
      <c r="F1032" s="5">
        <v>381</v>
      </c>
      <c r="G1032" s="5" t="s">
        <v>102</v>
      </c>
      <c r="H1032" s="5">
        <v>20</v>
      </c>
      <c r="I1032" s="5" t="s">
        <v>113</v>
      </c>
      <c r="J1032" s="5">
        <v>0</v>
      </c>
      <c r="K1032" s="5" t="s">
        <v>113</v>
      </c>
      <c r="L1032" s="5">
        <v>10</v>
      </c>
      <c r="M1032" s="5" t="s">
        <v>118</v>
      </c>
      <c r="N1032" s="5">
        <v>3</v>
      </c>
      <c r="O1032" s="5" t="s">
        <v>56</v>
      </c>
      <c r="P1032" s="5">
        <v>1</v>
      </c>
      <c r="Q1032" s="5" t="s">
        <v>25</v>
      </c>
      <c r="R1032" s="5" t="s">
        <v>26</v>
      </c>
      <c r="S1032" s="5" t="s">
        <v>37</v>
      </c>
      <c r="T1032" s="6">
        <v>0.55548500000000001</v>
      </c>
    </row>
    <row r="1033" spans="1:20" ht="15" customHeight="1" x14ac:dyDescent="0.2">
      <c r="A1033" s="5">
        <v>2024</v>
      </c>
      <c r="B1033" s="5">
        <v>45</v>
      </c>
      <c r="C1033" s="5" t="s">
        <v>74</v>
      </c>
      <c r="D1033" s="5">
        <v>0</v>
      </c>
      <c r="E1033" s="5" t="s">
        <v>101</v>
      </c>
      <c r="F1033" s="5">
        <v>381</v>
      </c>
      <c r="G1033" s="5" t="s">
        <v>102</v>
      </c>
      <c r="H1033" s="5">
        <v>20</v>
      </c>
      <c r="I1033" s="5" t="s">
        <v>113</v>
      </c>
      <c r="J1033" s="5">
        <v>0</v>
      </c>
      <c r="K1033" s="5" t="s">
        <v>113</v>
      </c>
      <c r="L1033" s="5">
        <v>10</v>
      </c>
      <c r="M1033" s="5" t="s">
        <v>118</v>
      </c>
      <c r="N1033" s="5">
        <v>3</v>
      </c>
      <c r="O1033" s="5" t="s">
        <v>56</v>
      </c>
      <c r="P1033" s="5">
        <v>1</v>
      </c>
      <c r="Q1033" s="5" t="s">
        <v>25</v>
      </c>
      <c r="R1033" s="5" t="s">
        <v>26</v>
      </c>
      <c r="S1033" s="5" t="s">
        <v>37</v>
      </c>
      <c r="T1033" s="6">
        <v>1.2284E-2</v>
      </c>
    </row>
    <row r="1034" spans="1:20" ht="15" customHeight="1" x14ac:dyDescent="0.2">
      <c r="A1034" s="5">
        <v>2024</v>
      </c>
      <c r="B1034" s="5">
        <v>45</v>
      </c>
      <c r="C1034" s="5" t="s">
        <v>74</v>
      </c>
      <c r="D1034" s="5">
        <v>0</v>
      </c>
      <c r="E1034" s="5" t="s">
        <v>101</v>
      </c>
      <c r="F1034" s="5">
        <v>381</v>
      </c>
      <c r="G1034" s="5" t="s">
        <v>102</v>
      </c>
      <c r="H1034" s="5">
        <v>20</v>
      </c>
      <c r="I1034" s="5" t="s">
        <v>113</v>
      </c>
      <c r="J1034" s="5">
        <v>0</v>
      </c>
      <c r="K1034" s="5" t="s">
        <v>113</v>
      </c>
      <c r="L1034" s="5">
        <v>11</v>
      </c>
      <c r="M1034" s="5" t="s">
        <v>92</v>
      </c>
      <c r="N1034" s="5">
        <v>3</v>
      </c>
      <c r="O1034" s="5" t="s">
        <v>56</v>
      </c>
      <c r="P1034" s="5">
        <v>2</v>
      </c>
      <c r="Q1034" s="5" t="s">
        <v>28</v>
      </c>
      <c r="R1034" s="5" t="s">
        <v>26</v>
      </c>
      <c r="S1034" s="5" t="s">
        <v>37</v>
      </c>
      <c r="T1034" s="6">
        <v>17.169748999999999</v>
      </c>
    </row>
    <row r="1035" spans="1:20" ht="15" customHeight="1" x14ac:dyDescent="0.2">
      <c r="A1035" s="5">
        <v>2024</v>
      </c>
      <c r="B1035" s="5">
        <v>45</v>
      </c>
      <c r="C1035" s="5" t="s">
        <v>74</v>
      </c>
      <c r="D1035" s="5">
        <v>0</v>
      </c>
      <c r="E1035" s="5" t="s">
        <v>101</v>
      </c>
      <c r="F1035" s="5">
        <v>381</v>
      </c>
      <c r="G1035" s="5" t="s">
        <v>102</v>
      </c>
      <c r="H1035" s="5">
        <v>20</v>
      </c>
      <c r="I1035" s="5" t="s">
        <v>113</v>
      </c>
      <c r="J1035" s="5">
        <v>0</v>
      </c>
      <c r="K1035" s="5" t="s">
        <v>113</v>
      </c>
      <c r="L1035" s="5">
        <v>11</v>
      </c>
      <c r="M1035" s="5" t="s">
        <v>92</v>
      </c>
      <c r="N1035" s="5">
        <v>3</v>
      </c>
      <c r="O1035" s="5" t="s">
        <v>56</v>
      </c>
      <c r="P1035" s="5">
        <v>2</v>
      </c>
      <c r="Q1035" s="5" t="s">
        <v>28</v>
      </c>
      <c r="R1035" s="5" t="s">
        <v>26</v>
      </c>
      <c r="S1035" s="5" t="s">
        <v>37</v>
      </c>
      <c r="T1035" s="6">
        <v>8.4991999999999998E-2</v>
      </c>
    </row>
    <row r="1036" spans="1:20" ht="15" customHeight="1" x14ac:dyDescent="0.2">
      <c r="A1036" s="5">
        <v>2024</v>
      </c>
      <c r="B1036" s="5">
        <v>45</v>
      </c>
      <c r="C1036" s="5" t="s">
        <v>74</v>
      </c>
      <c r="D1036" s="5">
        <v>0</v>
      </c>
      <c r="E1036" s="5" t="s">
        <v>101</v>
      </c>
      <c r="F1036" s="5">
        <v>381</v>
      </c>
      <c r="G1036" s="5" t="s">
        <v>102</v>
      </c>
      <c r="H1036" s="5">
        <v>20</v>
      </c>
      <c r="I1036" s="5" t="s">
        <v>113</v>
      </c>
      <c r="J1036" s="5">
        <v>0</v>
      </c>
      <c r="K1036" s="5" t="s">
        <v>113</v>
      </c>
      <c r="L1036" s="5">
        <v>11</v>
      </c>
      <c r="M1036" s="5" t="s">
        <v>92</v>
      </c>
      <c r="N1036" s="5">
        <v>3</v>
      </c>
      <c r="O1036" s="5" t="s">
        <v>56</v>
      </c>
      <c r="P1036" s="5">
        <v>2</v>
      </c>
      <c r="Q1036" s="5" t="s">
        <v>28</v>
      </c>
      <c r="R1036" s="5" t="s">
        <v>26</v>
      </c>
      <c r="S1036" s="5" t="s">
        <v>37</v>
      </c>
      <c r="T1036" s="6">
        <v>0.25301200000000001</v>
      </c>
    </row>
    <row r="1037" spans="1:20" ht="15" customHeight="1" x14ac:dyDescent="0.2">
      <c r="A1037" s="5">
        <v>2024</v>
      </c>
      <c r="B1037" s="5">
        <v>45</v>
      </c>
      <c r="C1037" s="5" t="s">
        <v>74</v>
      </c>
      <c r="D1037" s="5">
        <v>0</v>
      </c>
      <c r="E1037" s="5" t="s">
        <v>101</v>
      </c>
      <c r="F1037" s="5">
        <v>381</v>
      </c>
      <c r="G1037" s="5" t="s">
        <v>102</v>
      </c>
      <c r="H1037" s="5">
        <v>20</v>
      </c>
      <c r="I1037" s="5" t="s">
        <v>113</v>
      </c>
      <c r="J1037" s="5">
        <v>0</v>
      </c>
      <c r="K1037" s="5" t="s">
        <v>113</v>
      </c>
      <c r="L1037" s="5">
        <v>11</v>
      </c>
      <c r="M1037" s="5" t="s">
        <v>92</v>
      </c>
      <c r="N1037" s="5">
        <v>3</v>
      </c>
      <c r="O1037" s="5" t="s">
        <v>56</v>
      </c>
      <c r="P1037" s="5">
        <v>2</v>
      </c>
      <c r="Q1037" s="5" t="s">
        <v>28</v>
      </c>
      <c r="R1037" s="5" t="s">
        <v>26</v>
      </c>
      <c r="S1037" s="5" t="s">
        <v>37</v>
      </c>
      <c r="T1037" s="6">
        <v>7.9487000000000002E-2</v>
      </c>
    </row>
    <row r="1038" spans="1:20" ht="15" customHeight="1" x14ac:dyDescent="0.2">
      <c r="A1038" s="5">
        <v>2024</v>
      </c>
      <c r="B1038" s="5">
        <v>45</v>
      </c>
      <c r="C1038" s="5" t="s">
        <v>74</v>
      </c>
      <c r="D1038" s="5">
        <v>0</v>
      </c>
      <c r="E1038" s="5" t="s">
        <v>101</v>
      </c>
      <c r="F1038" s="5">
        <v>381</v>
      </c>
      <c r="G1038" s="5" t="s">
        <v>102</v>
      </c>
      <c r="H1038" s="5">
        <v>20</v>
      </c>
      <c r="I1038" s="5" t="s">
        <v>113</v>
      </c>
      <c r="J1038" s="5">
        <v>0</v>
      </c>
      <c r="K1038" s="5" t="s">
        <v>113</v>
      </c>
      <c r="L1038" s="5">
        <v>11</v>
      </c>
      <c r="M1038" s="5" t="s">
        <v>92</v>
      </c>
      <c r="N1038" s="5">
        <v>3</v>
      </c>
      <c r="O1038" s="5" t="s">
        <v>56</v>
      </c>
      <c r="P1038" s="5">
        <v>2</v>
      </c>
      <c r="Q1038" s="5" t="s">
        <v>28</v>
      </c>
      <c r="R1038" s="5" t="s">
        <v>26</v>
      </c>
      <c r="S1038" s="5" t="s">
        <v>37</v>
      </c>
      <c r="T1038" s="6">
        <v>0.1241</v>
      </c>
    </row>
    <row r="1039" spans="1:20" ht="15" customHeight="1" x14ac:dyDescent="0.2">
      <c r="A1039" s="5">
        <v>2024</v>
      </c>
      <c r="B1039" s="5">
        <v>45</v>
      </c>
      <c r="C1039" s="5" t="s">
        <v>74</v>
      </c>
      <c r="D1039" s="5">
        <v>0</v>
      </c>
      <c r="E1039" s="5" t="s">
        <v>101</v>
      </c>
      <c r="F1039" s="5">
        <v>381</v>
      </c>
      <c r="G1039" s="5" t="s">
        <v>102</v>
      </c>
      <c r="H1039" s="5">
        <v>20</v>
      </c>
      <c r="I1039" s="5" t="s">
        <v>113</v>
      </c>
      <c r="J1039" s="5">
        <v>0</v>
      </c>
      <c r="K1039" s="5" t="s">
        <v>113</v>
      </c>
      <c r="L1039" s="5">
        <v>11</v>
      </c>
      <c r="M1039" s="5" t="s">
        <v>92</v>
      </c>
      <c r="N1039" s="5">
        <v>3</v>
      </c>
      <c r="O1039" s="5" t="s">
        <v>56</v>
      </c>
      <c r="P1039" s="5">
        <v>2</v>
      </c>
      <c r="Q1039" s="5" t="s">
        <v>28</v>
      </c>
      <c r="R1039" s="5" t="s">
        <v>26</v>
      </c>
      <c r="S1039" s="5" t="s">
        <v>37</v>
      </c>
      <c r="T1039" s="6">
        <v>6.4217999999999997E-2</v>
      </c>
    </row>
    <row r="1040" spans="1:20" ht="15" customHeight="1" x14ac:dyDescent="0.2">
      <c r="A1040" s="5">
        <v>2024</v>
      </c>
      <c r="B1040" s="5">
        <v>45</v>
      </c>
      <c r="C1040" s="5" t="s">
        <v>74</v>
      </c>
      <c r="D1040" s="5">
        <v>0</v>
      </c>
      <c r="E1040" s="5" t="s">
        <v>101</v>
      </c>
      <c r="F1040" s="5">
        <v>381</v>
      </c>
      <c r="G1040" s="5" t="s">
        <v>102</v>
      </c>
      <c r="H1040" s="5">
        <v>20</v>
      </c>
      <c r="I1040" s="5" t="s">
        <v>113</v>
      </c>
      <c r="J1040" s="5">
        <v>0</v>
      </c>
      <c r="K1040" s="5" t="s">
        <v>113</v>
      </c>
      <c r="L1040" s="5">
        <v>11</v>
      </c>
      <c r="M1040" s="5" t="s">
        <v>92</v>
      </c>
      <c r="N1040" s="5">
        <v>3</v>
      </c>
      <c r="O1040" s="5" t="s">
        <v>56</v>
      </c>
      <c r="P1040" s="5">
        <v>2</v>
      </c>
      <c r="Q1040" s="5" t="s">
        <v>28</v>
      </c>
      <c r="R1040" s="5" t="s">
        <v>26</v>
      </c>
      <c r="S1040" s="5" t="s">
        <v>37</v>
      </c>
      <c r="T1040" s="6">
        <v>1.8706E-2</v>
      </c>
    </row>
    <row r="1041" spans="1:20" ht="15" customHeight="1" x14ac:dyDescent="0.2">
      <c r="A1041" s="5">
        <v>2024</v>
      </c>
      <c r="B1041" s="5">
        <v>45</v>
      </c>
      <c r="C1041" s="5" t="s">
        <v>74</v>
      </c>
      <c r="D1041" s="5">
        <v>0</v>
      </c>
      <c r="E1041" s="5" t="s">
        <v>101</v>
      </c>
      <c r="F1041" s="5">
        <v>381</v>
      </c>
      <c r="G1041" s="5" t="s">
        <v>102</v>
      </c>
      <c r="H1041" s="5">
        <v>20</v>
      </c>
      <c r="I1041" s="5" t="s">
        <v>113</v>
      </c>
      <c r="J1041" s="5">
        <v>0</v>
      </c>
      <c r="K1041" s="5" t="s">
        <v>113</v>
      </c>
      <c r="L1041" s="5">
        <v>11</v>
      </c>
      <c r="M1041" s="5" t="s">
        <v>92</v>
      </c>
      <c r="N1041" s="5">
        <v>3</v>
      </c>
      <c r="O1041" s="5" t="s">
        <v>56</v>
      </c>
      <c r="P1041" s="5">
        <v>2</v>
      </c>
      <c r="Q1041" s="5" t="s">
        <v>28</v>
      </c>
      <c r="R1041" s="5" t="s">
        <v>26</v>
      </c>
      <c r="S1041" s="5" t="s">
        <v>37</v>
      </c>
      <c r="T1041" s="6">
        <v>5.8625999999999998E-2</v>
      </c>
    </row>
    <row r="1042" spans="1:20" ht="15" customHeight="1" x14ac:dyDescent="0.2">
      <c r="A1042" s="5">
        <v>2024</v>
      </c>
      <c r="B1042" s="5">
        <v>45</v>
      </c>
      <c r="C1042" s="5" t="s">
        <v>74</v>
      </c>
      <c r="D1042" s="5">
        <v>0</v>
      </c>
      <c r="E1042" s="5" t="s">
        <v>101</v>
      </c>
      <c r="F1042" s="5">
        <v>381</v>
      </c>
      <c r="G1042" s="5" t="s">
        <v>102</v>
      </c>
      <c r="H1042" s="5">
        <v>20</v>
      </c>
      <c r="I1042" s="5" t="s">
        <v>113</v>
      </c>
      <c r="J1042" s="5">
        <v>0</v>
      </c>
      <c r="K1042" s="5" t="s">
        <v>113</v>
      </c>
      <c r="L1042" s="5">
        <v>11</v>
      </c>
      <c r="M1042" s="5" t="s">
        <v>92</v>
      </c>
      <c r="N1042" s="5">
        <v>3</v>
      </c>
      <c r="O1042" s="5" t="s">
        <v>56</v>
      </c>
      <c r="P1042" s="5">
        <v>2</v>
      </c>
      <c r="Q1042" s="5" t="s">
        <v>28</v>
      </c>
      <c r="R1042" s="5" t="s">
        <v>26</v>
      </c>
      <c r="S1042" s="5" t="s">
        <v>37</v>
      </c>
      <c r="T1042" s="6">
        <v>1.8204000000000001E-2</v>
      </c>
    </row>
    <row r="1043" spans="1:20" ht="15" customHeight="1" x14ac:dyDescent="0.2">
      <c r="A1043" s="5">
        <v>2024</v>
      </c>
      <c r="B1043" s="5">
        <v>45</v>
      </c>
      <c r="C1043" s="5" t="s">
        <v>74</v>
      </c>
      <c r="D1043" s="5">
        <v>0</v>
      </c>
      <c r="E1043" s="5" t="s">
        <v>101</v>
      </c>
      <c r="F1043" s="5">
        <v>381</v>
      </c>
      <c r="G1043" s="5" t="s">
        <v>102</v>
      </c>
      <c r="H1043" s="5">
        <v>20</v>
      </c>
      <c r="I1043" s="5" t="s">
        <v>113</v>
      </c>
      <c r="J1043" s="5">
        <v>0</v>
      </c>
      <c r="K1043" s="5" t="s">
        <v>113</v>
      </c>
      <c r="L1043" s="5">
        <v>11</v>
      </c>
      <c r="M1043" s="5" t="s">
        <v>92</v>
      </c>
      <c r="N1043" s="5">
        <v>3</v>
      </c>
      <c r="O1043" s="5" t="s">
        <v>56</v>
      </c>
      <c r="P1043" s="5">
        <v>2</v>
      </c>
      <c r="Q1043" s="5" t="s">
        <v>28</v>
      </c>
      <c r="R1043" s="5" t="s">
        <v>26</v>
      </c>
      <c r="S1043" s="5" t="s">
        <v>37</v>
      </c>
      <c r="T1043" s="6">
        <v>1.8037999999999998E-2</v>
      </c>
    </row>
    <row r="1044" spans="1:20" ht="15" customHeight="1" x14ac:dyDescent="0.2">
      <c r="A1044" s="5">
        <v>2024</v>
      </c>
      <c r="B1044" s="5">
        <v>45</v>
      </c>
      <c r="C1044" s="5" t="s">
        <v>74</v>
      </c>
      <c r="D1044" s="5">
        <v>0</v>
      </c>
      <c r="E1044" s="5" t="s">
        <v>101</v>
      </c>
      <c r="F1044" s="5">
        <v>381</v>
      </c>
      <c r="G1044" s="5" t="s">
        <v>102</v>
      </c>
      <c r="H1044" s="5">
        <v>20</v>
      </c>
      <c r="I1044" s="5" t="s">
        <v>113</v>
      </c>
      <c r="J1044" s="5">
        <v>0</v>
      </c>
      <c r="K1044" s="5" t="s">
        <v>113</v>
      </c>
      <c r="L1044" s="5">
        <v>11</v>
      </c>
      <c r="M1044" s="5" t="s">
        <v>92</v>
      </c>
      <c r="N1044" s="5">
        <v>3</v>
      </c>
      <c r="O1044" s="5" t="s">
        <v>56</v>
      </c>
      <c r="P1044" s="5">
        <v>2</v>
      </c>
      <c r="Q1044" s="5" t="s">
        <v>28</v>
      </c>
      <c r="R1044" s="5" t="s">
        <v>26</v>
      </c>
      <c r="S1044" s="5" t="s">
        <v>37</v>
      </c>
      <c r="T1044" s="6">
        <v>1.3117E-2</v>
      </c>
    </row>
    <row r="1045" spans="1:20" ht="15" customHeight="1" x14ac:dyDescent="0.2">
      <c r="A1045" s="5">
        <v>2024</v>
      </c>
      <c r="B1045" s="5">
        <v>45</v>
      </c>
      <c r="C1045" s="5" t="s">
        <v>74</v>
      </c>
      <c r="D1045" s="5">
        <v>0</v>
      </c>
      <c r="E1045" s="5" t="s">
        <v>101</v>
      </c>
      <c r="F1045" s="5">
        <v>381</v>
      </c>
      <c r="G1045" s="5" t="s">
        <v>102</v>
      </c>
      <c r="H1045" s="5">
        <v>20</v>
      </c>
      <c r="I1045" s="5" t="s">
        <v>113</v>
      </c>
      <c r="J1045" s="5">
        <v>0</v>
      </c>
      <c r="K1045" s="5" t="s">
        <v>113</v>
      </c>
      <c r="L1045" s="5">
        <v>11</v>
      </c>
      <c r="M1045" s="5" t="s">
        <v>92</v>
      </c>
      <c r="N1045" s="5">
        <v>3</v>
      </c>
      <c r="O1045" s="5" t="s">
        <v>56</v>
      </c>
      <c r="P1045" s="5">
        <v>2</v>
      </c>
      <c r="Q1045" s="5" t="s">
        <v>28</v>
      </c>
      <c r="R1045" s="5" t="s">
        <v>26</v>
      </c>
      <c r="S1045" s="5" t="s">
        <v>37</v>
      </c>
      <c r="T1045" s="6">
        <v>1.9633000000000001E-2</v>
      </c>
    </row>
    <row r="1046" spans="1:20" ht="15" customHeight="1" x14ac:dyDescent="0.2">
      <c r="A1046" s="5">
        <v>2024</v>
      </c>
      <c r="B1046" s="5">
        <v>45</v>
      </c>
      <c r="C1046" s="5" t="s">
        <v>74</v>
      </c>
      <c r="D1046" s="5">
        <v>0</v>
      </c>
      <c r="E1046" s="5" t="s">
        <v>101</v>
      </c>
      <c r="F1046" s="5">
        <v>381</v>
      </c>
      <c r="G1046" s="5" t="s">
        <v>102</v>
      </c>
      <c r="H1046" s="5">
        <v>20</v>
      </c>
      <c r="I1046" s="5" t="s">
        <v>113</v>
      </c>
      <c r="J1046" s="5">
        <v>0</v>
      </c>
      <c r="K1046" s="5" t="s">
        <v>113</v>
      </c>
      <c r="L1046" s="5">
        <v>11</v>
      </c>
      <c r="M1046" s="5" t="s">
        <v>92</v>
      </c>
      <c r="N1046" s="5">
        <v>3</v>
      </c>
      <c r="O1046" s="5" t="s">
        <v>56</v>
      </c>
      <c r="P1046" s="5">
        <v>2</v>
      </c>
      <c r="Q1046" s="5" t="s">
        <v>28</v>
      </c>
      <c r="R1046" s="5" t="s">
        <v>26</v>
      </c>
      <c r="S1046" s="5" t="s">
        <v>37</v>
      </c>
      <c r="T1046" s="6">
        <v>4.3839000000000003E-2</v>
      </c>
    </row>
    <row r="1047" spans="1:20" ht="15" customHeight="1" x14ac:dyDescent="0.2">
      <c r="A1047" s="5">
        <v>2024</v>
      </c>
      <c r="B1047" s="5">
        <v>45</v>
      </c>
      <c r="C1047" s="5" t="s">
        <v>74</v>
      </c>
      <c r="D1047" s="5">
        <v>0</v>
      </c>
      <c r="E1047" s="5" t="s">
        <v>101</v>
      </c>
      <c r="F1047" s="5">
        <v>381</v>
      </c>
      <c r="G1047" s="5" t="s">
        <v>102</v>
      </c>
      <c r="H1047" s="5">
        <v>20</v>
      </c>
      <c r="I1047" s="5" t="s">
        <v>113</v>
      </c>
      <c r="J1047" s="5">
        <v>0</v>
      </c>
      <c r="K1047" s="5" t="s">
        <v>113</v>
      </c>
      <c r="L1047" s="5">
        <v>11</v>
      </c>
      <c r="M1047" s="5" t="s">
        <v>92</v>
      </c>
      <c r="N1047" s="5">
        <v>3</v>
      </c>
      <c r="O1047" s="5" t="s">
        <v>56</v>
      </c>
      <c r="P1047" s="5">
        <v>2</v>
      </c>
      <c r="Q1047" s="5" t="s">
        <v>28</v>
      </c>
      <c r="R1047" s="5" t="s">
        <v>26</v>
      </c>
      <c r="S1047" s="5" t="s">
        <v>37</v>
      </c>
      <c r="T1047" s="6">
        <v>4.9195999999999997E-2</v>
      </c>
    </row>
    <row r="1048" spans="1:20" ht="15" customHeight="1" x14ac:dyDescent="0.2">
      <c r="A1048" s="5">
        <v>2024</v>
      </c>
      <c r="B1048" s="5">
        <v>45</v>
      </c>
      <c r="C1048" s="5" t="s">
        <v>74</v>
      </c>
      <c r="D1048" s="5">
        <v>0</v>
      </c>
      <c r="E1048" s="5" t="s">
        <v>101</v>
      </c>
      <c r="F1048" s="5">
        <v>381</v>
      </c>
      <c r="G1048" s="5" t="s">
        <v>102</v>
      </c>
      <c r="H1048" s="5">
        <v>20</v>
      </c>
      <c r="I1048" s="5" t="s">
        <v>113</v>
      </c>
      <c r="J1048" s="5">
        <v>0</v>
      </c>
      <c r="K1048" s="5" t="s">
        <v>113</v>
      </c>
      <c r="L1048" s="5">
        <v>11</v>
      </c>
      <c r="M1048" s="5" t="s">
        <v>92</v>
      </c>
      <c r="N1048" s="5">
        <v>3</v>
      </c>
      <c r="O1048" s="5" t="s">
        <v>56</v>
      </c>
      <c r="P1048" s="5">
        <v>2</v>
      </c>
      <c r="Q1048" s="5" t="s">
        <v>28</v>
      </c>
      <c r="R1048" s="5" t="s">
        <v>26</v>
      </c>
      <c r="S1048" s="5" t="s">
        <v>37</v>
      </c>
      <c r="T1048" s="6">
        <v>8.2690000000000003E-3</v>
      </c>
    </row>
    <row r="1049" spans="1:20" ht="15" customHeight="1" x14ac:dyDescent="0.2">
      <c r="A1049" s="5">
        <v>2024</v>
      </c>
      <c r="B1049" s="5">
        <v>45</v>
      </c>
      <c r="C1049" s="5" t="s">
        <v>74</v>
      </c>
      <c r="D1049" s="5">
        <v>0</v>
      </c>
      <c r="E1049" s="5" t="s">
        <v>101</v>
      </c>
      <c r="F1049" s="5">
        <v>381</v>
      </c>
      <c r="G1049" s="5" t="s">
        <v>102</v>
      </c>
      <c r="H1049" s="5">
        <v>20</v>
      </c>
      <c r="I1049" s="5" t="s">
        <v>113</v>
      </c>
      <c r="J1049" s="5">
        <v>0</v>
      </c>
      <c r="K1049" s="5" t="s">
        <v>113</v>
      </c>
      <c r="L1049" s="5">
        <v>11</v>
      </c>
      <c r="M1049" s="5" t="s">
        <v>92</v>
      </c>
      <c r="N1049" s="5">
        <v>3</v>
      </c>
      <c r="O1049" s="5" t="s">
        <v>56</v>
      </c>
      <c r="P1049" s="5">
        <v>2</v>
      </c>
      <c r="Q1049" s="5" t="s">
        <v>28</v>
      </c>
      <c r="R1049" s="5" t="s">
        <v>26</v>
      </c>
      <c r="S1049" s="5" t="s">
        <v>37</v>
      </c>
      <c r="T1049" s="6">
        <v>8.9110999999999996E-2</v>
      </c>
    </row>
    <row r="1050" spans="1:20" ht="15" customHeight="1" x14ac:dyDescent="0.2">
      <c r="A1050" s="5">
        <v>2024</v>
      </c>
      <c r="B1050" s="5">
        <v>45</v>
      </c>
      <c r="C1050" s="5" t="s">
        <v>74</v>
      </c>
      <c r="D1050" s="5">
        <v>0</v>
      </c>
      <c r="E1050" s="5" t="s">
        <v>101</v>
      </c>
      <c r="F1050" s="5">
        <v>381</v>
      </c>
      <c r="G1050" s="5" t="s">
        <v>102</v>
      </c>
      <c r="H1050" s="5">
        <v>20</v>
      </c>
      <c r="I1050" s="5" t="s">
        <v>113</v>
      </c>
      <c r="J1050" s="5">
        <v>0</v>
      </c>
      <c r="K1050" s="5" t="s">
        <v>113</v>
      </c>
      <c r="L1050" s="5">
        <v>11</v>
      </c>
      <c r="M1050" s="5" t="s">
        <v>92</v>
      </c>
      <c r="N1050" s="5">
        <v>3</v>
      </c>
      <c r="O1050" s="5" t="s">
        <v>56</v>
      </c>
      <c r="P1050" s="5">
        <v>3</v>
      </c>
      <c r="Q1050" s="5" t="s">
        <v>29</v>
      </c>
      <c r="R1050" s="5" t="s">
        <v>26</v>
      </c>
      <c r="S1050" s="5" t="s">
        <v>37</v>
      </c>
      <c r="T1050" s="6">
        <v>9.7319999999999993E-3</v>
      </c>
    </row>
    <row r="1051" spans="1:20" ht="15" customHeight="1" x14ac:dyDescent="0.2">
      <c r="A1051" s="5">
        <v>2024</v>
      </c>
      <c r="B1051" s="5">
        <v>45</v>
      </c>
      <c r="C1051" s="5" t="s">
        <v>74</v>
      </c>
      <c r="D1051" s="5">
        <v>0</v>
      </c>
      <c r="E1051" s="5" t="s">
        <v>101</v>
      </c>
      <c r="F1051" s="5">
        <v>381</v>
      </c>
      <c r="G1051" s="5" t="s">
        <v>102</v>
      </c>
      <c r="H1051" s="5">
        <v>20</v>
      </c>
      <c r="I1051" s="5" t="s">
        <v>113</v>
      </c>
      <c r="J1051" s="5">
        <v>0</v>
      </c>
      <c r="K1051" s="5" t="s">
        <v>113</v>
      </c>
      <c r="L1051" s="5">
        <v>11</v>
      </c>
      <c r="M1051" s="5" t="s">
        <v>92</v>
      </c>
      <c r="N1051" s="5">
        <v>3</v>
      </c>
      <c r="O1051" s="5" t="s">
        <v>56</v>
      </c>
      <c r="P1051" s="5">
        <v>3</v>
      </c>
      <c r="Q1051" s="5" t="s">
        <v>29</v>
      </c>
      <c r="R1051" s="5" t="s">
        <v>26</v>
      </c>
      <c r="S1051" s="5" t="s">
        <v>37</v>
      </c>
      <c r="T1051" s="6">
        <v>3.0774469999999998</v>
      </c>
    </row>
    <row r="1052" spans="1:20" ht="15" customHeight="1" x14ac:dyDescent="0.2">
      <c r="A1052" s="5">
        <v>2024</v>
      </c>
      <c r="B1052" s="5">
        <v>45</v>
      </c>
      <c r="C1052" s="5" t="s">
        <v>74</v>
      </c>
      <c r="D1052" s="5">
        <v>0</v>
      </c>
      <c r="E1052" s="5" t="s">
        <v>101</v>
      </c>
      <c r="F1052" s="5">
        <v>381</v>
      </c>
      <c r="G1052" s="5" t="s">
        <v>102</v>
      </c>
      <c r="H1052" s="5">
        <v>20</v>
      </c>
      <c r="I1052" s="5" t="s">
        <v>113</v>
      </c>
      <c r="J1052" s="5">
        <v>0</v>
      </c>
      <c r="K1052" s="5" t="s">
        <v>113</v>
      </c>
      <c r="L1052" s="5">
        <v>11</v>
      </c>
      <c r="M1052" s="5" t="s">
        <v>92</v>
      </c>
      <c r="N1052" s="5">
        <v>3</v>
      </c>
      <c r="O1052" s="5" t="s">
        <v>56</v>
      </c>
      <c r="P1052" s="5">
        <v>3</v>
      </c>
      <c r="Q1052" s="5" t="s">
        <v>29</v>
      </c>
      <c r="R1052" s="5" t="s">
        <v>26</v>
      </c>
      <c r="S1052" s="5" t="s">
        <v>37</v>
      </c>
      <c r="T1052" s="6">
        <v>8.5831000000000005E-2</v>
      </c>
    </row>
    <row r="1053" spans="1:20" ht="15" customHeight="1" x14ac:dyDescent="0.2">
      <c r="A1053" s="5">
        <v>2024</v>
      </c>
      <c r="B1053" s="5">
        <v>45</v>
      </c>
      <c r="C1053" s="5" t="s">
        <v>74</v>
      </c>
      <c r="D1053" s="5">
        <v>0</v>
      </c>
      <c r="E1053" s="5" t="s">
        <v>101</v>
      </c>
      <c r="F1053" s="5">
        <v>381</v>
      </c>
      <c r="G1053" s="5" t="s">
        <v>102</v>
      </c>
      <c r="H1053" s="5">
        <v>20</v>
      </c>
      <c r="I1053" s="5" t="s">
        <v>113</v>
      </c>
      <c r="J1053" s="5">
        <v>0</v>
      </c>
      <c r="K1053" s="5" t="s">
        <v>113</v>
      </c>
      <c r="L1053" s="5">
        <v>11</v>
      </c>
      <c r="M1053" s="5" t="s">
        <v>92</v>
      </c>
      <c r="N1053" s="5">
        <v>3</v>
      </c>
      <c r="O1053" s="5" t="s">
        <v>56</v>
      </c>
      <c r="P1053" s="5">
        <v>3</v>
      </c>
      <c r="Q1053" s="5" t="s">
        <v>29</v>
      </c>
      <c r="R1053" s="5" t="s">
        <v>26</v>
      </c>
      <c r="S1053" s="5" t="s">
        <v>37</v>
      </c>
      <c r="T1053" s="6">
        <v>4.3086820000000001</v>
      </c>
    </row>
    <row r="1054" spans="1:20" ht="15" customHeight="1" x14ac:dyDescent="0.2">
      <c r="A1054" s="5">
        <v>2024</v>
      </c>
      <c r="B1054" s="5">
        <v>45</v>
      </c>
      <c r="C1054" s="5" t="s">
        <v>74</v>
      </c>
      <c r="D1054" s="5">
        <v>0</v>
      </c>
      <c r="E1054" s="5" t="s">
        <v>101</v>
      </c>
      <c r="F1054" s="5">
        <v>381</v>
      </c>
      <c r="G1054" s="5" t="s">
        <v>102</v>
      </c>
      <c r="H1054" s="5">
        <v>20</v>
      </c>
      <c r="I1054" s="5" t="s">
        <v>113</v>
      </c>
      <c r="J1054" s="5">
        <v>0</v>
      </c>
      <c r="K1054" s="5" t="s">
        <v>113</v>
      </c>
      <c r="L1054" s="5">
        <v>11</v>
      </c>
      <c r="M1054" s="5" t="s">
        <v>92</v>
      </c>
      <c r="N1054" s="5">
        <v>3</v>
      </c>
      <c r="O1054" s="5" t="s">
        <v>56</v>
      </c>
      <c r="P1054" s="5">
        <v>3</v>
      </c>
      <c r="Q1054" s="5" t="s">
        <v>29</v>
      </c>
      <c r="R1054" s="5" t="s">
        <v>26</v>
      </c>
      <c r="S1054" s="5" t="s">
        <v>37</v>
      </c>
      <c r="T1054" s="6">
        <v>6.8666000000000005E-2</v>
      </c>
    </row>
    <row r="1055" spans="1:20" ht="15" customHeight="1" x14ac:dyDescent="0.2">
      <c r="A1055" s="5">
        <v>2024</v>
      </c>
      <c r="B1055" s="5">
        <v>45</v>
      </c>
      <c r="C1055" s="5" t="s">
        <v>74</v>
      </c>
      <c r="D1055" s="5">
        <v>0</v>
      </c>
      <c r="E1055" s="5" t="s">
        <v>101</v>
      </c>
      <c r="F1055" s="5">
        <v>381</v>
      </c>
      <c r="G1055" s="5" t="s">
        <v>102</v>
      </c>
      <c r="H1055" s="5">
        <v>20</v>
      </c>
      <c r="I1055" s="5" t="s">
        <v>113</v>
      </c>
      <c r="J1055" s="5">
        <v>0</v>
      </c>
      <c r="K1055" s="5" t="s">
        <v>113</v>
      </c>
      <c r="L1055" s="5">
        <v>11</v>
      </c>
      <c r="M1055" s="5" t="s">
        <v>92</v>
      </c>
      <c r="N1055" s="5">
        <v>3</v>
      </c>
      <c r="O1055" s="5" t="s">
        <v>56</v>
      </c>
      <c r="P1055" s="5">
        <v>3</v>
      </c>
      <c r="Q1055" s="5" t="s">
        <v>29</v>
      </c>
      <c r="R1055" s="5" t="s">
        <v>26</v>
      </c>
      <c r="S1055" s="5" t="s">
        <v>37</v>
      </c>
      <c r="T1055" s="6">
        <v>8.3687999999999999E-2</v>
      </c>
    </row>
    <row r="1056" spans="1:20" ht="15" customHeight="1" x14ac:dyDescent="0.2">
      <c r="A1056" s="5">
        <v>2024</v>
      </c>
      <c r="B1056" s="5">
        <v>45</v>
      </c>
      <c r="C1056" s="5" t="s">
        <v>74</v>
      </c>
      <c r="D1056" s="5">
        <v>0</v>
      </c>
      <c r="E1056" s="5" t="s">
        <v>101</v>
      </c>
      <c r="F1056" s="5">
        <v>381</v>
      </c>
      <c r="G1056" s="5" t="s">
        <v>102</v>
      </c>
      <c r="H1056" s="5">
        <v>20</v>
      </c>
      <c r="I1056" s="5" t="s">
        <v>113</v>
      </c>
      <c r="J1056" s="5">
        <v>0</v>
      </c>
      <c r="K1056" s="5" t="s">
        <v>113</v>
      </c>
      <c r="L1056" s="5">
        <v>11</v>
      </c>
      <c r="M1056" s="5" t="s">
        <v>92</v>
      </c>
      <c r="N1056" s="5">
        <v>3</v>
      </c>
      <c r="O1056" s="5" t="s">
        <v>56</v>
      </c>
      <c r="P1056" s="5">
        <v>3</v>
      </c>
      <c r="Q1056" s="5" t="s">
        <v>29</v>
      </c>
      <c r="R1056" s="5" t="s">
        <v>26</v>
      </c>
      <c r="S1056" s="5" t="s">
        <v>37</v>
      </c>
      <c r="T1056" s="6">
        <v>8.5869999999999991E-3</v>
      </c>
    </row>
    <row r="1057" spans="1:20" ht="15" customHeight="1" x14ac:dyDescent="0.2">
      <c r="A1057" s="5">
        <v>2024</v>
      </c>
      <c r="B1057" s="5">
        <v>45</v>
      </c>
      <c r="C1057" s="5" t="s">
        <v>74</v>
      </c>
      <c r="D1057" s="5">
        <v>0</v>
      </c>
      <c r="E1057" s="5" t="s">
        <v>101</v>
      </c>
      <c r="F1057" s="5">
        <v>381</v>
      </c>
      <c r="G1057" s="5" t="s">
        <v>102</v>
      </c>
      <c r="H1057" s="5">
        <v>20</v>
      </c>
      <c r="I1057" s="5" t="s">
        <v>113</v>
      </c>
      <c r="J1057" s="5">
        <v>0</v>
      </c>
      <c r="K1057" s="5" t="s">
        <v>113</v>
      </c>
      <c r="L1057" s="5">
        <v>11</v>
      </c>
      <c r="M1057" s="5" t="s">
        <v>92</v>
      </c>
      <c r="N1057" s="5">
        <v>3</v>
      </c>
      <c r="O1057" s="5" t="s">
        <v>56</v>
      </c>
      <c r="P1057" s="5">
        <v>3</v>
      </c>
      <c r="Q1057" s="5" t="s">
        <v>29</v>
      </c>
      <c r="R1057" s="5" t="s">
        <v>26</v>
      </c>
      <c r="S1057" s="5" t="s">
        <v>37</v>
      </c>
      <c r="T1057" s="6">
        <v>0.18296200000000001</v>
      </c>
    </row>
    <row r="1058" spans="1:20" ht="15" customHeight="1" x14ac:dyDescent="0.2">
      <c r="A1058" s="5">
        <v>2024</v>
      </c>
      <c r="B1058" s="5">
        <v>45</v>
      </c>
      <c r="C1058" s="5" t="s">
        <v>74</v>
      </c>
      <c r="D1058" s="5">
        <v>0</v>
      </c>
      <c r="E1058" s="5" t="s">
        <v>101</v>
      </c>
      <c r="F1058" s="5">
        <v>381</v>
      </c>
      <c r="G1058" s="5" t="s">
        <v>102</v>
      </c>
      <c r="H1058" s="5">
        <v>20</v>
      </c>
      <c r="I1058" s="5" t="s">
        <v>113</v>
      </c>
      <c r="J1058" s="5">
        <v>0</v>
      </c>
      <c r="K1058" s="5" t="s">
        <v>113</v>
      </c>
      <c r="L1058" s="5">
        <v>11</v>
      </c>
      <c r="M1058" s="5" t="s">
        <v>92</v>
      </c>
      <c r="N1058" s="5">
        <v>3</v>
      </c>
      <c r="O1058" s="5" t="s">
        <v>56</v>
      </c>
      <c r="P1058" s="5">
        <v>3</v>
      </c>
      <c r="Q1058" s="5" t="s">
        <v>29</v>
      </c>
      <c r="R1058" s="5" t="s">
        <v>26</v>
      </c>
      <c r="S1058" s="5" t="s">
        <v>37</v>
      </c>
      <c r="T1058" s="6">
        <v>0.85829</v>
      </c>
    </row>
    <row r="1059" spans="1:20" ht="15" customHeight="1" x14ac:dyDescent="0.2">
      <c r="A1059" s="5">
        <v>2024</v>
      </c>
      <c r="B1059" s="5">
        <v>45</v>
      </c>
      <c r="C1059" s="5" t="s">
        <v>74</v>
      </c>
      <c r="D1059" s="5">
        <v>0</v>
      </c>
      <c r="E1059" s="5" t="s">
        <v>101</v>
      </c>
      <c r="F1059" s="5">
        <v>381</v>
      </c>
      <c r="G1059" s="5" t="s">
        <v>102</v>
      </c>
      <c r="H1059" s="5">
        <v>20</v>
      </c>
      <c r="I1059" s="5" t="s">
        <v>113</v>
      </c>
      <c r="J1059" s="5">
        <v>0</v>
      </c>
      <c r="K1059" s="5" t="s">
        <v>113</v>
      </c>
      <c r="L1059" s="5">
        <v>11</v>
      </c>
      <c r="M1059" s="5" t="s">
        <v>92</v>
      </c>
      <c r="N1059" s="5">
        <v>3</v>
      </c>
      <c r="O1059" s="5" t="s">
        <v>56</v>
      </c>
      <c r="P1059" s="5">
        <v>3</v>
      </c>
      <c r="Q1059" s="5" t="s">
        <v>29</v>
      </c>
      <c r="R1059" s="5" t="s">
        <v>26</v>
      </c>
      <c r="S1059" s="5" t="s">
        <v>37</v>
      </c>
      <c r="T1059" s="6">
        <v>4.8653000000000002E-2</v>
      </c>
    </row>
    <row r="1060" spans="1:20" ht="15" customHeight="1" x14ac:dyDescent="0.2">
      <c r="A1060" s="5">
        <v>2024</v>
      </c>
      <c r="B1060" s="5">
        <v>45</v>
      </c>
      <c r="C1060" s="5" t="s">
        <v>74</v>
      </c>
      <c r="D1060" s="5">
        <v>0</v>
      </c>
      <c r="E1060" s="5" t="s">
        <v>101</v>
      </c>
      <c r="F1060" s="5">
        <v>381</v>
      </c>
      <c r="G1060" s="5" t="s">
        <v>102</v>
      </c>
      <c r="H1060" s="5">
        <v>20</v>
      </c>
      <c r="I1060" s="5" t="s">
        <v>113</v>
      </c>
      <c r="J1060" s="5">
        <v>0</v>
      </c>
      <c r="K1060" s="5" t="s">
        <v>113</v>
      </c>
      <c r="L1060" s="5">
        <v>11</v>
      </c>
      <c r="M1060" s="5" t="s">
        <v>92</v>
      </c>
      <c r="N1060" s="5">
        <v>3</v>
      </c>
      <c r="O1060" s="5" t="s">
        <v>56</v>
      </c>
      <c r="P1060" s="5">
        <v>3</v>
      </c>
      <c r="Q1060" s="5" t="s">
        <v>29</v>
      </c>
      <c r="R1060" s="5" t="s">
        <v>26</v>
      </c>
      <c r="S1060" s="5" t="s">
        <v>37</v>
      </c>
      <c r="T1060" s="6">
        <v>4.8646000000000002E-2</v>
      </c>
    </row>
    <row r="1061" spans="1:20" ht="15" customHeight="1" x14ac:dyDescent="0.2">
      <c r="A1061" s="5">
        <v>2024</v>
      </c>
      <c r="B1061" s="5">
        <v>45</v>
      </c>
      <c r="C1061" s="5" t="s">
        <v>74</v>
      </c>
      <c r="D1061" s="5">
        <v>0</v>
      </c>
      <c r="E1061" s="5" t="s">
        <v>101</v>
      </c>
      <c r="F1061" s="5">
        <v>381</v>
      </c>
      <c r="G1061" s="5" t="s">
        <v>102</v>
      </c>
      <c r="H1061" s="5">
        <v>20</v>
      </c>
      <c r="I1061" s="5" t="s">
        <v>113</v>
      </c>
      <c r="J1061" s="5">
        <v>0</v>
      </c>
      <c r="K1061" s="5" t="s">
        <v>113</v>
      </c>
      <c r="L1061" s="5">
        <v>11</v>
      </c>
      <c r="M1061" s="5" t="s">
        <v>92</v>
      </c>
      <c r="N1061" s="5">
        <v>3</v>
      </c>
      <c r="O1061" s="5" t="s">
        <v>56</v>
      </c>
      <c r="P1061" s="5">
        <v>3</v>
      </c>
      <c r="Q1061" s="5" t="s">
        <v>29</v>
      </c>
      <c r="R1061" s="5" t="s">
        <v>26</v>
      </c>
      <c r="S1061" s="5" t="s">
        <v>37</v>
      </c>
      <c r="T1061" s="6">
        <v>0.43781199999999998</v>
      </c>
    </row>
    <row r="1062" spans="1:20" ht="15" customHeight="1" x14ac:dyDescent="0.2">
      <c r="A1062" s="5">
        <v>2024</v>
      </c>
      <c r="B1062" s="5">
        <v>45</v>
      </c>
      <c r="C1062" s="5" t="s">
        <v>74</v>
      </c>
      <c r="D1062" s="5">
        <v>0</v>
      </c>
      <c r="E1062" s="5" t="s">
        <v>101</v>
      </c>
      <c r="F1062" s="5">
        <v>381</v>
      </c>
      <c r="G1062" s="5" t="s">
        <v>102</v>
      </c>
      <c r="H1062" s="5">
        <v>20</v>
      </c>
      <c r="I1062" s="5" t="s">
        <v>113</v>
      </c>
      <c r="J1062" s="5">
        <v>0</v>
      </c>
      <c r="K1062" s="5" t="s">
        <v>113</v>
      </c>
      <c r="L1062" s="5">
        <v>11</v>
      </c>
      <c r="M1062" s="5" t="s">
        <v>92</v>
      </c>
      <c r="N1062" s="5">
        <v>3</v>
      </c>
      <c r="O1062" s="5" t="s">
        <v>56</v>
      </c>
      <c r="P1062" s="5">
        <v>3</v>
      </c>
      <c r="Q1062" s="5" t="s">
        <v>29</v>
      </c>
      <c r="R1062" s="5" t="s">
        <v>26</v>
      </c>
      <c r="S1062" s="5" t="s">
        <v>37</v>
      </c>
      <c r="T1062" s="6">
        <v>8.1537469999999992</v>
      </c>
    </row>
    <row r="1063" spans="1:20" ht="15" customHeight="1" x14ac:dyDescent="0.2">
      <c r="A1063" s="5">
        <v>2024</v>
      </c>
      <c r="B1063" s="5">
        <v>45</v>
      </c>
      <c r="C1063" s="5" t="s">
        <v>74</v>
      </c>
      <c r="D1063" s="5">
        <v>0</v>
      </c>
      <c r="E1063" s="5" t="s">
        <v>101</v>
      </c>
      <c r="F1063" s="5">
        <v>381</v>
      </c>
      <c r="G1063" s="5" t="s">
        <v>102</v>
      </c>
      <c r="H1063" s="5">
        <v>20</v>
      </c>
      <c r="I1063" s="5" t="s">
        <v>113</v>
      </c>
      <c r="J1063" s="5">
        <v>0</v>
      </c>
      <c r="K1063" s="5" t="s">
        <v>113</v>
      </c>
      <c r="L1063" s="5">
        <v>11</v>
      </c>
      <c r="M1063" s="5" t="s">
        <v>92</v>
      </c>
      <c r="N1063" s="5">
        <v>3</v>
      </c>
      <c r="O1063" s="5" t="s">
        <v>56</v>
      </c>
      <c r="P1063" s="5">
        <v>3</v>
      </c>
      <c r="Q1063" s="5" t="s">
        <v>29</v>
      </c>
      <c r="R1063" s="5" t="s">
        <v>26</v>
      </c>
      <c r="S1063" s="5" t="s">
        <v>37</v>
      </c>
      <c r="T1063" s="6">
        <v>3.535504</v>
      </c>
    </row>
    <row r="1064" spans="1:20" ht="15" customHeight="1" x14ac:dyDescent="0.2">
      <c r="A1064" s="5">
        <v>2024</v>
      </c>
      <c r="B1064" s="5">
        <v>45</v>
      </c>
      <c r="C1064" s="5" t="s">
        <v>74</v>
      </c>
      <c r="D1064" s="5">
        <v>0</v>
      </c>
      <c r="E1064" s="5" t="s">
        <v>101</v>
      </c>
      <c r="F1064" s="5">
        <v>381</v>
      </c>
      <c r="G1064" s="5" t="s">
        <v>102</v>
      </c>
      <c r="H1064" s="5">
        <v>20</v>
      </c>
      <c r="I1064" s="5" t="s">
        <v>113</v>
      </c>
      <c r="J1064" s="5">
        <v>0</v>
      </c>
      <c r="K1064" s="5" t="s">
        <v>113</v>
      </c>
      <c r="L1064" s="5">
        <v>11</v>
      </c>
      <c r="M1064" s="5" t="s">
        <v>92</v>
      </c>
      <c r="N1064" s="5">
        <v>3</v>
      </c>
      <c r="O1064" s="5" t="s">
        <v>56</v>
      </c>
      <c r="P1064" s="5">
        <v>3</v>
      </c>
      <c r="Q1064" s="5" t="s">
        <v>29</v>
      </c>
      <c r="R1064" s="5" t="s">
        <v>26</v>
      </c>
      <c r="S1064" s="5" t="s">
        <v>37</v>
      </c>
      <c r="T1064" s="6">
        <v>3.8922999999999999E-2</v>
      </c>
    </row>
    <row r="1065" spans="1:20" ht="15" customHeight="1" x14ac:dyDescent="0.2">
      <c r="A1065" s="5">
        <v>2024</v>
      </c>
      <c r="B1065" s="5">
        <v>45</v>
      </c>
      <c r="C1065" s="5" t="s">
        <v>74</v>
      </c>
      <c r="D1065" s="5">
        <v>0</v>
      </c>
      <c r="E1065" s="5" t="s">
        <v>101</v>
      </c>
      <c r="F1065" s="5">
        <v>381</v>
      </c>
      <c r="G1065" s="5" t="s">
        <v>102</v>
      </c>
      <c r="H1065" s="5">
        <v>20</v>
      </c>
      <c r="I1065" s="5" t="s">
        <v>113</v>
      </c>
      <c r="J1065" s="5">
        <v>0</v>
      </c>
      <c r="K1065" s="5" t="s">
        <v>113</v>
      </c>
      <c r="L1065" s="5">
        <v>11</v>
      </c>
      <c r="M1065" s="5" t="s">
        <v>92</v>
      </c>
      <c r="N1065" s="5">
        <v>3</v>
      </c>
      <c r="O1065" s="5" t="s">
        <v>56</v>
      </c>
      <c r="P1065" s="5">
        <v>3</v>
      </c>
      <c r="Q1065" s="5" t="s">
        <v>29</v>
      </c>
      <c r="R1065" s="5" t="s">
        <v>26</v>
      </c>
      <c r="S1065" s="5" t="s">
        <v>37</v>
      </c>
      <c r="T1065" s="6">
        <v>0.42056100000000002</v>
      </c>
    </row>
    <row r="1066" spans="1:20" ht="15" customHeight="1" x14ac:dyDescent="0.2">
      <c r="A1066" s="5">
        <v>2024</v>
      </c>
      <c r="B1066" s="5">
        <v>45</v>
      </c>
      <c r="C1066" s="5" t="s">
        <v>74</v>
      </c>
      <c r="D1066" s="5">
        <v>0</v>
      </c>
      <c r="E1066" s="5" t="s">
        <v>101</v>
      </c>
      <c r="F1066" s="5">
        <v>381</v>
      </c>
      <c r="G1066" s="5" t="s">
        <v>102</v>
      </c>
      <c r="H1066" s="5">
        <v>23</v>
      </c>
      <c r="I1066" s="5" t="s">
        <v>119</v>
      </c>
      <c r="J1066" s="5">
        <v>0</v>
      </c>
      <c r="K1066" s="5" t="s">
        <v>119</v>
      </c>
      <c r="L1066" s="5">
        <v>1</v>
      </c>
      <c r="M1066" s="5" t="s">
        <v>119</v>
      </c>
      <c r="N1066" s="5">
        <v>3</v>
      </c>
      <c r="O1066" s="5" t="s">
        <v>56</v>
      </c>
      <c r="P1066" s="5">
        <v>1</v>
      </c>
      <c r="Q1066" s="5" t="s">
        <v>25</v>
      </c>
      <c r="R1066" s="5" t="s">
        <v>26</v>
      </c>
      <c r="S1066" s="5" t="s">
        <v>37</v>
      </c>
      <c r="T1066" s="6">
        <v>107.11212</v>
      </c>
    </row>
    <row r="1067" spans="1:20" ht="15" customHeight="1" x14ac:dyDescent="0.2">
      <c r="A1067" s="5">
        <v>2024</v>
      </c>
      <c r="B1067" s="5">
        <v>45</v>
      </c>
      <c r="C1067" s="5" t="s">
        <v>74</v>
      </c>
      <c r="D1067" s="5">
        <v>0</v>
      </c>
      <c r="E1067" s="5" t="s">
        <v>101</v>
      </c>
      <c r="F1067" s="5">
        <v>381</v>
      </c>
      <c r="G1067" s="5" t="s">
        <v>102</v>
      </c>
      <c r="H1067" s="5">
        <v>23</v>
      </c>
      <c r="I1067" s="5" t="s">
        <v>119</v>
      </c>
      <c r="J1067" s="5">
        <v>0</v>
      </c>
      <c r="K1067" s="5" t="s">
        <v>119</v>
      </c>
      <c r="L1067" s="5">
        <v>1</v>
      </c>
      <c r="M1067" s="5" t="s">
        <v>119</v>
      </c>
      <c r="N1067" s="5">
        <v>3</v>
      </c>
      <c r="O1067" s="5" t="s">
        <v>56</v>
      </c>
      <c r="P1067" s="5">
        <v>1</v>
      </c>
      <c r="Q1067" s="5" t="s">
        <v>25</v>
      </c>
      <c r="R1067" s="5" t="s">
        <v>26</v>
      </c>
      <c r="S1067" s="5" t="s">
        <v>37</v>
      </c>
      <c r="T1067" s="6">
        <v>76.863657000000003</v>
      </c>
    </row>
    <row r="1068" spans="1:20" ht="15" customHeight="1" x14ac:dyDescent="0.2">
      <c r="A1068" s="5">
        <v>2024</v>
      </c>
      <c r="B1068" s="5">
        <v>45</v>
      </c>
      <c r="C1068" s="5" t="s">
        <v>74</v>
      </c>
      <c r="D1068" s="5">
        <v>0</v>
      </c>
      <c r="E1068" s="5" t="s">
        <v>101</v>
      </c>
      <c r="F1068" s="5">
        <v>381</v>
      </c>
      <c r="G1068" s="5" t="s">
        <v>102</v>
      </c>
      <c r="H1068" s="5">
        <v>23</v>
      </c>
      <c r="I1068" s="5" t="s">
        <v>119</v>
      </c>
      <c r="J1068" s="5">
        <v>0</v>
      </c>
      <c r="K1068" s="5" t="s">
        <v>119</v>
      </c>
      <c r="L1068" s="5">
        <v>1</v>
      </c>
      <c r="M1068" s="5" t="s">
        <v>119</v>
      </c>
      <c r="N1068" s="5">
        <v>3</v>
      </c>
      <c r="O1068" s="5" t="s">
        <v>56</v>
      </c>
      <c r="P1068" s="5">
        <v>1</v>
      </c>
      <c r="Q1068" s="5" t="s">
        <v>25</v>
      </c>
      <c r="R1068" s="5" t="s">
        <v>26</v>
      </c>
      <c r="S1068" s="5" t="s">
        <v>37</v>
      </c>
      <c r="T1068" s="6">
        <v>15.331315</v>
      </c>
    </row>
    <row r="1069" spans="1:20" ht="15" customHeight="1" x14ac:dyDescent="0.2">
      <c r="A1069" s="5">
        <v>2024</v>
      </c>
      <c r="B1069" s="5">
        <v>45</v>
      </c>
      <c r="C1069" s="5" t="s">
        <v>74</v>
      </c>
      <c r="D1069" s="5">
        <v>0</v>
      </c>
      <c r="E1069" s="5" t="s">
        <v>101</v>
      </c>
      <c r="F1069" s="5">
        <v>381</v>
      </c>
      <c r="G1069" s="5" t="s">
        <v>102</v>
      </c>
      <c r="H1069" s="5">
        <v>23</v>
      </c>
      <c r="I1069" s="5" t="s">
        <v>119</v>
      </c>
      <c r="J1069" s="5">
        <v>0</v>
      </c>
      <c r="K1069" s="5" t="s">
        <v>119</v>
      </c>
      <c r="L1069" s="5">
        <v>1</v>
      </c>
      <c r="M1069" s="5" t="s">
        <v>119</v>
      </c>
      <c r="N1069" s="5">
        <v>3</v>
      </c>
      <c r="O1069" s="5" t="s">
        <v>56</v>
      </c>
      <c r="P1069" s="5">
        <v>1</v>
      </c>
      <c r="Q1069" s="5" t="s">
        <v>25</v>
      </c>
      <c r="R1069" s="5" t="s">
        <v>26</v>
      </c>
      <c r="S1069" s="5" t="s">
        <v>37</v>
      </c>
      <c r="T1069" s="6">
        <v>75.975864000000001</v>
      </c>
    </row>
    <row r="1070" spans="1:20" ht="15" customHeight="1" x14ac:dyDescent="0.2">
      <c r="A1070" s="5">
        <v>2024</v>
      </c>
      <c r="B1070" s="5">
        <v>45</v>
      </c>
      <c r="C1070" s="5" t="s">
        <v>74</v>
      </c>
      <c r="D1070" s="5">
        <v>0</v>
      </c>
      <c r="E1070" s="5" t="s">
        <v>101</v>
      </c>
      <c r="F1070" s="5">
        <v>381</v>
      </c>
      <c r="G1070" s="5" t="s">
        <v>102</v>
      </c>
      <c r="H1070" s="5">
        <v>23</v>
      </c>
      <c r="I1070" s="5" t="s">
        <v>119</v>
      </c>
      <c r="J1070" s="5">
        <v>0</v>
      </c>
      <c r="K1070" s="5" t="s">
        <v>119</v>
      </c>
      <c r="L1070" s="5">
        <v>1</v>
      </c>
      <c r="M1070" s="5" t="s">
        <v>119</v>
      </c>
      <c r="N1070" s="5">
        <v>3</v>
      </c>
      <c r="O1070" s="5" t="s">
        <v>56</v>
      </c>
      <c r="P1070" s="5">
        <v>1</v>
      </c>
      <c r="Q1070" s="5" t="s">
        <v>25</v>
      </c>
      <c r="R1070" s="5" t="s">
        <v>26</v>
      </c>
      <c r="S1070" s="5" t="s">
        <v>37</v>
      </c>
      <c r="T1070" s="6">
        <v>32.454971999999998</v>
      </c>
    </row>
    <row r="1071" spans="1:20" ht="15" customHeight="1" x14ac:dyDescent="0.2">
      <c r="A1071" s="5">
        <v>2024</v>
      </c>
      <c r="B1071" s="5">
        <v>45</v>
      </c>
      <c r="C1071" s="5" t="s">
        <v>74</v>
      </c>
      <c r="D1071" s="5">
        <v>0</v>
      </c>
      <c r="E1071" s="5" t="s">
        <v>120</v>
      </c>
      <c r="F1071" s="5">
        <v>371</v>
      </c>
      <c r="G1071" s="5" t="s">
        <v>121</v>
      </c>
      <c r="H1071" s="5">
        <v>18</v>
      </c>
      <c r="I1071" s="5" t="s">
        <v>122</v>
      </c>
      <c r="J1071" s="5">
        <v>0</v>
      </c>
      <c r="K1071" s="5" t="s">
        <v>122</v>
      </c>
      <c r="L1071" s="5">
        <v>3</v>
      </c>
      <c r="M1071" s="5" t="s">
        <v>123</v>
      </c>
      <c r="N1071" s="5">
        <v>3</v>
      </c>
      <c r="O1071" s="5" t="s">
        <v>56</v>
      </c>
      <c r="P1071" s="5">
        <v>1</v>
      </c>
      <c r="Q1071" s="5" t="s">
        <v>25</v>
      </c>
      <c r="R1071" s="5" t="s">
        <v>26</v>
      </c>
      <c r="S1071" s="5" t="s">
        <v>37</v>
      </c>
      <c r="T1071" s="6">
        <v>4.1357480000000004</v>
      </c>
    </row>
    <row r="1072" spans="1:20" ht="15" customHeight="1" x14ac:dyDescent="0.2">
      <c r="A1072" s="5">
        <v>2024</v>
      </c>
      <c r="B1072" s="5">
        <v>45</v>
      </c>
      <c r="C1072" s="5" t="s">
        <v>74</v>
      </c>
      <c r="D1072" s="5">
        <v>0</v>
      </c>
      <c r="E1072" s="5" t="s">
        <v>120</v>
      </c>
      <c r="F1072" s="5">
        <v>371</v>
      </c>
      <c r="G1072" s="5" t="s">
        <v>121</v>
      </c>
      <c r="H1072" s="5">
        <v>18</v>
      </c>
      <c r="I1072" s="5" t="s">
        <v>122</v>
      </c>
      <c r="J1072" s="5">
        <v>0</v>
      </c>
      <c r="K1072" s="5" t="s">
        <v>122</v>
      </c>
      <c r="L1072" s="5">
        <v>3</v>
      </c>
      <c r="M1072" s="5" t="s">
        <v>123</v>
      </c>
      <c r="N1072" s="5">
        <v>3</v>
      </c>
      <c r="O1072" s="5" t="s">
        <v>56</v>
      </c>
      <c r="P1072" s="5">
        <v>1</v>
      </c>
      <c r="Q1072" s="5" t="s">
        <v>25</v>
      </c>
      <c r="R1072" s="5" t="s">
        <v>26</v>
      </c>
      <c r="S1072" s="5" t="s">
        <v>37</v>
      </c>
      <c r="T1072" s="6">
        <v>0.34464499999999998</v>
      </c>
    </row>
    <row r="1073" spans="1:20" ht="15" customHeight="1" x14ac:dyDescent="0.2">
      <c r="A1073" s="5">
        <v>2024</v>
      </c>
      <c r="B1073" s="5">
        <v>50</v>
      </c>
      <c r="C1073" s="5" t="s">
        <v>124</v>
      </c>
      <c r="D1073" s="5">
        <v>0</v>
      </c>
      <c r="E1073" s="5" t="s">
        <v>124</v>
      </c>
      <c r="F1073" s="5">
        <v>328</v>
      </c>
      <c r="G1073" s="5" t="s">
        <v>125</v>
      </c>
      <c r="H1073" s="5">
        <v>73</v>
      </c>
      <c r="I1073" s="5" t="s">
        <v>126</v>
      </c>
      <c r="J1073" s="5">
        <v>0</v>
      </c>
      <c r="K1073" s="5" t="s">
        <v>126</v>
      </c>
      <c r="L1073" s="5">
        <v>40</v>
      </c>
      <c r="M1073" s="5" t="s">
        <v>127</v>
      </c>
      <c r="N1073" s="5">
        <v>4</v>
      </c>
      <c r="O1073" s="5" t="s">
        <v>110</v>
      </c>
      <c r="P1073" s="5">
        <v>5</v>
      </c>
      <c r="Q1073" s="5" t="s">
        <v>128</v>
      </c>
      <c r="R1073" s="5" t="s">
        <v>32</v>
      </c>
      <c r="S1073" s="5" t="s">
        <v>37</v>
      </c>
      <c r="T1073" s="6">
        <v>41.532487000000003</v>
      </c>
    </row>
    <row r="1074" spans="1:20" ht="15" customHeight="1" x14ac:dyDescent="0.2">
      <c r="A1074" s="5">
        <v>2024</v>
      </c>
      <c r="B1074" s="5">
        <v>50</v>
      </c>
      <c r="C1074" s="5" t="s">
        <v>124</v>
      </c>
      <c r="D1074" s="5">
        <v>0</v>
      </c>
      <c r="E1074" s="5" t="s">
        <v>124</v>
      </c>
      <c r="F1074" s="5">
        <v>328</v>
      </c>
      <c r="G1074" s="5" t="s">
        <v>125</v>
      </c>
      <c r="H1074" s="5">
        <v>75</v>
      </c>
      <c r="I1074" s="5" t="s">
        <v>129</v>
      </c>
      <c r="J1074" s="5">
        <v>0</v>
      </c>
      <c r="K1074" s="5" t="s">
        <v>129</v>
      </c>
      <c r="L1074" s="5">
        <v>42</v>
      </c>
      <c r="M1074" s="5" t="s">
        <v>130</v>
      </c>
      <c r="N1074" s="5">
        <v>4</v>
      </c>
      <c r="O1074" s="5" t="s">
        <v>110</v>
      </c>
      <c r="P1074" s="5">
        <v>5</v>
      </c>
      <c r="Q1074" s="5" t="s">
        <v>128</v>
      </c>
      <c r="R1074" s="5" t="s">
        <v>32</v>
      </c>
      <c r="S1074" s="5" t="s">
        <v>37</v>
      </c>
      <c r="T1074" s="6">
        <v>24.143488000000001</v>
      </c>
    </row>
    <row r="1075" spans="1:20" ht="15" customHeight="1" x14ac:dyDescent="0.2">
      <c r="A1075" s="5">
        <v>2024</v>
      </c>
      <c r="B1075" s="5">
        <v>50</v>
      </c>
      <c r="C1075" s="5" t="s">
        <v>124</v>
      </c>
      <c r="D1075" s="5">
        <v>0</v>
      </c>
      <c r="E1075" s="5" t="s">
        <v>124</v>
      </c>
      <c r="F1075" s="5">
        <v>357</v>
      </c>
      <c r="G1075" s="5" t="s">
        <v>131</v>
      </c>
      <c r="H1075" s="5">
        <v>53</v>
      </c>
      <c r="I1075" s="5" t="s">
        <v>132</v>
      </c>
      <c r="J1075" s="5">
        <v>0</v>
      </c>
      <c r="K1075" s="5" t="s">
        <v>132</v>
      </c>
      <c r="L1075" s="5">
        <v>3</v>
      </c>
      <c r="M1075" s="5" t="s">
        <v>133</v>
      </c>
      <c r="N1075" s="5">
        <v>1</v>
      </c>
      <c r="O1075" s="5" t="s">
        <v>24</v>
      </c>
      <c r="P1075" s="5">
        <v>5</v>
      </c>
      <c r="Q1075" s="5" t="s">
        <v>128</v>
      </c>
      <c r="R1075" s="5" t="s">
        <v>32</v>
      </c>
      <c r="S1075" s="5" t="s">
        <v>134</v>
      </c>
      <c r="T1075" s="6">
        <v>112.8064</v>
      </c>
    </row>
    <row r="1076" spans="1:20" ht="15" customHeight="1" x14ac:dyDescent="0.2">
      <c r="A1076" s="5">
        <v>2024</v>
      </c>
      <c r="B1076" s="5">
        <v>50</v>
      </c>
      <c r="C1076" s="5" t="s">
        <v>124</v>
      </c>
      <c r="D1076" s="5">
        <v>0</v>
      </c>
      <c r="E1076" s="5" t="s">
        <v>124</v>
      </c>
      <c r="F1076" s="5">
        <v>357</v>
      </c>
      <c r="G1076" s="5" t="s">
        <v>131</v>
      </c>
      <c r="H1076" s="5">
        <v>53</v>
      </c>
      <c r="I1076" s="5" t="s">
        <v>132</v>
      </c>
      <c r="J1076" s="5">
        <v>0</v>
      </c>
      <c r="K1076" s="5" t="s">
        <v>132</v>
      </c>
      <c r="L1076" s="5">
        <v>3</v>
      </c>
      <c r="M1076" s="5" t="s">
        <v>133</v>
      </c>
      <c r="N1076" s="5">
        <v>1</v>
      </c>
      <c r="O1076" s="5" t="s">
        <v>24</v>
      </c>
      <c r="P1076" s="5">
        <v>5</v>
      </c>
      <c r="Q1076" s="5" t="s">
        <v>128</v>
      </c>
      <c r="R1076" s="5" t="s">
        <v>32</v>
      </c>
      <c r="S1076" s="5" t="s">
        <v>134</v>
      </c>
      <c r="T1076" s="6">
        <v>126.9072</v>
      </c>
    </row>
    <row r="1077" spans="1:20" ht="15" customHeight="1" x14ac:dyDescent="0.2">
      <c r="A1077" s="5">
        <v>2024</v>
      </c>
      <c r="B1077" s="5">
        <v>50</v>
      </c>
      <c r="C1077" s="5" t="s">
        <v>124</v>
      </c>
      <c r="D1077" s="5">
        <v>0</v>
      </c>
      <c r="E1077" s="5" t="s">
        <v>124</v>
      </c>
      <c r="F1077" s="5">
        <v>357</v>
      </c>
      <c r="G1077" s="5" t="s">
        <v>131</v>
      </c>
      <c r="H1077" s="5">
        <v>53</v>
      </c>
      <c r="I1077" s="5" t="s">
        <v>132</v>
      </c>
      <c r="J1077" s="5">
        <v>0</v>
      </c>
      <c r="K1077" s="5" t="s">
        <v>132</v>
      </c>
      <c r="L1077" s="5">
        <v>3</v>
      </c>
      <c r="M1077" s="5" t="s">
        <v>133</v>
      </c>
      <c r="N1077" s="5">
        <v>1</v>
      </c>
      <c r="O1077" s="5" t="s">
        <v>24</v>
      </c>
      <c r="P1077" s="5">
        <v>5</v>
      </c>
      <c r="Q1077" s="5" t="s">
        <v>128</v>
      </c>
      <c r="R1077" s="5" t="s">
        <v>32</v>
      </c>
      <c r="S1077" s="5" t="s">
        <v>134</v>
      </c>
      <c r="T1077" s="6">
        <v>113.8095</v>
      </c>
    </row>
    <row r="1078" spans="1:20" ht="15" customHeight="1" x14ac:dyDescent="0.2">
      <c r="A1078" s="5">
        <v>2024</v>
      </c>
      <c r="B1078" s="5">
        <v>50</v>
      </c>
      <c r="C1078" s="5" t="s">
        <v>124</v>
      </c>
      <c r="D1078" s="5">
        <v>0</v>
      </c>
      <c r="E1078" s="5" t="s">
        <v>124</v>
      </c>
      <c r="F1078" s="5">
        <v>357</v>
      </c>
      <c r="G1078" s="5" t="s">
        <v>131</v>
      </c>
      <c r="H1078" s="5">
        <v>53</v>
      </c>
      <c r="I1078" s="5" t="s">
        <v>132</v>
      </c>
      <c r="J1078" s="5">
        <v>0</v>
      </c>
      <c r="K1078" s="5" t="s">
        <v>132</v>
      </c>
      <c r="L1078" s="5">
        <v>3</v>
      </c>
      <c r="M1078" s="5" t="s">
        <v>133</v>
      </c>
      <c r="N1078" s="5">
        <v>1</v>
      </c>
      <c r="O1078" s="5" t="s">
        <v>24</v>
      </c>
      <c r="P1078" s="5">
        <v>5</v>
      </c>
      <c r="Q1078" s="5" t="s">
        <v>128</v>
      </c>
      <c r="R1078" s="5" t="s">
        <v>32</v>
      </c>
      <c r="S1078" s="5" t="s">
        <v>134</v>
      </c>
      <c r="T1078" s="6">
        <v>125.839</v>
      </c>
    </row>
    <row r="1079" spans="1:20" ht="15" customHeight="1" x14ac:dyDescent="0.2">
      <c r="A1079" s="5">
        <v>2024</v>
      </c>
      <c r="B1079" s="5">
        <v>53</v>
      </c>
      <c r="C1079" s="5" t="s">
        <v>135</v>
      </c>
      <c r="D1079" s="5">
        <v>0</v>
      </c>
      <c r="E1079" s="5" t="s">
        <v>135</v>
      </c>
      <c r="F1079" s="5">
        <v>322</v>
      </c>
      <c r="G1079" s="5" t="s">
        <v>136</v>
      </c>
      <c r="H1079" s="5">
        <v>18</v>
      </c>
      <c r="I1079" s="5" t="s">
        <v>137</v>
      </c>
      <c r="J1079" s="5">
        <v>0</v>
      </c>
      <c r="K1079" s="5" t="s">
        <v>137</v>
      </c>
      <c r="L1079" s="5">
        <v>41</v>
      </c>
      <c r="M1079" s="5" t="s">
        <v>138</v>
      </c>
      <c r="N1079" s="5">
        <v>4</v>
      </c>
      <c r="O1079" s="5" t="s">
        <v>110</v>
      </c>
      <c r="P1079" s="5">
        <v>1</v>
      </c>
      <c r="Q1079" s="5" t="s">
        <v>25</v>
      </c>
      <c r="R1079" s="5" t="s">
        <v>26</v>
      </c>
      <c r="S1079" s="5" t="s">
        <v>27</v>
      </c>
      <c r="T1079" s="6">
        <v>152.36521300000001</v>
      </c>
    </row>
    <row r="1080" spans="1:20" ht="15" customHeight="1" x14ac:dyDescent="0.2">
      <c r="A1080" s="5">
        <v>2024</v>
      </c>
      <c r="B1080" s="5">
        <v>53</v>
      </c>
      <c r="C1080" s="5" t="s">
        <v>135</v>
      </c>
      <c r="D1080" s="5">
        <v>0</v>
      </c>
      <c r="E1080" s="5" t="s">
        <v>135</v>
      </c>
      <c r="F1080" s="5">
        <v>322</v>
      </c>
      <c r="G1080" s="5" t="s">
        <v>136</v>
      </c>
      <c r="H1080" s="5">
        <v>18</v>
      </c>
      <c r="I1080" s="5" t="s">
        <v>137</v>
      </c>
      <c r="J1080" s="5">
        <v>0</v>
      </c>
      <c r="K1080" s="5" t="s">
        <v>137</v>
      </c>
      <c r="L1080" s="5">
        <v>41</v>
      </c>
      <c r="M1080" s="5" t="s">
        <v>138</v>
      </c>
      <c r="N1080" s="5">
        <v>4</v>
      </c>
      <c r="O1080" s="5" t="s">
        <v>110</v>
      </c>
      <c r="P1080" s="5">
        <v>1</v>
      </c>
      <c r="Q1080" s="5" t="s">
        <v>25</v>
      </c>
      <c r="R1080" s="5" t="s">
        <v>26</v>
      </c>
      <c r="S1080" s="5" t="s">
        <v>27</v>
      </c>
      <c r="T1080" s="6">
        <v>115.521443</v>
      </c>
    </row>
    <row r="1081" spans="1:20" ht="15" customHeight="1" x14ac:dyDescent="0.2">
      <c r="A1081" s="5">
        <v>2024</v>
      </c>
      <c r="B1081" s="5">
        <v>53</v>
      </c>
      <c r="C1081" s="5" t="s">
        <v>135</v>
      </c>
      <c r="D1081" s="5">
        <v>0</v>
      </c>
      <c r="E1081" s="5" t="s">
        <v>135</v>
      </c>
      <c r="F1081" s="5">
        <v>322</v>
      </c>
      <c r="G1081" s="5" t="s">
        <v>136</v>
      </c>
      <c r="H1081" s="5">
        <v>18</v>
      </c>
      <c r="I1081" s="5" t="s">
        <v>137</v>
      </c>
      <c r="J1081" s="5">
        <v>0</v>
      </c>
      <c r="K1081" s="5" t="s">
        <v>137</v>
      </c>
      <c r="L1081" s="5">
        <v>41</v>
      </c>
      <c r="M1081" s="5" t="s">
        <v>138</v>
      </c>
      <c r="N1081" s="5">
        <v>4</v>
      </c>
      <c r="O1081" s="5" t="s">
        <v>110</v>
      </c>
      <c r="P1081" s="5">
        <v>1</v>
      </c>
      <c r="Q1081" s="5" t="s">
        <v>25</v>
      </c>
      <c r="R1081" s="5" t="s">
        <v>26</v>
      </c>
      <c r="S1081" s="5" t="s">
        <v>27</v>
      </c>
      <c r="T1081" s="6">
        <v>22.323889000000001</v>
      </c>
    </row>
    <row r="1082" spans="1:20" ht="15" customHeight="1" x14ac:dyDescent="0.2">
      <c r="A1082" s="5">
        <v>2024</v>
      </c>
      <c r="B1082" s="5">
        <v>53</v>
      </c>
      <c r="C1082" s="5" t="s">
        <v>135</v>
      </c>
      <c r="D1082" s="5">
        <v>0</v>
      </c>
      <c r="E1082" s="5" t="s">
        <v>135</v>
      </c>
      <c r="F1082" s="5">
        <v>322</v>
      </c>
      <c r="G1082" s="5" t="s">
        <v>136</v>
      </c>
      <c r="H1082" s="5">
        <v>18</v>
      </c>
      <c r="I1082" s="5" t="s">
        <v>137</v>
      </c>
      <c r="J1082" s="5">
        <v>0</v>
      </c>
      <c r="K1082" s="5" t="s">
        <v>137</v>
      </c>
      <c r="L1082" s="5">
        <v>41</v>
      </c>
      <c r="M1082" s="5" t="s">
        <v>138</v>
      </c>
      <c r="N1082" s="5">
        <v>4</v>
      </c>
      <c r="O1082" s="5" t="s">
        <v>110</v>
      </c>
      <c r="P1082" s="5">
        <v>1</v>
      </c>
      <c r="Q1082" s="5" t="s">
        <v>25</v>
      </c>
      <c r="R1082" s="5" t="s">
        <v>26</v>
      </c>
      <c r="S1082" s="5" t="s">
        <v>27</v>
      </c>
      <c r="T1082" s="6">
        <v>72.552636000000007</v>
      </c>
    </row>
    <row r="1083" spans="1:20" ht="15" customHeight="1" x14ac:dyDescent="0.2">
      <c r="A1083" s="5">
        <v>2024</v>
      </c>
      <c r="B1083" s="5">
        <v>53</v>
      </c>
      <c r="C1083" s="5" t="s">
        <v>135</v>
      </c>
      <c r="D1083" s="5">
        <v>0</v>
      </c>
      <c r="E1083" s="5" t="s">
        <v>135</v>
      </c>
      <c r="F1083" s="5">
        <v>322</v>
      </c>
      <c r="G1083" s="5" t="s">
        <v>136</v>
      </c>
      <c r="H1083" s="5">
        <v>18</v>
      </c>
      <c r="I1083" s="5" t="s">
        <v>137</v>
      </c>
      <c r="J1083" s="5">
        <v>0</v>
      </c>
      <c r="K1083" s="5" t="s">
        <v>137</v>
      </c>
      <c r="L1083" s="5">
        <v>41</v>
      </c>
      <c r="M1083" s="5" t="s">
        <v>138</v>
      </c>
      <c r="N1083" s="5">
        <v>4</v>
      </c>
      <c r="O1083" s="5" t="s">
        <v>110</v>
      </c>
      <c r="P1083" s="5">
        <v>1</v>
      </c>
      <c r="Q1083" s="5" t="s">
        <v>25</v>
      </c>
      <c r="R1083" s="5" t="s">
        <v>26</v>
      </c>
      <c r="S1083" s="5" t="s">
        <v>27</v>
      </c>
      <c r="T1083" s="6">
        <v>15.998347000000001</v>
      </c>
    </row>
    <row r="1084" spans="1:20" ht="15" customHeight="1" x14ac:dyDescent="0.2">
      <c r="A1084" s="5">
        <v>2024</v>
      </c>
      <c r="B1084" s="5">
        <v>53</v>
      </c>
      <c r="C1084" s="5" t="s">
        <v>135</v>
      </c>
      <c r="D1084" s="5">
        <v>0</v>
      </c>
      <c r="E1084" s="5" t="s">
        <v>135</v>
      </c>
      <c r="F1084" s="5">
        <v>322</v>
      </c>
      <c r="G1084" s="5" t="s">
        <v>136</v>
      </c>
      <c r="H1084" s="5">
        <v>18</v>
      </c>
      <c r="I1084" s="5" t="s">
        <v>137</v>
      </c>
      <c r="J1084" s="5">
        <v>0</v>
      </c>
      <c r="K1084" s="5" t="s">
        <v>137</v>
      </c>
      <c r="L1084" s="5">
        <v>41</v>
      </c>
      <c r="M1084" s="5" t="s">
        <v>138</v>
      </c>
      <c r="N1084" s="5">
        <v>4</v>
      </c>
      <c r="O1084" s="5" t="s">
        <v>110</v>
      </c>
      <c r="P1084" s="5">
        <v>1</v>
      </c>
      <c r="Q1084" s="5" t="s">
        <v>25</v>
      </c>
      <c r="R1084" s="5" t="s">
        <v>26</v>
      </c>
      <c r="S1084" s="5" t="s">
        <v>27</v>
      </c>
      <c r="T1084" s="6">
        <v>8.8538350000000001</v>
      </c>
    </row>
    <row r="1085" spans="1:20" ht="15" customHeight="1" x14ac:dyDescent="0.2">
      <c r="A1085" s="5">
        <v>2024</v>
      </c>
      <c r="B1085" s="5">
        <v>53</v>
      </c>
      <c r="C1085" s="5" t="s">
        <v>135</v>
      </c>
      <c r="D1085" s="5">
        <v>0</v>
      </c>
      <c r="E1085" s="5" t="s">
        <v>135</v>
      </c>
      <c r="F1085" s="5">
        <v>322</v>
      </c>
      <c r="G1085" s="5" t="s">
        <v>136</v>
      </c>
      <c r="H1085" s="5">
        <v>18</v>
      </c>
      <c r="I1085" s="5" t="s">
        <v>137</v>
      </c>
      <c r="J1085" s="5">
        <v>0</v>
      </c>
      <c r="K1085" s="5" t="s">
        <v>137</v>
      </c>
      <c r="L1085" s="5">
        <v>41</v>
      </c>
      <c r="M1085" s="5" t="s">
        <v>138</v>
      </c>
      <c r="N1085" s="5">
        <v>4</v>
      </c>
      <c r="O1085" s="5" t="s">
        <v>110</v>
      </c>
      <c r="P1085" s="5">
        <v>1</v>
      </c>
      <c r="Q1085" s="5" t="s">
        <v>25</v>
      </c>
      <c r="R1085" s="5" t="s">
        <v>26</v>
      </c>
      <c r="S1085" s="5" t="s">
        <v>27</v>
      </c>
      <c r="T1085" s="6">
        <v>0.737819</v>
      </c>
    </row>
    <row r="1086" spans="1:20" ht="15" customHeight="1" x14ac:dyDescent="0.2">
      <c r="A1086" s="5">
        <v>2024</v>
      </c>
      <c r="B1086" s="5">
        <v>53</v>
      </c>
      <c r="C1086" s="5" t="s">
        <v>135</v>
      </c>
      <c r="D1086" s="5">
        <v>0</v>
      </c>
      <c r="E1086" s="5" t="s">
        <v>135</v>
      </c>
      <c r="F1086" s="5">
        <v>322</v>
      </c>
      <c r="G1086" s="5" t="s">
        <v>136</v>
      </c>
      <c r="H1086" s="5">
        <v>18</v>
      </c>
      <c r="I1086" s="5" t="s">
        <v>137</v>
      </c>
      <c r="J1086" s="5">
        <v>0</v>
      </c>
      <c r="K1086" s="5" t="s">
        <v>137</v>
      </c>
      <c r="L1086" s="5">
        <v>41</v>
      </c>
      <c r="M1086" s="5" t="s">
        <v>138</v>
      </c>
      <c r="N1086" s="5">
        <v>4</v>
      </c>
      <c r="O1086" s="5" t="s">
        <v>110</v>
      </c>
      <c r="P1086" s="5">
        <v>1</v>
      </c>
      <c r="Q1086" s="5" t="s">
        <v>25</v>
      </c>
      <c r="R1086" s="5" t="s">
        <v>26</v>
      </c>
      <c r="S1086" s="5" t="s">
        <v>27</v>
      </c>
      <c r="T1086" s="6">
        <v>2.3019980000000002</v>
      </c>
    </row>
    <row r="1087" spans="1:20" ht="15" customHeight="1" x14ac:dyDescent="0.2">
      <c r="A1087" s="5">
        <v>2024</v>
      </c>
      <c r="B1087" s="5">
        <v>53</v>
      </c>
      <c r="C1087" s="5" t="s">
        <v>135</v>
      </c>
      <c r="D1087" s="5">
        <v>0</v>
      </c>
      <c r="E1087" s="5" t="s">
        <v>135</v>
      </c>
      <c r="F1087" s="5">
        <v>322</v>
      </c>
      <c r="G1087" s="5" t="s">
        <v>136</v>
      </c>
      <c r="H1087" s="5">
        <v>18</v>
      </c>
      <c r="I1087" s="5" t="s">
        <v>137</v>
      </c>
      <c r="J1087" s="5">
        <v>0</v>
      </c>
      <c r="K1087" s="5" t="s">
        <v>137</v>
      </c>
      <c r="L1087" s="5">
        <v>41</v>
      </c>
      <c r="M1087" s="5" t="s">
        <v>138</v>
      </c>
      <c r="N1087" s="5">
        <v>4</v>
      </c>
      <c r="O1087" s="5" t="s">
        <v>110</v>
      </c>
      <c r="P1087" s="5">
        <v>1</v>
      </c>
      <c r="Q1087" s="5" t="s">
        <v>25</v>
      </c>
      <c r="R1087" s="5" t="s">
        <v>26</v>
      </c>
      <c r="S1087" s="5" t="s">
        <v>27</v>
      </c>
      <c r="T1087" s="6">
        <v>104.447503</v>
      </c>
    </row>
    <row r="1088" spans="1:20" ht="15" customHeight="1" x14ac:dyDescent="0.2">
      <c r="A1088" s="5">
        <v>2024</v>
      </c>
      <c r="B1088" s="5">
        <v>53</v>
      </c>
      <c r="C1088" s="5" t="s">
        <v>135</v>
      </c>
      <c r="D1088" s="5">
        <v>0</v>
      </c>
      <c r="E1088" s="5" t="s">
        <v>135</v>
      </c>
      <c r="F1088" s="5">
        <v>322</v>
      </c>
      <c r="G1088" s="5" t="s">
        <v>136</v>
      </c>
      <c r="H1088" s="5">
        <v>18</v>
      </c>
      <c r="I1088" s="5" t="s">
        <v>137</v>
      </c>
      <c r="J1088" s="5">
        <v>0</v>
      </c>
      <c r="K1088" s="5" t="s">
        <v>137</v>
      </c>
      <c r="L1088" s="5">
        <v>41</v>
      </c>
      <c r="M1088" s="5" t="s">
        <v>138</v>
      </c>
      <c r="N1088" s="5">
        <v>4</v>
      </c>
      <c r="O1088" s="5" t="s">
        <v>110</v>
      </c>
      <c r="P1088" s="5">
        <v>1</v>
      </c>
      <c r="Q1088" s="5" t="s">
        <v>25</v>
      </c>
      <c r="R1088" s="5" t="s">
        <v>26</v>
      </c>
      <c r="S1088" s="5" t="s">
        <v>27</v>
      </c>
      <c r="T1088" s="6">
        <v>43.601726999999997</v>
      </c>
    </row>
    <row r="1089" spans="1:20" ht="15" customHeight="1" x14ac:dyDescent="0.2">
      <c r="A1089" s="5">
        <v>2024</v>
      </c>
      <c r="B1089" s="5">
        <v>53</v>
      </c>
      <c r="C1089" s="5" t="s">
        <v>135</v>
      </c>
      <c r="D1089" s="5">
        <v>0</v>
      </c>
      <c r="E1089" s="5" t="s">
        <v>135</v>
      </c>
      <c r="F1089" s="5">
        <v>322</v>
      </c>
      <c r="G1089" s="5" t="s">
        <v>136</v>
      </c>
      <c r="H1089" s="5">
        <v>18</v>
      </c>
      <c r="I1089" s="5" t="s">
        <v>137</v>
      </c>
      <c r="J1089" s="5">
        <v>0</v>
      </c>
      <c r="K1089" s="5" t="s">
        <v>137</v>
      </c>
      <c r="L1089" s="5">
        <v>41</v>
      </c>
      <c r="M1089" s="5" t="s">
        <v>138</v>
      </c>
      <c r="N1089" s="5">
        <v>4</v>
      </c>
      <c r="O1089" s="5" t="s">
        <v>110</v>
      </c>
      <c r="P1089" s="5">
        <v>1</v>
      </c>
      <c r="Q1089" s="5" t="s">
        <v>25</v>
      </c>
      <c r="R1089" s="5" t="s">
        <v>26</v>
      </c>
      <c r="S1089" s="5" t="s">
        <v>27</v>
      </c>
      <c r="T1089" s="6">
        <v>12.337433000000001</v>
      </c>
    </row>
    <row r="1090" spans="1:20" ht="15" customHeight="1" x14ac:dyDescent="0.2">
      <c r="A1090" s="5">
        <v>2024</v>
      </c>
      <c r="B1090" s="5">
        <v>53</v>
      </c>
      <c r="C1090" s="5" t="s">
        <v>135</v>
      </c>
      <c r="D1090" s="5">
        <v>0</v>
      </c>
      <c r="E1090" s="5" t="s">
        <v>135</v>
      </c>
      <c r="F1090" s="5">
        <v>322</v>
      </c>
      <c r="G1090" s="5" t="s">
        <v>136</v>
      </c>
      <c r="H1090" s="5">
        <v>18</v>
      </c>
      <c r="I1090" s="5" t="s">
        <v>137</v>
      </c>
      <c r="J1090" s="5">
        <v>0</v>
      </c>
      <c r="K1090" s="5" t="s">
        <v>137</v>
      </c>
      <c r="L1090" s="5">
        <v>41</v>
      </c>
      <c r="M1090" s="5" t="s">
        <v>138</v>
      </c>
      <c r="N1090" s="5">
        <v>4</v>
      </c>
      <c r="O1090" s="5" t="s">
        <v>110</v>
      </c>
      <c r="P1090" s="5">
        <v>1</v>
      </c>
      <c r="Q1090" s="5" t="s">
        <v>25</v>
      </c>
      <c r="R1090" s="5" t="s">
        <v>26</v>
      </c>
      <c r="S1090" s="5" t="s">
        <v>27</v>
      </c>
      <c r="T1090" s="6">
        <v>40.096668999999999</v>
      </c>
    </row>
    <row r="1091" spans="1:20" ht="15" customHeight="1" x14ac:dyDescent="0.2">
      <c r="A1091" s="5">
        <v>2024</v>
      </c>
      <c r="B1091" s="5">
        <v>53</v>
      </c>
      <c r="C1091" s="5" t="s">
        <v>135</v>
      </c>
      <c r="D1091" s="5">
        <v>0</v>
      </c>
      <c r="E1091" s="5" t="s">
        <v>135</v>
      </c>
      <c r="F1091" s="5">
        <v>322</v>
      </c>
      <c r="G1091" s="5" t="s">
        <v>136</v>
      </c>
      <c r="H1091" s="5">
        <v>18</v>
      </c>
      <c r="I1091" s="5" t="s">
        <v>137</v>
      </c>
      <c r="J1091" s="5">
        <v>0</v>
      </c>
      <c r="K1091" s="5" t="s">
        <v>137</v>
      </c>
      <c r="L1091" s="5">
        <v>41</v>
      </c>
      <c r="M1091" s="5" t="s">
        <v>138</v>
      </c>
      <c r="N1091" s="5">
        <v>4</v>
      </c>
      <c r="O1091" s="5" t="s">
        <v>110</v>
      </c>
      <c r="P1091" s="5">
        <v>2</v>
      </c>
      <c r="Q1091" s="5" t="s">
        <v>28</v>
      </c>
      <c r="R1091" s="5" t="s">
        <v>26</v>
      </c>
      <c r="S1091" s="5" t="s">
        <v>27</v>
      </c>
      <c r="T1091" s="6">
        <v>3.0261499999999999</v>
      </c>
    </row>
    <row r="1092" spans="1:20" ht="15" customHeight="1" x14ac:dyDescent="0.2">
      <c r="A1092" s="5">
        <v>2024</v>
      </c>
      <c r="B1092" s="5">
        <v>53</v>
      </c>
      <c r="C1092" s="5" t="s">
        <v>135</v>
      </c>
      <c r="D1092" s="5">
        <v>0</v>
      </c>
      <c r="E1092" s="5" t="s">
        <v>135</v>
      </c>
      <c r="F1092" s="5">
        <v>322</v>
      </c>
      <c r="G1092" s="5" t="s">
        <v>136</v>
      </c>
      <c r="H1092" s="5">
        <v>18</v>
      </c>
      <c r="I1092" s="5" t="s">
        <v>137</v>
      </c>
      <c r="J1092" s="5">
        <v>0</v>
      </c>
      <c r="K1092" s="5" t="s">
        <v>137</v>
      </c>
      <c r="L1092" s="5">
        <v>41</v>
      </c>
      <c r="M1092" s="5" t="s">
        <v>138</v>
      </c>
      <c r="N1092" s="5">
        <v>4</v>
      </c>
      <c r="O1092" s="5" t="s">
        <v>110</v>
      </c>
      <c r="P1092" s="5">
        <v>2</v>
      </c>
      <c r="Q1092" s="5" t="s">
        <v>28</v>
      </c>
      <c r="R1092" s="5" t="s">
        <v>26</v>
      </c>
      <c r="S1092" s="5" t="s">
        <v>27</v>
      </c>
      <c r="T1092" s="6">
        <v>10.087168</v>
      </c>
    </row>
    <row r="1093" spans="1:20" ht="15" customHeight="1" x14ac:dyDescent="0.2">
      <c r="A1093" s="5">
        <v>2024</v>
      </c>
      <c r="B1093" s="5">
        <v>53</v>
      </c>
      <c r="C1093" s="5" t="s">
        <v>135</v>
      </c>
      <c r="D1093" s="5">
        <v>0</v>
      </c>
      <c r="E1093" s="5" t="s">
        <v>135</v>
      </c>
      <c r="F1093" s="5">
        <v>322</v>
      </c>
      <c r="G1093" s="5" t="s">
        <v>136</v>
      </c>
      <c r="H1093" s="5">
        <v>18</v>
      </c>
      <c r="I1093" s="5" t="s">
        <v>137</v>
      </c>
      <c r="J1093" s="5">
        <v>0</v>
      </c>
      <c r="K1093" s="5" t="s">
        <v>137</v>
      </c>
      <c r="L1093" s="5">
        <v>41</v>
      </c>
      <c r="M1093" s="5" t="s">
        <v>138</v>
      </c>
      <c r="N1093" s="5">
        <v>4</v>
      </c>
      <c r="O1093" s="5" t="s">
        <v>110</v>
      </c>
      <c r="P1093" s="5">
        <v>2</v>
      </c>
      <c r="Q1093" s="5" t="s">
        <v>28</v>
      </c>
      <c r="R1093" s="5" t="s">
        <v>26</v>
      </c>
      <c r="S1093" s="5" t="s">
        <v>27</v>
      </c>
      <c r="T1093" s="6">
        <v>10.087168</v>
      </c>
    </row>
    <row r="1094" spans="1:20" ht="15" customHeight="1" x14ac:dyDescent="0.2">
      <c r="A1094" s="5">
        <v>2024</v>
      </c>
      <c r="B1094" s="5">
        <v>53</v>
      </c>
      <c r="C1094" s="5" t="s">
        <v>135</v>
      </c>
      <c r="D1094" s="5">
        <v>0</v>
      </c>
      <c r="E1094" s="5" t="s">
        <v>135</v>
      </c>
      <c r="F1094" s="5">
        <v>322</v>
      </c>
      <c r="G1094" s="5" t="s">
        <v>136</v>
      </c>
      <c r="H1094" s="5">
        <v>18</v>
      </c>
      <c r="I1094" s="5" t="s">
        <v>137</v>
      </c>
      <c r="J1094" s="5">
        <v>0</v>
      </c>
      <c r="K1094" s="5" t="s">
        <v>137</v>
      </c>
      <c r="L1094" s="5">
        <v>41</v>
      </c>
      <c r="M1094" s="5" t="s">
        <v>138</v>
      </c>
      <c r="N1094" s="5">
        <v>4</v>
      </c>
      <c r="O1094" s="5" t="s">
        <v>110</v>
      </c>
      <c r="P1094" s="5">
        <v>2</v>
      </c>
      <c r="Q1094" s="5" t="s">
        <v>28</v>
      </c>
      <c r="R1094" s="5" t="s">
        <v>26</v>
      </c>
      <c r="S1094" s="5" t="s">
        <v>27</v>
      </c>
      <c r="T1094" s="6">
        <v>4.0348670000000002</v>
      </c>
    </row>
    <row r="1095" spans="1:20" ht="15" customHeight="1" x14ac:dyDescent="0.2">
      <c r="A1095" s="5">
        <v>2024</v>
      </c>
      <c r="B1095" s="5">
        <v>53</v>
      </c>
      <c r="C1095" s="5" t="s">
        <v>135</v>
      </c>
      <c r="D1095" s="5">
        <v>0</v>
      </c>
      <c r="E1095" s="5" t="s">
        <v>135</v>
      </c>
      <c r="F1095" s="5">
        <v>322</v>
      </c>
      <c r="G1095" s="5" t="s">
        <v>136</v>
      </c>
      <c r="H1095" s="5">
        <v>18</v>
      </c>
      <c r="I1095" s="5" t="s">
        <v>137</v>
      </c>
      <c r="J1095" s="5">
        <v>0</v>
      </c>
      <c r="K1095" s="5" t="s">
        <v>137</v>
      </c>
      <c r="L1095" s="5">
        <v>41</v>
      </c>
      <c r="M1095" s="5" t="s">
        <v>138</v>
      </c>
      <c r="N1095" s="5">
        <v>4</v>
      </c>
      <c r="O1095" s="5" t="s">
        <v>110</v>
      </c>
      <c r="P1095" s="5">
        <v>2</v>
      </c>
      <c r="Q1095" s="5" t="s">
        <v>28</v>
      </c>
      <c r="R1095" s="5" t="s">
        <v>26</v>
      </c>
      <c r="S1095" s="5" t="s">
        <v>27</v>
      </c>
      <c r="T1095" s="6">
        <v>3.0261499999999999</v>
      </c>
    </row>
    <row r="1096" spans="1:20" ht="15" customHeight="1" x14ac:dyDescent="0.2">
      <c r="A1096" s="5">
        <v>2024</v>
      </c>
      <c r="B1096" s="5">
        <v>53</v>
      </c>
      <c r="C1096" s="5" t="s">
        <v>135</v>
      </c>
      <c r="D1096" s="5">
        <v>0</v>
      </c>
      <c r="E1096" s="5" t="s">
        <v>135</v>
      </c>
      <c r="F1096" s="5">
        <v>322</v>
      </c>
      <c r="G1096" s="5" t="s">
        <v>136</v>
      </c>
      <c r="H1096" s="5">
        <v>18</v>
      </c>
      <c r="I1096" s="5" t="s">
        <v>137</v>
      </c>
      <c r="J1096" s="5">
        <v>0</v>
      </c>
      <c r="K1096" s="5" t="s">
        <v>137</v>
      </c>
      <c r="L1096" s="5">
        <v>41</v>
      </c>
      <c r="M1096" s="5" t="s">
        <v>138</v>
      </c>
      <c r="N1096" s="5">
        <v>4</v>
      </c>
      <c r="O1096" s="5" t="s">
        <v>110</v>
      </c>
      <c r="P1096" s="5">
        <v>2</v>
      </c>
      <c r="Q1096" s="5" t="s">
        <v>28</v>
      </c>
      <c r="R1096" s="5" t="s">
        <v>26</v>
      </c>
      <c r="S1096" s="5" t="s">
        <v>27</v>
      </c>
      <c r="T1096" s="6">
        <v>2.0174340000000002</v>
      </c>
    </row>
    <row r="1097" spans="1:20" ht="15" customHeight="1" x14ac:dyDescent="0.2">
      <c r="A1097" s="5">
        <v>2024</v>
      </c>
      <c r="B1097" s="5">
        <v>53</v>
      </c>
      <c r="C1097" s="5" t="s">
        <v>135</v>
      </c>
      <c r="D1097" s="5">
        <v>0</v>
      </c>
      <c r="E1097" s="5" t="s">
        <v>135</v>
      </c>
      <c r="F1097" s="5">
        <v>322</v>
      </c>
      <c r="G1097" s="5" t="s">
        <v>136</v>
      </c>
      <c r="H1097" s="5">
        <v>18</v>
      </c>
      <c r="I1097" s="5" t="s">
        <v>137</v>
      </c>
      <c r="J1097" s="5">
        <v>0</v>
      </c>
      <c r="K1097" s="5" t="s">
        <v>137</v>
      </c>
      <c r="L1097" s="5">
        <v>41</v>
      </c>
      <c r="M1097" s="5" t="s">
        <v>138</v>
      </c>
      <c r="N1097" s="5">
        <v>4</v>
      </c>
      <c r="O1097" s="5" t="s">
        <v>110</v>
      </c>
      <c r="P1097" s="5">
        <v>2</v>
      </c>
      <c r="Q1097" s="5" t="s">
        <v>28</v>
      </c>
      <c r="R1097" s="5" t="s">
        <v>26</v>
      </c>
      <c r="S1097" s="5" t="s">
        <v>27</v>
      </c>
      <c r="T1097" s="6">
        <v>10.087168</v>
      </c>
    </row>
    <row r="1098" spans="1:20" ht="15" customHeight="1" x14ac:dyDescent="0.2">
      <c r="A1098" s="5">
        <v>2024</v>
      </c>
      <c r="B1098" s="5">
        <v>53</v>
      </c>
      <c r="C1098" s="5" t="s">
        <v>135</v>
      </c>
      <c r="D1098" s="5">
        <v>0</v>
      </c>
      <c r="E1098" s="5" t="s">
        <v>135</v>
      </c>
      <c r="F1098" s="5">
        <v>322</v>
      </c>
      <c r="G1098" s="5" t="s">
        <v>136</v>
      </c>
      <c r="H1098" s="5">
        <v>18</v>
      </c>
      <c r="I1098" s="5" t="s">
        <v>137</v>
      </c>
      <c r="J1098" s="5">
        <v>0</v>
      </c>
      <c r="K1098" s="5" t="s">
        <v>137</v>
      </c>
      <c r="L1098" s="5">
        <v>41</v>
      </c>
      <c r="M1098" s="5" t="s">
        <v>138</v>
      </c>
      <c r="N1098" s="5">
        <v>4</v>
      </c>
      <c r="O1098" s="5" t="s">
        <v>110</v>
      </c>
      <c r="P1098" s="5">
        <v>2</v>
      </c>
      <c r="Q1098" s="5" t="s">
        <v>28</v>
      </c>
      <c r="R1098" s="5" t="s">
        <v>26</v>
      </c>
      <c r="S1098" s="5" t="s">
        <v>27</v>
      </c>
      <c r="T1098" s="6">
        <v>3.0261499999999999</v>
      </c>
    </row>
    <row r="1099" spans="1:20" ht="15" customHeight="1" x14ac:dyDescent="0.2">
      <c r="A1099" s="5">
        <v>2024</v>
      </c>
      <c r="B1099" s="5">
        <v>53</v>
      </c>
      <c r="C1099" s="5" t="s">
        <v>135</v>
      </c>
      <c r="D1099" s="5">
        <v>0</v>
      </c>
      <c r="E1099" s="5" t="s">
        <v>135</v>
      </c>
      <c r="F1099" s="5">
        <v>322</v>
      </c>
      <c r="G1099" s="5" t="s">
        <v>136</v>
      </c>
      <c r="H1099" s="5">
        <v>18</v>
      </c>
      <c r="I1099" s="5" t="s">
        <v>137</v>
      </c>
      <c r="J1099" s="5">
        <v>0</v>
      </c>
      <c r="K1099" s="5" t="s">
        <v>137</v>
      </c>
      <c r="L1099" s="5">
        <v>41</v>
      </c>
      <c r="M1099" s="5" t="s">
        <v>138</v>
      </c>
      <c r="N1099" s="5">
        <v>4</v>
      </c>
      <c r="O1099" s="5" t="s">
        <v>110</v>
      </c>
      <c r="P1099" s="5">
        <v>2</v>
      </c>
      <c r="Q1099" s="5" t="s">
        <v>28</v>
      </c>
      <c r="R1099" s="5" t="s">
        <v>26</v>
      </c>
      <c r="S1099" s="5" t="s">
        <v>27</v>
      </c>
      <c r="T1099" s="6">
        <v>10.087168</v>
      </c>
    </row>
    <row r="1100" spans="1:20" ht="15" customHeight="1" x14ac:dyDescent="0.2">
      <c r="A1100" s="5">
        <v>2024</v>
      </c>
      <c r="B1100" s="5">
        <v>53</v>
      </c>
      <c r="C1100" s="5" t="s">
        <v>135</v>
      </c>
      <c r="D1100" s="5">
        <v>0</v>
      </c>
      <c r="E1100" s="5" t="s">
        <v>135</v>
      </c>
      <c r="F1100" s="5">
        <v>322</v>
      </c>
      <c r="G1100" s="5" t="s">
        <v>136</v>
      </c>
      <c r="H1100" s="5">
        <v>18</v>
      </c>
      <c r="I1100" s="5" t="s">
        <v>137</v>
      </c>
      <c r="J1100" s="5">
        <v>0</v>
      </c>
      <c r="K1100" s="5" t="s">
        <v>137</v>
      </c>
      <c r="L1100" s="5">
        <v>41</v>
      </c>
      <c r="M1100" s="5" t="s">
        <v>138</v>
      </c>
      <c r="N1100" s="5">
        <v>4</v>
      </c>
      <c r="O1100" s="5" t="s">
        <v>110</v>
      </c>
      <c r="P1100" s="5">
        <v>2</v>
      </c>
      <c r="Q1100" s="5" t="s">
        <v>28</v>
      </c>
      <c r="R1100" s="5" t="s">
        <v>26</v>
      </c>
      <c r="S1100" s="5" t="s">
        <v>27</v>
      </c>
      <c r="T1100" s="6">
        <v>2.0174340000000002</v>
      </c>
    </row>
    <row r="1101" spans="1:20" ht="15" customHeight="1" x14ac:dyDescent="0.2">
      <c r="A1101" s="5">
        <v>2024</v>
      </c>
      <c r="B1101" s="5">
        <v>53</v>
      </c>
      <c r="C1101" s="5" t="s">
        <v>135</v>
      </c>
      <c r="D1101" s="5">
        <v>0</v>
      </c>
      <c r="E1101" s="5" t="s">
        <v>135</v>
      </c>
      <c r="F1101" s="5">
        <v>322</v>
      </c>
      <c r="G1101" s="5" t="s">
        <v>136</v>
      </c>
      <c r="H1101" s="5">
        <v>18</v>
      </c>
      <c r="I1101" s="5" t="s">
        <v>137</v>
      </c>
      <c r="J1101" s="5">
        <v>0</v>
      </c>
      <c r="K1101" s="5" t="s">
        <v>137</v>
      </c>
      <c r="L1101" s="5">
        <v>41</v>
      </c>
      <c r="M1101" s="5" t="s">
        <v>138</v>
      </c>
      <c r="N1101" s="5">
        <v>4</v>
      </c>
      <c r="O1101" s="5" t="s">
        <v>110</v>
      </c>
      <c r="P1101" s="5">
        <v>3</v>
      </c>
      <c r="Q1101" s="5" t="s">
        <v>29</v>
      </c>
      <c r="R1101" s="5" t="s">
        <v>26</v>
      </c>
      <c r="S1101" s="5" t="s">
        <v>27</v>
      </c>
      <c r="T1101" s="6">
        <v>51</v>
      </c>
    </row>
    <row r="1102" spans="1:20" ht="15" customHeight="1" x14ac:dyDescent="0.2">
      <c r="A1102" s="5">
        <v>2024</v>
      </c>
      <c r="B1102" s="5">
        <v>53</v>
      </c>
      <c r="C1102" s="5" t="s">
        <v>135</v>
      </c>
      <c r="D1102" s="5">
        <v>0</v>
      </c>
      <c r="E1102" s="5" t="s">
        <v>135</v>
      </c>
      <c r="F1102" s="5">
        <v>322</v>
      </c>
      <c r="G1102" s="5" t="s">
        <v>136</v>
      </c>
      <c r="H1102" s="5">
        <v>18</v>
      </c>
      <c r="I1102" s="5" t="s">
        <v>137</v>
      </c>
      <c r="J1102" s="5">
        <v>0</v>
      </c>
      <c r="K1102" s="5" t="s">
        <v>137</v>
      </c>
      <c r="L1102" s="5">
        <v>41</v>
      </c>
      <c r="M1102" s="5" t="s">
        <v>138</v>
      </c>
      <c r="N1102" s="5">
        <v>4</v>
      </c>
      <c r="O1102" s="5" t="s">
        <v>110</v>
      </c>
      <c r="P1102" s="5">
        <v>3</v>
      </c>
      <c r="Q1102" s="5" t="s">
        <v>29</v>
      </c>
      <c r="R1102" s="5" t="s">
        <v>26</v>
      </c>
      <c r="S1102" s="5" t="s">
        <v>27</v>
      </c>
      <c r="T1102" s="6">
        <v>0.9</v>
      </c>
    </row>
    <row r="1103" spans="1:20" ht="15" customHeight="1" x14ac:dyDescent="0.2">
      <c r="A1103" s="5">
        <v>2024</v>
      </c>
      <c r="B1103" s="5">
        <v>53</v>
      </c>
      <c r="C1103" s="5" t="s">
        <v>135</v>
      </c>
      <c r="D1103" s="5">
        <v>0</v>
      </c>
      <c r="E1103" s="5" t="s">
        <v>135</v>
      </c>
      <c r="F1103" s="5">
        <v>322</v>
      </c>
      <c r="G1103" s="5" t="s">
        <v>136</v>
      </c>
      <c r="H1103" s="5">
        <v>18</v>
      </c>
      <c r="I1103" s="5" t="s">
        <v>137</v>
      </c>
      <c r="J1103" s="5">
        <v>0</v>
      </c>
      <c r="K1103" s="5" t="s">
        <v>137</v>
      </c>
      <c r="L1103" s="5">
        <v>41</v>
      </c>
      <c r="M1103" s="5" t="s">
        <v>138</v>
      </c>
      <c r="N1103" s="5">
        <v>4</v>
      </c>
      <c r="O1103" s="5" t="s">
        <v>110</v>
      </c>
      <c r="P1103" s="5">
        <v>3</v>
      </c>
      <c r="Q1103" s="5" t="s">
        <v>29</v>
      </c>
      <c r="R1103" s="5" t="s">
        <v>26</v>
      </c>
      <c r="S1103" s="5" t="s">
        <v>27</v>
      </c>
      <c r="T1103" s="6">
        <v>4.4999999999999998E-2</v>
      </c>
    </row>
    <row r="1104" spans="1:20" ht="15" customHeight="1" x14ac:dyDescent="0.2">
      <c r="A1104" s="5">
        <v>2024</v>
      </c>
      <c r="B1104" s="5">
        <v>53</v>
      </c>
      <c r="C1104" s="5" t="s">
        <v>135</v>
      </c>
      <c r="D1104" s="5">
        <v>0</v>
      </c>
      <c r="E1104" s="5" t="s">
        <v>135</v>
      </c>
      <c r="F1104" s="5">
        <v>322</v>
      </c>
      <c r="G1104" s="5" t="s">
        <v>136</v>
      </c>
      <c r="H1104" s="5">
        <v>18</v>
      </c>
      <c r="I1104" s="5" t="s">
        <v>137</v>
      </c>
      <c r="J1104" s="5">
        <v>0</v>
      </c>
      <c r="K1104" s="5" t="s">
        <v>137</v>
      </c>
      <c r="L1104" s="5">
        <v>41</v>
      </c>
      <c r="M1104" s="5" t="s">
        <v>138</v>
      </c>
      <c r="N1104" s="5">
        <v>4</v>
      </c>
      <c r="O1104" s="5" t="s">
        <v>110</v>
      </c>
      <c r="P1104" s="5">
        <v>3</v>
      </c>
      <c r="Q1104" s="5" t="s">
        <v>29</v>
      </c>
      <c r="R1104" s="5" t="s">
        <v>26</v>
      </c>
      <c r="S1104" s="5" t="s">
        <v>27</v>
      </c>
      <c r="T1104" s="6">
        <v>0.9</v>
      </c>
    </row>
    <row r="1105" spans="1:20" ht="15" customHeight="1" x14ac:dyDescent="0.2">
      <c r="A1105" s="5">
        <v>2024</v>
      </c>
      <c r="B1105" s="5">
        <v>53</v>
      </c>
      <c r="C1105" s="5" t="s">
        <v>135</v>
      </c>
      <c r="D1105" s="5">
        <v>0</v>
      </c>
      <c r="E1105" s="5" t="s">
        <v>135</v>
      </c>
      <c r="F1105" s="5">
        <v>322</v>
      </c>
      <c r="G1105" s="5" t="s">
        <v>136</v>
      </c>
      <c r="H1105" s="5">
        <v>18</v>
      </c>
      <c r="I1105" s="5" t="s">
        <v>137</v>
      </c>
      <c r="J1105" s="5">
        <v>0</v>
      </c>
      <c r="K1105" s="5" t="s">
        <v>137</v>
      </c>
      <c r="L1105" s="5">
        <v>41</v>
      </c>
      <c r="M1105" s="5" t="s">
        <v>138</v>
      </c>
      <c r="N1105" s="5">
        <v>4</v>
      </c>
      <c r="O1105" s="5" t="s">
        <v>110</v>
      </c>
      <c r="P1105" s="5">
        <v>3</v>
      </c>
      <c r="Q1105" s="5" t="s">
        <v>29</v>
      </c>
      <c r="R1105" s="5" t="s">
        <v>26</v>
      </c>
      <c r="S1105" s="5" t="s">
        <v>27</v>
      </c>
      <c r="T1105" s="6">
        <v>2760</v>
      </c>
    </row>
    <row r="1106" spans="1:20" ht="15" customHeight="1" x14ac:dyDescent="0.2">
      <c r="A1106" s="5">
        <v>2024</v>
      </c>
      <c r="B1106" s="5">
        <v>53</v>
      </c>
      <c r="C1106" s="5" t="s">
        <v>135</v>
      </c>
      <c r="D1106" s="5">
        <v>0</v>
      </c>
      <c r="E1106" s="5" t="s">
        <v>135</v>
      </c>
      <c r="F1106" s="5">
        <v>322</v>
      </c>
      <c r="G1106" s="5" t="s">
        <v>136</v>
      </c>
      <c r="H1106" s="5">
        <v>18</v>
      </c>
      <c r="I1106" s="5" t="s">
        <v>137</v>
      </c>
      <c r="J1106" s="5">
        <v>0</v>
      </c>
      <c r="K1106" s="5" t="s">
        <v>137</v>
      </c>
      <c r="L1106" s="5">
        <v>41</v>
      </c>
      <c r="M1106" s="5" t="s">
        <v>138</v>
      </c>
      <c r="N1106" s="5">
        <v>4</v>
      </c>
      <c r="O1106" s="5" t="s">
        <v>110</v>
      </c>
      <c r="P1106" s="5">
        <v>3</v>
      </c>
      <c r="Q1106" s="5" t="s">
        <v>29</v>
      </c>
      <c r="R1106" s="5" t="s">
        <v>26</v>
      </c>
      <c r="S1106" s="5" t="s">
        <v>27</v>
      </c>
      <c r="T1106" s="6">
        <v>2500</v>
      </c>
    </row>
    <row r="1107" spans="1:20" ht="15" customHeight="1" x14ac:dyDescent="0.2">
      <c r="A1107" s="5">
        <v>2024</v>
      </c>
      <c r="B1107" s="5">
        <v>53</v>
      </c>
      <c r="C1107" s="5" t="s">
        <v>135</v>
      </c>
      <c r="D1107" s="5">
        <v>0</v>
      </c>
      <c r="E1107" s="5" t="s">
        <v>135</v>
      </c>
      <c r="F1107" s="5">
        <v>322</v>
      </c>
      <c r="G1107" s="5" t="s">
        <v>136</v>
      </c>
      <c r="H1107" s="5">
        <v>18</v>
      </c>
      <c r="I1107" s="5" t="s">
        <v>137</v>
      </c>
      <c r="J1107" s="5">
        <v>0</v>
      </c>
      <c r="K1107" s="5" t="s">
        <v>137</v>
      </c>
      <c r="L1107" s="5">
        <v>41</v>
      </c>
      <c r="M1107" s="5" t="s">
        <v>138</v>
      </c>
      <c r="N1107" s="5">
        <v>4</v>
      </c>
      <c r="O1107" s="5" t="s">
        <v>110</v>
      </c>
      <c r="P1107" s="5">
        <v>3</v>
      </c>
      <c r="Q1107" s="5" t="s">
        <v>29</v>
      </c>
      <c r="R1107" s="5" t="s">
        <v>26</v>
      </c>
      <c r="S1107" s="5" t="s">
        <v>27</v>
      </c>
      <c r="T1107" s="6">
        <v>0.40500000000000003</v>
      </c>
    </row>
    <row r="1108" spans="1:20" ht="15" customHeight="1" x14ac:dyDescent="0.2">
      <c r="A1108" s="5">
        <v>2024</v>
      </c>
      <c r="B1108" s="5">
        <v>53</v>
      </c>
      <c r="C1108" s="5" t="s">
        <v>135</v>
      </c>
      <c r="D1108" s="5">
        <v>0</v>
      </c>
      <c r="E1108" s="5" t="s">
        <v>135</v>
      </c>
      <c r="F1108" s="5">
        <v>322</v>
      </c>
      <c r="G1108" s="5" t="s">
        <v>136</v>
      </c>
      <c r="H1108" s="5">
        <v>18</v>
      </c>
      <c r="I1108" s="5" t="s">
        <v>137</v>
      </c>
      <c r="J1108" s="5">
        <v>0</v>
      </c>
      <c r="K1108" s="5" t="s">
        <v>137</v>
      </c>
      <c r="L1108" s="5">
        <v>41</v>
      </c>
      <c r="M1108" s="5" t="s">
        <v>138</v>
      </c>
      <c r="N1108" s="5">
        <v>4</v>
      </c>
      <c r="O1108" s="5" t="s">
        <v>110</v>
      </c>
      <c r="P1108" s="5">
        <v>3</v>
      </c>
      <c r="Q1108" s="5" t="s">
        <v>29</v>
      </c>
      <c r="R1108" s="5" t="s">
        <v>26</v>
      </c>
      <c r="S1108" s="5" t="s">
        <v>27</v>
      </c>
      <c r="T1108" s="6">
        <v>9</v>
      </c>
    </row>
    <row r="1109" spans="1:20" ht="15" customHeight="1" x14ac:dyDescent="0.2">
      <c r="A1109" s="5">
        <v>2024</v>
      </c>
      <c r="B1109" s="5">
        <v>53</v>
      </c>
      <c r="C1109" s="5" t="s">
        <v>135</v>
      </c>
      <c r="D1109" s="5">
        <v>0</v>
      </c>
      <c r="E1109" s="5" t="s">
        <v>135</v>
      </c>
      <c r="F1109" s="5">
        <v>322</v>
      </c>
      <c r="G1109" s="5" t="s">
        <v>136</v>
      </c>
      <c r="H1109" s="5">
        <v>18</v>
      </c>
      <c r="I1109" s="5" t="s">
        <v>137</v>
      </c>
      <c r="J1109" s="5">
        <v>0</v>
      </c>
      <c r="K1109" s="5" t="s">
        <v>137</v>
      </c>
      <c r="L1109" s="5">
        <v>41</v>
      </c>
      <c r="M1109" s="5" t="s">
        <v>138</v>
      </c>
      <c r="N1109" s="5">
        <v>4</v>
      </c>
      <c r="O1109" s="5" t="s">
        <v>110</v>
      </c>
      <c r="P1109" s="5">
        <v>3</v>
      </c>
      <c r="Q1109" s="5" t="s">
        <v>29</v>
      </c>
      <c r="R1109" s="5" t="s">
        <v>26</v>
      </c>
      <c r="S1109" s="5" t="s">
        <v>27</v>
      </c>
      <c r="T1109" s="6">
        <v>54</v>
      </c>
    </row>
    <row r="1110" spans="1:20" ht="15" customHeight="1" x14ac:dyDescent="0.2">
      <c r="A1110" s="5">
        <v>2024</v>
      </c>
      <c r="B1110" s="5">
        <v>53</v>
      </c>
      <c r="C1110" s="5" t="s">
        <v>135</v>
      </c>
      <c r="D1110" s="5">
        <v>0</v>
      </c>
      <c r="E1110" s="5" t="s">
        <v>135</v>
      </c>
      <c r="F1110" s="5">
        <v>322</v>
      </c>
      <c r="G1110" s="5" t="s">
        <v>136</v>
      </c>
      <c r="H1110" s="5">
        <v>18</v>
      </c>
      <c r="I1110" s="5" t="s">
        <v>137</v>
      </c>
      <c r="J1110" s="5">
        <v>0</v>
      </c>
      <c r="K1110" s="5" t="s">
        <v>137</v>
      </c>
      <c r="L1110" s="5">
        <v>41</v>
      </c>
      <c r="M1110" s="5" t="s">
        <v>138</v>
      </c>
      <c r="N1110" s="5">
        <v>4</v>
      </c>
      <c r="O1110" s="5" t="s">
        <v>110</v>
      </c>
      <c r="P1110" s="5">
        <v>3</v>
      </c>
      <c r="Q1110" s="5" t="s">
        <v>29</v>
      </c>
      <c r="R1110" s="5" t="s">
        <v>26</v>
      </c>
      <c r="S1110" s="5" t="s">
        <v>27</v>
      </c>
      <c r="T1110" s="6">
        <v>50</v>
      </c>
    </row>
    <row r="1111" spans="1:20" ht="15" customHeight="1" x14ac:dyDescent="0.2">
      <c r="A1111" s="5">
        <v>2024</v>
      </c>
      <c r="B1111" s="5">
        <v>53</v>
      </c>
      <c r="C1111" s="5" t="s">
        <v>135</v>
      </c>
      <c r="D1111" s="5">
        <v>0</v>
      </c>
      <c r="E1111" s="5" t="s">
        <v>135</v>
      </c>
      <c r="F1111" s="5">
        <v>322</v>
      </c>
      <c r="G1111" s="5" t="s">
        <v>136</v>
      </c>
      <c r="H1111" s="5">
        <v>22</v>
      </c>
      <c r="I1111" s="5" t="s">
        <v>139</v>
      </c>
      <c r="J1111" s="5">
        <v>2</v>
      </c>
      <c r="K1111" s="5" t="s">
        <v>140</v>
      </c>
      <c r="L1111" s="5">
        <v>0</v>
      </c>
      <c r="M1111" s="5" t="s">
        <v>140</v>
      </c>
      <c r="N1111" s="5">
        <v>4</v>
      </c>
      <c r="O1111" s="5" t="s">
        <v>110</v>
      </c>
      <c r="P1111" s="5">
        <v>4</v>
      </c>
      <c r="Q1111" s="5" t="s">
        <v>31</v>
      </c>
      <c r="R1111" s="5" t="s">
        <v>32</v>
      </c>
      <c r="S1111" s="5" t="s">
        <v>27</v>
      </c>
      <c r="T1111" s="6">
        <v>3.308538</v>
      </c>
    </row>
    <row r="1112" spans="1:20" ht="15" customHeight="1" x14ac:dyDescent="0.2">
      <c r="A1112" s="5">
        <v>2024</v>
      </c>
      <c r="B1112" s="5">
        <v>53</v>
      </c>
      <c r="C1112" s="5" t="s">
        <v>135</v>
      </c>
      <c r="D1112" s="5">
        <v>0</v>
      </c>
      <c r="E1112" s="5" t="s">
        <v>135</v>
      </c>
      <c r="F1112" s="5">
        <v>322</v>
      </c>
      <c r="G1112" s="5" t="s">
        <v>136</v>
      </c>
      <c r="H1112" s="5">
        <v>22</v>
      </c>
      <c r="I1112" s="5" t="s">
        <v>139</v>
      </c>
      <c r="J1112" s="5">
        <v>2</v>
      </c>
      <c r="K1112" s="5" t="s">
        <v>140</v>
      </c>
      <c r="L1112" s="5">
        <v>0</v>
      </c>
      <c r="M1112" s="5" t="s">
        <v>140</v>
      </c>
      <c r="N1112" s="5">
        <v>4</v>
      </c>
      <c r="O1112" s="5" t="s">
        <v>110</v>
      </c>
      <c r="P1112" s="5">
        <v>4</v>
      </c>
      <c r="Q1112" s="5" t="s">
        <v>31</v>
      </c>
      <c r="R1112" s="5" t="s">
        <v>32</v>
      </c>
      <c r="S1112" s="5" t="s">
        <v>134</v>
      </c>
      <c r="T1112" s="6">
        <v>163.22200000000001</v>
      </c>
    </row>
    <row r="1113" spans="1:20" ht="15" customHeight="1" x14ac:dyDescent="0.2">
      <c r="A1113" s="5">
        <v>2024</v>
      </c>
      <c r="B1113" s="5">
        <v>57</v>
      </c>
      <c r="C1113" s="5" t="s">
        <v>141</v>
      </c>
      <c r="D1113" s="5">
        <v>0</v>
      </c>
      <c r="E1113" s="5" t="s">
        <v>141</v>
      </c>
      <c r="F1113" s="5">
        <v>327</v>
      </c>
      <c r="G1113" s="5" t="s">
        <v>142</v>
      </c>
      <c r="H1113" s="5">
        <v>68</v>
      </c>
      <c r="I1113" s="5" t="s">
        <v>143</v>
      </c>
      <c r="J1113" s="5">
        <v>0</v>
      </c>
      <c r="K1113" s="5" t="s">
        <v>143</v>
      </c>
      <c r="L1113" s="5">
        <v>16</v>
      </c>
      <c r="M1113" s="5" t="s">
        <v>144</v>
      </c>
      <c r="N1113" s="5">
        <v>4</v>
      </c>
      <c r="O1113" s="5" t="s">
        <v>110</v>
      </c>
      <c r="P1113" s="5">
        <v>5</v>
      </c>
      <c r="Q1113" s="5" t="s">
        <v>128</v>
      </c>
      <c r="R1113" s="5" t="s">
        <v>32</v>
      </c>
      <c r="S1113" s="5" t="s">
        <v>37</v>
      </c>
      <c r="T1113" s="6">
        <v>332.40105599999998</v>
      </c>
    </row>
    <row r="1114" spans="1:20" ht="15" customHeight="1" x14ac:dyDescent="0.2">
      <c r="A1114" s="5">
        <v>2024</v>
      </c>
      <c r="B1114" s="5">
        <v>57</v>
      </c>
      <c r="C1114" s="5" t="s">
        <v>141</v>
      </c>
      <c r="D1114" s="5">
        <v>0</v>
      </c>
      <c r="E1114" s="5" t="s">
        <v>141</v>
      </c>
      <c r="F1114" s="5">
        <v>327</v>
      </c>
      <c r="G1114" s="5" t="s">
        <v>142</v>
      </c>
      <c r="H1114" s="5">
        <v>68</v>
      </c>
      <c r="I1114" s="5" t="s">
        <v>143</v>
      </c>
      <c r="J1114" s="5">
        <v>0</v>
      </c>
      <c r="K1114" s="5" t="s">
        <v>143</v>
      </c>
      <c r="L1114" s="5">
        <v>16</v>
      </c>
      <c r="M1114" s="5" t="s">
        <v>144</v>
      </c>
      <c r="N1114" s="5">
        <v>4</v>
      </c>
      <c r="O1114" s="5" t="s">
        <v>110</v>
      </c>
      <c r="P1114" s="5">
        <v>5</v>
      </c>
      <c r="Q1114" s="5" t="s">
        <v>128</v>
      </c>
      <c r="R1114" s="5" t="s">
        <v>32</v>
      </c>
      <c r="S1114" s="5" t="s">
        <v>37</v>
      </c>
      <c r="T1114" s="6">
        <v>38.986145999999998</v>
      </c>
    </row>
    <row r="1115" spans="1:20" ht="15" customHeight="1" x14ac:dyDescent="0.2">
      <c r="A1115" s="5">
        <v>2024</v>
      </c>
      <c r="B1115" s="5">
        <v>57</v>
      </c>
      <c r="C1115" s="5" t="s">
        <v>141</v>
      </c>
      <c r="D1115" s="5">
        <v>0</v>
      </c>
      <c r="E1115" s="5" t="s">
        <v>141</v>
      </c>
      <c r="F1115" s="5">
        <v>327</v>
      </c>
      <c r="G1115" s="5" t="s">
        <v>142</v>
      </c>
      <c r="H1115" s="5">
        <v>68</v>
      </c>
      <c r="I1115" s="5" t="s">
        <v>143</v>
      </c>
      <c r="J1115" s="5">
        <v>0</v>
      </c>
      <c r="K1115" s="5" t="s">
        <v>143</v>
      </c>
      <c r="L1115" s="5">
        <v>20</v>
      </c>
      <c r="M1115" s="5" t="s">
        <v>145</v>
      </c>
      <c r="N1115" s="5">
        <v>4</v>
      </c>
      <c r="O1115" s="5" t="s">
        <v>110</v>
      </c>
      <c r="P1115" s="5">
        <v>5</v>
      </c>
      <c r="Q1115" s="5" t="s">
        <v>128</v>
      </c>
      <c r="R1115" s="5" t="s">
        <v>32</v>
      </c>
      <c r="S1115" s="5" t="s">
        <v>37</v>
      </c>
      <c r="T1115" s="6">
        <v>19.832311000000001</v>
      </c>
    </row>
    <row r="1116" spans="1:20" ht="15" customHeight="1" x14ac:dyDescent="0.2">
      <c r="A1116" s="5">
        <v>2024</v>
      </c>
      <c r="B1116" s="5">
        <v>57</v>
      </c>
      <c r="C1116" s="5" t="s">
        <v>141</v>
      </c>
      <c r="D1116" s="5">
        <v>0</v>
      </c>
      <c r="E1116" s="5" t="s">
        <v>141</v>
      </c>
      <c r="F1116" s="5">
        <v>327</v>
      </c>
      <c r="G1116" s="5" t="s">
        <v>142</v>
      </c>
      <c r="H1116" s="5">
        <v>68</v>
      </c>
      <c r="I1116" s="5" t="s">
        <v>143</v>
      </c>
      <c r="J1116" s="5">
        <v>0</v>
      </c>
      <c r="K1116" s="5" t="s">
        <v>143</v>
      </c>
      <c r="L1116" s="5">
        <v>20</v>
      </c>
      <c r="M1116" s="5" t="s">
        <v>145</v>
      </c>
      <c r="N1116" s="5">
        <v>4</v>
      </c>
      <c r="O1116" s="5" t="s">
        <v>110</v>
      </c>
      <c r="P1116" s="5">
        <v>5</v>
      </c>
      <c r="Q1116" s="5" t="s">
        <v>128</v>
      </c>
      <c r="R1116" s="5" t="s">
        <v>32</v>
      </c>
      <c r="S1116" s="5" t="s">
        <v>37</v>
      </c>
      <c r="T1116" s="6">
        <v>87.178197999999995</v>
      </c>
    </row>
    <row r="1117" spans="1:20" ht="15" customHeight="1" x14ac:dyDescent="0.2">
      <c r="A1117" s="5">
        <v>2024</v>
      </c>
      <c r="B1117" s="5">
        <v>57</v>
      </c>
      <c r="C1117" s="5" t="s">
        <v>141</v>
      </c>
      <c r="D1117" s="5">
        <v>0</v>
      </c>
      <c r="E1117" s="5" t="s">
        <v>141</v>
      </c>
      <c r="F1117" s="5">
        <v>327</v>
      </c>
      <c r="G1117" s="5" t="s">
        <v>142</v>
      </c>
      <c r="H1117" s="5">
        <v>68</v>
      </c>
      <c r="I1117" s="5" t="s">
        <v>143</v>
      </c>
      <c r="J1117" s="5">
        <v>0</v>
      </c>
      <c r="K1117" s="5" t="s">
        <v>143</v>
      </c>
      <c r="L1117" s="5">
        <v>20</v>
      </c>
      <c r="M1117" s="5" t="s">
        <v>145</v>
      </c>
      <c r="N1117" s="5">
        <v>4</v>
      </c>
      <c r="O1117" s="5" t="s">
        <v>110</v>
      </c>
      <c r="P1117" s="5">
        <v>5</v>
      </c>
      <c r="Q1117" s="5" t="s">
        <v>128</v>
      </c>
      <c r="R1117" s="5" t="s">
        <v>32</v>
      </c>
      <c r="S1117" s="5" t="s">
        <v>37</v>
      </c>
      <c r="T1117" s="6">
        <v>6.45268</v>
      </c>
    </row>
    <row r="1118" spans="1:20" ht="15" customHeight="1" x14ac:dyDescent="0.2">
      <c r="A1118" s="5">
        <v>2024</v>
      </c>
      <c r="B1118" s="5">
        <v>57</v>
      </c>
      <c r="C1118" s="5" t="s">
        <v>141</v>
      </c>
      <c r="D1118" s="5">
        <v>0</v>
      </c>
      <c r="E1118" s="5" t="s">
        <v>141</v>
      </c>
      <c r="F1118" s="5">
        <v>327</v>
      </c>
      <c r="G1118" s="5" t="s">
        <v>142</v>
      </c>
      <c r="H1118" s="5">
        <v>68</v>
      </c>
      <c r="I1118" s="5" t="s">
        <v>143</v>
      </c>
      <c r="J1118" s="5">
        <v>0</v>
      </c>
      <c r="K1118" s="5" t="s">
        <v>143</v>
      </c>
      <c r="L1118" s="5">
        <v>20</v>
      </c>
      <c r="M1118" s="5" t="s">
        <v>145</v>
      </c>
      <c r="N1118" s="5">
        <v>4</v>
      </c>
      <c r="O1118" s="5" t="s">
        <v>110</v>
      </c>
      <c r="P1118" s="5">
        <v>5</v>
      </c>
      <c r="Q1118" s="5" t="s">
        <v>128</v>
      </c>
      <c r="R1118" s="5" t="s">
        <v>32</v>
      </c>
      <c r="S1118" s="5" t="s">
        <v>37</v>
      </c>
      <c r="T1118" s="6">
        <v>110.46895499999999</v>
      </c>
    </row>
    <row r="1119" spans="1:20" ht="15" customHeight="1" x14ac:dyDescent="0.2">
      <c r="A1119" s="5">
        <v>2024</v>
      </c>
      <c r="B1119" s="5">
        <v>57</v>
      </c>
      <c r="C1119" s="5" t="s">
        <v>141</v>
      </c>
      <c r="D1119" s="5">
        <v>0</v>
      </c>
      <c r="E1119" s="5" t="s">
        <v>141</v>
      </c>
      <c r="F1119" s="5">
        <v>327</v>
      </c>
      <c r="G1119" s="5" t="s">
        <v>142</v>
      </c>
      <c r="H1119" s="5">
        <v>68</v>
      </c>
      <c r="I1119" s="5" t="s">
        <v>143</v>
      </c>
      <c r="J1119" s="5">
        <v>0</v>
      </c>
      <c r="K1119" s="5" t="s">
        <v>143</v>
      </c>
      <c r="L1119" s="5">
        <v>20</v>
      </c>
      <c r="M1119" s="5" t="s">
        <v>145</v>
      </c>
      <c r="N1119" s="5">
        <v>4</v>
      </c>
      <c r="O1119" s="5" t="s">
        <v>110</v>
      </c>
      <c r="P1119" s="5">
        <v>5</v>
      </c>
      <c r="Q1119" s="5" t="s">
        <v>128</v>
      </c>
      <c r="R1119" s="5" t="s">
        <v>32</v>
      </c>
      <c r="S1119" s="5" t="s">
        <v>37</v>
      </c>
      <c r="T1119" s="6">
        <v>20.309422000000001</v>
      </c>
    </row>
    <row r="1120" spans="1:20" ht="15" customHeight="1" x14ac:dyDescent="0.2">
      <c r="A1120" s="5">
        <v>2024</v>
      </c>
      <c r="B1120" s="5">
        <v>57</v>
      </c>
      <c r="C1120" s="5" t="s">
        <v>141</v>
      </c>
      <c r="D1120" s="5">
        <v>0</v>
      </c>
      <c r="E1120" s="5" t="s">
        <v>141</v>
      </c>
      <c r="F1120" s="5">
        <v>327</v>
      </c>
      <c r="G1120" s="5" t="s">
        <v>142</v>
      </c>
      <c r="H1120" s="5">
        <v>68</v>
      </c>
      <c r="I1120" s="5" t="s">
        <v>143</v>
      </c>
      <c r="J1120" s="5">
        <v>0</v>
      </c>
      <c r="K1120" s="5" t="s">
        <v>143</v>
      </c>
      <c r="L1120" s="5">
        <v>20</v>
      </c>
      <c r="M1120" s="5" t="s">
        <v>145</v>
      </c>
      <c r="N1120" s="5">
        <v>4</v>
      </c>
      <c r="O1120" s="5" t="s">
        <v>110</v>
      </c>
      <c r="P1120" s="5">
        <v>5</v>
      </c>
      <c r="Q1120" s="5" t="s">
        <v>128</v>
      </c>
      <c r="R1120" s="5" t="s">
        <v>32</v>
      </c>
      <c r="S1120" s="5" t="s">
        <v>37</v>
      </c>
      <c r="T1120" s="6">
        <v>83.640726000000001</v>
      </c>
    </row>
    <row r="1121" spans="1:20" ht="15" customHeight="1" x14ac:dyDescent="0.2">
      <c r="A1121" s="5">
        <v>2024</v>
      </c>
      <c r="B1121" s="5">
        <v>57</v>
      </c>
      <c r="C1121" s="5" t="s">
        <v>141</v>
      </c>
      <c r="D1121" s="5">
        <v>0</v>
      </c>
      <c r="E1121" s="5" t="s">
        <v>141</v>
      </c>
      <c r="F1121" s="5">
        <v>327</v>
      </c>
      <c r="G1121" s="5" t="s">
        <v>142</v>
      </c>
      <c r="H1121" s="5">
        <v>68</v>
      </c>
      <c r="I1121" s="5" t="s">
        <v>143</v>
      </c>
      <c r="J1121" s="5">
        <v>0</v>
      </c>
      <c r="K1121" s="5" t="s">
        <v>143</v>
      </c>
      <c r="L1121" s="5">
        <v>20</v>
      </c>
      <c r="M1121" s="5" t="s">
        <v>145</v>
      </c>
      <c r="N1121" s="5">
        <v>4</v>
      </c>
      <c r="O1121" s="5" t="s">
        <v>110</v>
      </c>
      <c r="P1121" s="5">
        <v>5</v>
      </c>
      <c r="Q1121" s="5" t="s">
        <v>128</v>
      </c>
      <c r="R1121" s="5" t="s">
        <v>32</v>
      </c>
      <c r="S1121" s="5" t="s">
        <v>37</v>
      </c>
      <c r="T1121" s="6">
        <v>36.454414</v>
      </c>
    </row>
    <row r="1122" spans="1:20" ht="15" customHeight="1" x14ac:dyDescent="0.2">
      <c r="A1122" s="5">
        <v>2024</v>
      </c>
      <c r="B1122" s="5">
        <v>57</v>
      </c>
      <c r="C1122" s="5" t="s">
        <v>141</v>
      </c>
      <c r="D1122" s="5">
        <v>0</v>
      </c>
      <c r="E1122" s="5" t="s">
        <v>141</v>
      </c>
      <c r="F1122" s="5">
        <v>327</v>
      </c>
      <c r="G1122" s="5" t="s">
        <v>142</v>
      </c>
      <c r="H1122" s="5">
        <v>68</v>
      </c>
      <c r="I1122" s="5" t="s">
        <v>143</v>
      </c>
      <c r="J1122" s="5">
        <v>0</v>
      </c>
      <c r="K1122" s="5" t="s">
        <v>143</v>
      </c>
      <c r="L1122" s="5">
        <v>20</v>
      </c>
      <c r="M1122" s="5" t="s">
        <v>145</v>
      </c>
      <c r="N1122" s="5">
        <v>4</v>
      </c>
      <c r="O1122" s="5" t="s">
        <v>110</v>
      </c>
      <c r="P1122" s="5">
        <v>5</v>
      </c>
      <c r="Q1122" s="5" t="s">
        <v>128</v>
      </c>
      <c r="R1122" s="5" t="s">
        <v>32</v>
      </c>
      <c r="S1122" s="5" t="s">
        <v>37</v>
      </c>
      <c r="T1122" s="6">
        <v>56.615293000000001</v>
      </c>
    </row>
    <row r="1123" spans="1:20" ht="15" customHeight="1" x14ac:dyDescent="0.2">
      <c r="A1123" s="5">
        <v>2024</v>
      </c>
      <c r="B1123" s="5">
        <v>64</v>
      </c>
      <c r="C1123" s="5" t="s">
        <v>146</v>
      </c>
      <c r="D1123" s="5">
        <v>0</v>
      </c>
      <c r="E1123" s="5" t="s">
        <v>146</v>
      </c>
      <c r="F1123" s="5">
        <v>364</v>
      </c>
      <c r="G1123" s="5" t="s">
        <v>147</v>
      </c>
      <c r="H1123" s="5">
        <v>74</v>
      </c>
      <c r="I1123" s="5" t="s">
        <v>148</v>
      </c>
      <c r="J1123" s="5">
        <v>0</v>
      </c>
      <c r="K1123" s="5" t="s">
        <v>149</v>
      </c>
      <c r="L1123" s="5">
        <v>19</v>
      </c>
      <c r="M1123" s="5" t="s">
        <v>150</v>
      </c>
      <c r="N1123" s="5">
        <v>3</v>
      </c>
      <c r="O1123" s="5" t="s">
        <v>56</v>
      </c>
      <c r="P1123" s="5">
        <v>5</v>
      </c>
      <c r="Q1123" s="5" t="s">
        <v>128</v>
      </c>
      <c r="R1123" s="5" t="s">
        <v>32</v>
      </c>
      <c r="S1123" s="5" t="s">
        <v>37</v>
      </c>
      <c r="T1123" s="6">
        <v>8.0321759999999998</v>
      </c>
    </row>
    <row r="1124" spans="1:20" ht="15" customHeight="1" x14ac:dyDescent="0.2">
      <c r="A1124" s="5">
        <v>2024</v>
      </c>
      <c r="B1124" s="5">
        <v>64</v>
      </c>
      <c r="C1124" s="5" t="s">
        <v>146</v>
      </c>
      <c r="D1124" s="5">
        <v>0</v>
      </c>
      <c r="E1124" s="5" t="s">
        <v>146</v>
      </c>
      <c r="F1124" s="5">
        <v>364</v>
      </c>
      <c r="G1124" s="5" t="s">
        <v>147</v>
      </c>
      <c r="H1124" s="5">
        <v>76</v>
      </c>
      <c r="I1124" s="5" t="s">
        <v>151</v>
      </c>
      <c r="J1124" s="5">
        <v>16</v>
      </c>
      <c r="K1124" s="5" t="s">
        <v>152</v>
      </c>
      <c r="L1124" s="5">
        <v>0</v>
      </c>
      <c r="M1124" s="5" t="s">
        <v>152</v>
      </c>
      <c r="N1124" s="5">
        <v>3</v>
      </c>
      <c r="O1124" s="5" t="s">
        <v>56</v>
      </c>
      <c r="P1124" s="5">
        <v>4</v>
      </c>
      <c r="Q1124" s="5" t="s">
        <v>31</v>
      </c>
      <c r="R1124" s="5" t="s">
        <v>32</v>
      </c>
      <c r="S1124" s="5" t="s">
        <v>37</v>
      </c>
      <c r="T1124" s="6">
        <v>226.14214899999999</v>
      </c>
    </row>
    <row r="1125" spans="1:20" ht="15" customHeight="1" x14ac:dyDescent="0.2">
      <c r="A1125" s="5">
        <v>2024</v>
      </c>
      <c r="B1125" s="5">
        <v>64</v>
      </c>
      <c r="C1125" s="5" t="s">
        <v>146</v>
      </c>
      <c r="D1125" s="5">
        <v>0</v>
      </c>
      <c r="E1125" s="5" t="s">
        <v>146</v>
      </c>
      <c r="F1125" s="5">
        <v>364</v>
      </c>
      <c r="G1125" s="5" t="s">
        <v>147</v>
      </c>
      <c r="H1125" s="5">
        <v>76</v>
      </c>
      <c r="I1125" s="5" t="s">
        <v>151</v>
      </c>
      <c r="J1125" s="5">
        <v>0</v>
      </c>
      <c r="K1125" s="5" t="s">
        <v>153</v>
      </c>
      <c r="L1125" s="5">
        <v>50</v>
      </c>
      <c r="M1125" s="5" t="s">
        <v>154</v>
      </c>
      <c r="N1125" s="5">
        <v>3</v>
      </c>
      <c r="O1125" s="5" t="s">
        <v>56</v>
      </c>
      <c r="P1125" s="5">
        <v>5</v>
      </c>
      <c r="Q1125" s="5" t="s">
        <v>128</v>
      </c>
      <c r="R1125" s="5" t="s">
        <v>32</v>
      </c>
      <c r="S1125" s="5" t="s">
        <v>37</v>
      </c>
      <c r="T1125" s="6">
        <v>9.3066639999999996</v>
      </c>
    </row>
    <row r="1126" spans="1:20" ht="15" customHeight="1" x14ac:dyDescent="0.2">
      <c r="A1126" s="5">
        <v>2024</v>
      </c>
      <c r="B1126" s="5">
        <v>64</v>
      </c>
      <c r="C1126" s="5" t="s">
        <v>146</v>
      </c>
      <c r="D1126" s="5">
        <v>0</v>
      </c>
      <c r="E1126" s="5" t="s">
        <v>146</v>
      </c>
      <c r="F1126" s="5">
        <v>364</v>
      </c>
      <c r="G1126" s="5" t="s">
        <v>147</v>
      </c>
      <c r="H1126" s="5">
        <v>76</v>
      </c>
      <c r="I1126" s="5" t="s">
        <v>151</v>
      </c>
      <c r="J1126" s="5">
        <v>0</v>
      </c>
      <c r="K1126" s="5" t="s">
        <v>153</v>
      </c>
      <c r="L1126" s="5">
        <v>50</v>
      </c>
      <c r="M1126" s="5" t="s">
        <v>154</v>
      </c>
      <c r="N1126" s="5">
        <v>3</v>
      </c>
      <c r="O1126" s="5" t="s">
        <v>56</v>
      </c>
      <c r="P1126" s="5">
        <v>5</v>
      </c>
      <c r="Q1126" s="5" t="s">
        <v>128</v>
      </c>
      <c r="R1126" s="5" t="s">
        <v>32</v>
      </c>
      <c r="S1126" s="5" t="s">
        <v>37</v>
      </c>
      <c r="T1126" s="6">
        <v>13.215657999999999</v>
      </c>
    </row>
    <row r="1127" spans="1:20" ht="15" customHeight="1" x14ac:dyDescent="0.2">
      <c r="A1127" s="5">
        <v>2024</v>
      </c>
      <c r="B1127" s="5">
        <v>64</v>
      </c>
      <c r="C1127" s="5" t="s">
        <v>146</v>
      </c>
      <c r="D1127" s="5">
        <v>0</v>
      </c>
      <c r="E1127" s="5" t="s">
        <v>146</v>
      </c>
      <c r="F1127" s="5">
        <v>364</v>
      </c>
      <c r="G1127" s="5" t="s">
        <v>147</v>
      </c>
      <c r="H1127" s="5">
        <v>76</v>
      </c>
      <c r="I1127" s="5" t="s">
        <v>151</v>
      </c>
      <c r="J1127" s="5">
        <v>0</v>
      </c>
      <c r="K1127" s="5" t="s">
        <v>153</v>
      </c>
      <c r="L1127" s="5">
        <v>50</v>
      </c>
      <c r="M1127" s="5" t="s">
        <v>154</v>
      </c>
      <c r="N1127" s="5">
        <v>3</v>
      </c>
      <c r="O1127" s="5" t="s">
        <v>56</v>
      </c>
      <c r="P1127" s="5">
        <v>5</v>
      </c>
      <c r="Q1127" s="5" t="s">
        <v>128</v>
      </c>
      <c r="R1127" s="5" t="s">
        <v>32</v>
      </c>
      <c r="S1127" s="5" t="s">
        <v>37</v>
      </c>
      <c r="T1127" s="6">
        <v>23.136253</v>
      </c>
    </row>
    <row r="1128" spans="1:20" ht="15" customHeight="1" x14ac:dyDescent="0.2">
      <c r="A1128" s="5">
        <v>2024</v>
      </c>
      <c r="B1128" s="5">
        <v>64</v>
      </c>
      <c r="C1128" s="5" t="s">
        <v>146</v>
      </c>
      <c r="D1128" s="5">
        <v>0</v>
      </c>
      <c r="E1128" s="5" t="s">
        <v>146</v>
      </c>
      <c r="F1128" s="5">
        <v>364</v>
      </c>
      <c r="G1128" s="5" t="s">
        <v>147</v>
      </c>
      <c r="H1128" s="5">
        <v>76</v>
      </c>
      <c r="I1128" s="5" t="s">
        <v>151</v>
      </c>
      <c r="J1128" s="5">
        <v>0</v>
      </c>
      <c r="K1128" s="5" t="s">
        <v>155</v>
      </c>
      <c r="L1128" s="5">
        <v>54</v>
      </c>
      <c r="M1128" s="5" t="s">
        <v>156</v>
      </c>
      <c r="N1128" s="5">
        <v>3</v>
      </c>
      <c r="O1128" s="5" t="s">
        <v>56</v>
      </c>
      <c r="P1128" s="5">
        <v>5</v>
      </c>
      <c r="Q1128" s="5" t="s">
        <v>128</v>
      </c>
      <c r="R1128" s="5" t="s">
        <v>32</v>
      </c>
      <c r="S1128" s="5" t="s">
        <v>134</v>
      </c>
      <c r="T1128" s="6">
        <v>373.244348</v>
      </c>
    </row>
    <row r="1129" spans="1:20" ht="15" customHeight="1" x14ac:dyDescent="0.2">
      <c r="A1129" s="5">
        <v>2024</v>
      </c>
      <c r="B1129" s="5">
        <v>64</v>
      </c>
      <c r="C1129" s="5" t="s">
        <v>146</v>
      </c>
      <c r="D1129" s="5">
        <v>0</v>
      </c>
      <c r="E1129" s="5" t="s">
        <v>146</v>
      </c>
      <c r="F1129" s="5">
        <v>364</v>
      </c>
      <c r="G1129" s="5" t="s">
        <v>147</v>
      </c>
      <c r="H1129" s="5">
        <v>78</v>
      </c>
      <c r="I1129" s="5" t="s">
        <v>157</v>
      </c>
      <c r="J1129" s="5">
        <v>88</v>
      </c>
      <c r="K1129" s="5" t="s">
        <v>158</v>
      </c>
      <c r="L1129" s="5">
        <v>0</v>
      </c>
      <c r="M1129" s="5" t="s">
        <v>158</v>
      </c>
      <c r="N1129" s="5">
        <v>4</v>
      </c>
      <c r="O1129" s="5" t="s">
        <v>110</v>
      </c>
      <c r="P1129" s="5">
        <v>4</v>
      </c>
      <c r="Q1129" s="5" t="s">
        <v>31</v>
      </c>
      <c r="R1129" s="5" t="s">
        <v>32</v>
      </c>
      <c r="S1129" s="5" t="s">
        <v>37</v>
      </c>
      <c r="T1129" s="6">
        <v>54.602432999999998</v>
      </c>
    </row>
    <row r="1130" spans="1:20" ht="15" customHeight="1" x14ac:dyDescent="0.2">
      <c r="A1130" s="5">
        <v>2024</v>
      </c>
      <c r="B1130" s="5">
        <v>64</v>
      </c>
      <c r="C1130" s="5" t="s">
        <v>146</v>
      </c>
      <c r="D1130" s="5">
        <v>0</v>
      </c>
      <c r="E1130" s="5" t="s">
        <v>146</v>
      </c>
      <c r="F1130" s="5">
        <v>364</v>
      </c>
      <c r="G1130" s="5" t="s">
        <v>147</v>
      </c>
      <c r="H1130" s="5">
        <v>79</v>
      </c>
      <c r="I1130" s="5" t="s">
        <v>159</v>
      </c>
      <c r="J1130" s="5">
        <v>0</v>
      </c>
      <c r="K1130" s="5" t="s">
        <v>159</v>
      </c>
      <c r="L1130" s="5">
        <v>18</v>
      </c>
      <c r="M1130" s="5" t="s">
        <v>160</v>
      </c>
      <c r="N1130" s="5">
        <v>3</v>
      </c>
      <c r="O1130" s="5" t="s">
        <v>56</v>
      </c>
      <c r="P1130" s="5">
        <v>5</v>
      </c>
      <c r="Q1130" s="5" t="s">
        <v>128</v>
      </c>
      <c r="R1130" s="5" t="s">
        <v>32</v>
      </c>
      <c r="S1130" s="5" t="s">
        <v>134</v>
      </c>
      <c r="T1130" s="6">
        <v>1400.820007</v>
      </c>
    </row>
    <row r="1131" spans="1:20" ht="15" customHeight="1" x14ac:dyDescent="0.2">
      <c r="A1131" s="5">
        <v>2024</v>
      </c>
      <c r="B1131" s="5">
        <v>64</v>
      </c>
      <c r="C1131" s="5" t="s">
        <v>146</v>
      </c>
      <c r="D1131" s="5">
        <v>0</v>
      </c>
      <c r="E1131" s="5" t="s">
        <v>146</v>
      </c>
      <c r="F1131" s="5">
        <v>364</v>
      </c>
      <c r="G1131" s="5" t="s">
        <v>147</v>
      </c>
      <c r="H1131" s="5">
        <v>79</v>
      </c>
      <c r="I1131" s="5" t="s">
        <v>159</v>
      </c>
      <c r="J1131" s="5">
        <v>0</v>
      </c>
      <c r="K1131" s="5" t="s">
        <v>159</v>
      </c>
      <c r="L1131" s="5">
        <v>27</v>
      </c>
      <c r="M1131" s="5" t="s">
        <v>161</v>
      </c>
      <c r="N1131" s="5">
        <v>3</v>
      </c>
      <c r="O1131" s="5" t="s">
        <v>56</v>
      </c>
      <c r="P1131" s="5">
        <v>5</v>
      </c>
      <c r="Q1131" s="5" t="s">
        <v>128</v>
      </c>
      <c r="R1131" s="5" t="s">
        <v>32</v>
      </c>
      <c r="S1131" s="5" t="s">
        <v>37</v>
      </c>
      <c r="T1131" s="6">
        <v>114.78417</v>
      </c>
    </row>
    <row r="1132" spans="1:20" ht="15" customHeight="1" x14ac:dyDescent="0.2">
      <c r="A1132" s="5">
        <v>2024</v>
      </c>
      <c r="B1132" s="5">
        <v>64</v>
      </c>
      <c r="C1132" s="5" t="s">
        <v>146</v>
      </c>
      <c r="D1132" s="5">
        <v>0</v>
      </c>
      <c r="E1132" s="5" t="s">
        <v>146</v>
      </c>
      <c r="F1132" s="5">
        <v>364</v>
      </c>
      <c r="G1132" s="5" t="s">
        <v>147</v>
      </c>
      <c r="H1132" s="5">
        <v>79</v>
      </c>
      <c r="I1132" s="5" t="s">
        <v>159</v>
      </c>
      <c r="J1132" s="5">
        <v>0</v>
      </c>
      <c r="K1132" s="5" t="s">
        <v>159</v>
      </c>
      <c r="L1132" s="5">
        <v>27</v>
      </c>
      <c r="M1132" s="5" t="s">
        <v>161</v>
      </c>
      <c r="N1132" s="5">
        <v>3</v>
      </c>
      <c r="O1132" s="5" t="s">
        <v>56</v>
      </c>
      <c r="P1132" s="5">
        <v>5</v>
      </c>
      <c r="Q1132" s="5" t="s">
        <v>128</v>
      </c>
      <c r="R1132" s="5" t="s">
        <v>32</v>
      </c>
      <c r="S1132" s="5" t="s">
        <v>37</v>
      </c>
      <c r="T1132" s="6">
        <v>44.055393000000002</v>
      </c>
    </row>
    <row r="1133" spans="1:20" ht="15" customHeight="1" x14ac:dyDescent="0.2">
      <c r="A1133" s="5">
        <v>2024</v>
      </c>
      <c r="B1133" s="5">
        <v>64</v>
      </c>
      <c r="C1133" s="5" t="s">
        <v>146</v>
      </c>
      <c r="D1133" s="5">
        <v>0</v>
      </c>
      <c r="E1133" s="5" t="s">
        <v>146</v>
      </c>
      <c r="F1133" s="5">
        <v>364</v>
      </c>
      <c r="G1133" s="5" t="s">
        <v>147</v>
      </c>
      <c r="H1133" s="5">
        <v>79</v>
      </c>
      <c r="I1133" s="5" t="s">
        <v>159</v>
      </c>
      <c r="J1133" s="5">
        <v>0</v>
      </c>
      <c r="K1133" s="5" t="s">
        <v>159</v>
      </c>
      <c r="L1133" s="5">
        <v>27</v>
      </c>
      <c r="M1133" s="5" t="s">
        <v>161</v>
      </c>
      <c r="N1133" s="5">
        <v>3</v>
      </c>
      <c r="O1133" s="5" t="s">
        <v>56</v>
      </c>
      <c r="P1133" s="5">
        <v>5</v>
      </c>
      <c r="Q1133" s="5" t="s">
        <v>128</v>
      </c>
      <c r="R1133" s="5" t="s">
        <v>32</v>
      </c>
      <c r="S1133" s="5" t="s">
        <v>37</v>
      </c>
      <c r="T1133" s="6">
        <v>2.3960910000000002</v>
      </c>
    </row>
    <row r="1134" spans="1:20" ht="15" customHeight="1" x14ac:dyDescent="0.2">
      <c r="A1134" s="5">
        <v>2024</v>
      </c>
      <c r="B1134" s="5">
        <v>64</v>
      </c>
      <c r="C1134" s="5" t="s">
        <v>146</v>
      </c>
      <c r="D1134" s="5">
        <v>0</v>
      </c>
      <c r="E1134" s="5" t="s">
        <v>146</v>
      </c>
      <c r="F1134" s="5">
        <v>364</v>
      </c>
      <c r="G1134" s="5" t="s">
        <v>147</v>
      </c>
      <c r="H1134" s="5">
        <v>79</v>
      </c>
      <c r="I1134" s="5" t="s">
        <v>159</v>
      </c>
      <c r="J1134" s="5">
        <v>0</v>
      </c>
      <c r="K1134" s="5" t="s">
        <v>159</v>
      </c>
      <c r="L1134" s="5">
        <v>27</v>
      </c>
      <c r="M1134" s="5" t="s">
        <v>161</v>
      </c>
      <c r="N1134" s="5">
        <v>3</v>
      </c>
      <c r="O1134" s="5" t="s">
        <v>56</v>
      </c>
      <c r="P1134" s="5">
        <v>5</v>
      </c>
      <c r="Q1134" s="5" t="s">
        <v>128</v>
      </c>
      <c r="R1134" s="5" t="s">
        <v>32</v>
      </c>
      <c r="S1134" s="5" t="s">
        <v>37</v>
      </c>
      <c r="T1134" s="6">
        <v>38.655757000000001</v>
      </c>
    </row>
    <row r="1135" spans="1:20" ht="15" customHeight="1" x14ac:dyDescent="0.2">
      <c r="A1135" s="5">
        <v>2024</v>
      </c>
      <c r="B1135" s="5">
        <v>64</v>
      </c>
      <c r="C1135" s="5" t="s">
        <v>146</v>
      </c>
      <c r="D1135" s="5">
        <v>0</v>
      </c>
      <c r="E1135" s="5" t="s">
        <v>146</v>
      </c>
      <c r="F1135" s="5">
        <v>364</v>
      </c>
      <c r="G1135" s="5" t="s">
        <v>147</v>
      </c>
      <c r="H1135" s="5">
        <v>79</v>
      </c>
      <c r="I1135" s="5" t="s">
        <v>159</v>
      </c>
      <c r="J1135" s="5">
        <v>0</v>
      </c>
      <c r="K1135" s="5" t="s">
        <v>159</v>
      </c>
      <c r="L1135" s="5">
        <v>27</v>
      </c>
      <c r="M1135" s="5" t="s">
        <v>161</v>
      </c>
      <c r="N1135" s="5">
        <v>3</v>
      </c>
      <c r="O1135" s="5" t="s">
        <v>56</v>
      </c>
      <c r="P1135" s="5">
        <v>5</v>
      </c>
      <c r="Q1135" s="5" t="s">
        <v>128</v>
      </c>
      <c r="R1135" s="5" t="s">
        <v>32</v>
      </c>
      <c r="S1135" s="5" t="s">
        <v>37</v>
      </c>
      <c r="T1135" s="6">
        <v>83.258534999999995</v>
      </c>
    </row>
    <row r="1136" spans="1:20" ht="15" customHeight="1" x14ac:dyDescent="0.2">
      <c r="A1136" s="5">
        <v>2024</v>
      </c>
      <c r="B1136" s="5">
        <v>64</v>
      </c>
      <c r="C1136" s="5" t="s">
        <v>146</v>
      </c>
      <c r="D1136" s="5">
        <v>0</v>
      </c>
      <c r="E1136" s="5" t="s">
        <v>146</v>
      </c>
      <c r="F1136" s="5">
        <v>364</v>
      </c>
      <c r="G1136" s="5" t="s">
        <v>147</v>
      </c>
      <c r="H1136" s="5">
        <v>79</v>
      </c>
      <c r="I1136" s="5" t="s">
        <v>159</v>
      </c>
      <c r="J1136" s="5">
        <v>0</v>
      </c>
      <c r="K1136" s="5" t="s">
        <v>159</v>
      </c>
      <c r="L1136" s="5">
        <v>27</v>
      </c>
      <c r="M1136" s="5" t="s">
        <v>161</v>
      </c>
      <c r="N1136" s="5">
        <v>3</v>
      </c>
      <c r="O1136" s="5" t="s">
        <v>56</v>
      </c>
      <c r="P1136" s="5">
        <v>5</v>
      </c>
      <c r="Q1136" s="5" t="s">
        <v>128</v>
      </c>
      <c r="R1136" s="5" t="s">
        <v>32</v>
      </c>
      <c r="S1136" s="5" t="s">
        <v>37</v>
      </c>
      <c r="T1136" s="6">
        <v>7.6742330000000001</v>
      </c>
    </row>
    <row r="1137" spans="1:20" ht="15" customHeight="1" x14ac:dyDescent="0.2">
      <c r="A1137" s="5">
        <v>2024</v>
      </c>
      <c r="B1137" s="5">
        <v>64</v>
      </c>
      <c r="C1137" s="5" t="s">
        <v>146</v>
      </c>
      <c r="D1137" s="5">
        <v>0</v>
      </c>
      <c r="E1137" s="5" t="s">
        <v>146</v>
      </c>
      <c r="F1137" s="5">
        <v>364</v>
      </c>
      <c r="G1137" s="5" t="s">
        <v>147</v>
      </c>
      <c r="H1137" s="5">
        <v>79</v>
      </c>
      <c r="I1137" s="5" t="s">
        <v>159</v>
      </c>
      <c r="J1137" s="5">
        <v>0</v>
      </c>
      <c r="K1137" s="5" t="s">
        <v>159</v>
      </c>
      <c r="L1137" s="5">
        <v>27</v>
      </c>
      <c r="M1137" s="5" t="s">
        <v>161</v>
      </c>
      <c r="N1137" s="5">
        <v>3</v>
      </c>
      <c r="O1137" s="5" t="s">
        <v>56</v>
      </c>
      <c r="P1137" s="5">
        <v>5</v>
      </c>
      <c r="Q1137" s="5" t="s">
        <v>128</v>
      </c>
      <c r="R1137" s="5" t="s">
        <v>32</v>
      </c>
      <c r="S1137" s="5" t="s">
        <v>37</v>
      </c>
      <c r="T1137" s="6">
        <v>34.944164000000001</v>
      </c>
    </row>
    <row r="1138" spans="1:20" ht="15" customHeight="1" x14ac:dyDescent="0.2">
      <c r="A1138" s="5">
        <v>2024</v>
      </c>
      <c r="B1138" s="5">
        <v>64</v>
      </c>
      <c r="C1138" s="5" t="s">
        <v>146</v>
      </c>
      <c r="D1138" s="5">
        <v>0</v>
      </c>
      <c r="E1138" s="5" t="s">
        <v>146</v>
      </c>
      <c r="F1138" s="5">
        <v>364</v>
      </c>
      <c r="G1138" s="5" t="s">
        <v>147</v>
      </c>
      <c r="H1138" s="5">
        <v>79</v>
      </c>
      <c r="I1138" s="5" t="s">
        <v>159</v>
      </c>
      <c r="J1138" s="5">
        <v>0</v>
      </c>
      <c r="K1138" s="5" t="s">
        <v>159</v>
      </c>
      <c r="L1138" s="5">
        <v>27</v>
      </c>
      <c r="M1138" s="5" t="s">
        <v>161</v>
      </c>
      <c r="N1138" s="5">
        <v>3</v>
      </c>
      <c r="O1138" s="5" t="s">
        <v>56</v>
      </c>
      <c r="P1138" s="5">
        <v>5</v>
      </c>
      <c r="Q1138" s="5" t="s">
        <v>128</v>
      </c>
      <c r="R1138" s="5" t="s">
        <v>32</v>
      </c>
      <c r="S1138" s="5" t="s">
        <v>37</v>
      </c>
      <c r="T1138" s="6">
        <v>53.909804999999999</v>
      </c>
    </row>
    <row r="1139" spans="1:20" ht="15" customHeight="1" x14ac:dyDescent="0.2">
      <c r="A1139" s="5">
        <v>2024</v>
      </c>
      <c r="B1139" s="5">
        <v>64</v>
      </c>
      <c r="C1139" s="5" t="s">
        <v>146</v>
      </c>
      <c r="D1139" s="5">
        <v>0</v>
      </c>
      <c r="E1139" s="5" t="s">
        <v>146</v>
      </c>
      <c r="F1139" s="5">
        <v>364</v>
      </c>
      <c r="G1139" s="5" t="s">
        <v>147</v>
      </c>
      <c r="H1139" s="5">
        <v>79</v>
      </c>
      <c r="I1139" s="5" t="s">
        <v>159</v>
      </c>
      <c r="J1139" s="5">
        <v>0</v>
      </c>
      <c r="K1139" s="5" t="s">
        <v>159</v>
      </c>
      <c r="L1139" s="5">
        <v>27</v>
      </c>
      <c r="M1139" s="5" t="s">
        <v>161</v>
      </c>
      <c r="N1139" s="5">
        <v>3</v>
      </c>
      <c r="O1139" s="5" t="s">
        <v>56</v>
      </c>
      <c r="P1139" s="5">
        <v>5</v>
      </c>
      <c r="Q1139" s="5" t="s">
        <v>128</v>
      </c>
      <c r="R1139" s="5" t="s">
        <v>32</v>
      </c>
      <c r="S1139" s="5" t="s">
        <v>134</v>
      </c>
      <c r="T1139" s="6">
        <v>537.64970900000003</v>
      </c>
    </row>
    <row r="1140" spans="1:20" ht="15" customHeight="1" x14ac:dyDescent="0.2">
      <c r="A1140" s="5">
        <v>2024</v>
      </c>
      <c r="B1140" s="5">
        <v>64</v>
      </c>
      <c r="C1140" s="5" t="s">
        <v>146</v>
      </c>
      <c r="D1140" s="5">
        <v>0</v>
      </c>
      <c r="E1140" s="5" t="s">
        <v>146</v>
      </c>
      <c r="F1140" s="5">
        <v>364</v>
      </c>
      <c r="G1140" s="5" t="s">
        <v>147</v>
      </c>
      <c r="H1140" s="5">
        <v>79</v>
      </c>
      <c r="I1140" s="5" t="s">
        <v>159</v>
      </c>
      <c r="J1140" s="5">
        <v>0</v>
      </c>
      <c r="K1140" s="5" t="s">
        <v>159</v>
      </c>
      <c r="L1140" s="5">
        <v>27</v>
      </c>
      <c r="M1140" s="5" t="s">
        <v>161</v>
      </c>
      <c r="N1140" s="5">
        <v>3</v>
      </c>
      <c r="O1140" s="5" t="s">
        <v>56</v>
      </c>
      <c r="P1140" s="5">
        <v>5</v>
      </c>
      <c r="Q1140" s="5" t="s">
        <v>128</v>
      </c>
      <c r="R1140" s="5" t="s">
        <v>32</v>
      </c>
      <c r="S1140" s="5" t="s">
        <v>134</v>
      </c>
      <c r="T1140" s="6">
        <v>26.317591</v>
      </c>
    </row>
    <row r="1141" spans="1:20" ht="15" customHeight="1" x14ac:dyDescent="0.2">
      <c r="A1141" s="5">
        <v>2024</v>
      </c>
      <c r="B1141" s="5">
        <v>64</v>
      </c>
      <c r="C1141" s="5" t="s">
        <v>146</v>
      </c>
      <c r="D1141" s="5">
        <v>0</v>
      </c>
      <c r="E1141" s="5" t="s">
        <v>146</v>
      </c>
      <c r="F1141" s="5">
        <v>364</v>
      </c>
      <c r="G1141" s="5" t="s">
        <v>147</v>
      </c>
      <c r="H1141" s="5">
        <v>79</v>
      </c>
      <c r="I1141" s="5" t="s">
        <v>159</v>
      </c>
      <c r="J1141" s="5">
        <v>0</v>
      </c>
      <c r="K1141" s="5" t="s">
        <v>159</v>
      </c>
      <c r="L1141" s="5">
        <v>27</v>
      </c>
      <c r="M1141" s="5" t="s">
        <v>161</v>
      </c>
      <c r="N1141" s="5">
        <v>3</v>
      </c>
      <c r="O1141" s="5" t="s">
        <v>56</v>
      </c>
      <c r="P1141" s="5">
        <v>5</v>
      </c>
      <c r="Q1141" s="5" t="s">
        <v>128</v>
      </c>
      <c r="R1141" s="5" t="s">
        <v>32</v>
      </c>
      <c r="S1141" s="5" t="s">
        <v>134</v>
      </c>
      <c r="T1141" s="6">
        <v>471.752837</v>
      </c>
    </row>
    <row r="1142" spans="1:20" ht="15" customHeight="1" x14ac:dyDescent="0.2">
      <c r="A1142" s="5">
        <v>2024</v>
      </c>
      <c r="B1142" s="5">
        <v>64</v>
      </c>
      <c r="C1142" s="5" t="s">
        <v>146</v>
      </c>
      <c r="D1142" s="5">
        <v>0</v>
      </c>
      <c r="E1142" s="5" t="s">
        <v>146</v>
      </c>
      <c r="F1142" s="5">
        <v>364</v>
      </c>
      <c r="G1142" s="5" t="s">
        <v>147</v>
      </c>
      <c r="H1142" s="5">
        <v>79</v>
      </c>
      <c r="I1142" s="5" t="s">
        <v>159</v>
      </c>
      <c r="J1142" s="5">
        <v>0</v>
      </c>
      <c r="K1142" s="5" t="s">
        <v>159</v>
      </c>
      <c r="L1142" s="5">
        <v>27</v>
      </c>
      <c r="M1142" s="5" t="s">
        <v>161</v>
      </c>
      <c r="N1142" s="5">
        <v>3</v>
      </c>
      <c r="O1142" s="5" t="s">
        <v>56</v>
      </c>
      <c r="P1142" s="5">
        <v>5</v>
      </c>
      <c r="Q1142" s="5" t="s">
        <v>128</v>
      </c>
      <c r="R1142" s="5" t="s">
        <v>32</v>
      </c>
      <c r="S1142" s="5" t="s">
        <v>134</v>
      </c>
      <c r="T1142" s="6">
        <v>1016.082813</v>
      </c>
    </row>
    <row r="1143" spans="1:20" ht="15" customHeight="1" x14ac:dyDescent="0.2">
      <c r="A1143" s="5">
        <v>2024</v>
      </c>
      <c r="B1143" s="5">
        <v>64</v>
      </c>
      <c r="C1143" s="5" t="s">
        <v>146</v>
      </c>
      <c r="D1143" s="5">
        <v>0</v>
      </c>
      <c r="E1143" s="5" t="s">
        <v>146</v>
      </c>
      <c r="F1143" s="5">
        <v>364</v>
      </c>
      <c r="G1143" s="5" t="s">
        <v>147</v>
      </c>
      <c r="H1143" s="5">
        <v>79</v>
      </c>
      <c r="I1143" s="5" t="s">
        <v>159</v>
      </c>
      <c r="J1143" s="5">
        <v>0</v>
      </c>
      <c r="K1143" s="5" t="s">
        <v>159</v>
      </c>
      <c r="L1143" s="5">
        <v>27</v>
      </c>
      <c r="M1143" s="5" t="s">
        <v>161</v>
      </c>
      <c r="N1143" s="5">
        <v>3</v>
      </c>
      <c r="O1143" s="5" t="s">
        <v>56</v>
      </c>
      <c r="P1143" s="5">
        <v>5</v>
      </c>
      <c r="Q1143" s="5" t="s">
        <v>128</v>
      </c>
      <c r="R1143" s="5" t="s">
        <v>32</v>
      </c>
      <c r="S1143" s="5" t="s">
        <v>134</v>
      </c>
      <c r="T1143" s="6">
        <v>93.655934000000002</v>
      </c>
    </row>
    <row r="1144" spans="1:20" ht="15" customHeight="1" x14ac:dyDescent="0.2">
      <c r="A1144" s="5">
        <v>2024</v>
      </c>
      <c r="B1144" s="5">
        <v>64</v>
      </c>
      <c r="C1144" s="5" t="s">
        <v>146</v>
      </c>
      <c r="D1144" s="5">
        <v>0</v>
      </c>
      <c r="E1144" s="5" t="s">
        <v>146</v>
      </c>
      <c r="F1144" s="5">
        <v>364</v>
      </c>
      <c r="G1144" s="5" t="s">
        <v>147</v>
      </c>
      <c r="H1144" s="5">
        <v>79</v>
      </c>
      <c r="I1144" s="5" t="s">
        <v>159</v>
      </c>
      <c r="J1144" s="5">
        <v>0</v>
      </c>
      <c r="K1144" s="5" t="s">
        <v>159</v>
      </c>
      <c r="L1144" s="5">
        <v>27</v>
      </c>
      <c r="M1144" s="5" t="s">
        <v>161</v>
      </c>
      <c r="N1144" s="5">
        <v>3</v>
      </c>
      <c r="O1144" s="5" t="s">
        <v>56</v>
      </c>
      <c r="P1144" s="5">
        <v>5</v>
      </c>
      <c r="Q1144" s="5" t="s">
        <v>128</v>
      </c>
      <c r="R1144" s="5" t="s">
        <v>32</v>
      </c>
      <c r="S1144" s="5" t="s">
        <v>134</v>
      </c>
      <c r="T1144" s="6">
        <v>511.74809499999998</v>
      </c>
    </row>
    <row r="1145" spans="1:20" ht="15" customHeight="1" x14ac:dyDescent="0.2">
      <c r="A1145" s="5">
        <v>2024</v>
      </c>
      <c r="B1145" s="5">
        <v>64</v>
      </c>
      <c r="C1145" s="5" t="s">
        <v>146</v>
      </c>
      <c r="D1145" s="5">
        <v>0</v>
      </c>
      <c r="E1145" s="5" t="s">
        <v>146</v>
      </c>
      <c r="F1145" s="5">
        <v>364</v>
      </c>
      <c r="G1145" s="5" t="s">
        <v>147</v>
      </c>
      <c r="H1145" s="5">
        <v>79</v>
      </c>
      <c r="I1145" s="5" t="s">
        <v>159</v>
      </c>
      <c r="J1145" s="5">
        <v>0</v>
      </c>
      <c r="K1145" s="5" t="s">
        <v>159</v>
      </c>
      <c r="L1145" s="5">
        <v>27</v>
      </c>
      <c r="M1145" s="5" t="s">
        <v>161</v>
      </c>
      <c r="N1145" s="5">
        <v>3</v>
      </c>
      <c r="O1145" s="5" t="s">
        <v>56</v>
      </c>
      <c r="P1145" s="5">
        <v>5</v>
      </c>
      <c r="Q1145" s="5" t="s">
        <v>128</v>
      </c>
      <c r="R1145" s="5" t="s">
        <v>32</v>
      </c>
      <c r="S1145" s="5" t="s">
        <v>134</v>
      </c>
      <c r="T1145" s="6">
        <v>789.49494000000004</v>
      </c>
    </row>
    <row r="1146" spans="1:20" ht="15" customHeight="1" x14ac:dyDescent="0.2">
      <c r="A1146" s="5">
        <v>2024</v>
      </c>
      <c r="B1146" s="5">
        <v>64</v>
      </c>
      <c r="C1146" s="5" t="s">
        <v>146</v>
      </c>
      <c r="D1146" s="5">
        <v>0</v>
      </c>
      <c r="E1146" s="5" t="s">
        <v>146</v>
      </c>
      <c r="F1146" s="5">
        <v>364</v>
      </c>
      <c r="G1146" s="5" t="s">
        <v>147</v>
      </c>
      <c r="H1146" s="5">
        <v>87</v>
      </c>
      <c r="I1146" s="5" t="s">
        <v>162</v>
      </c>
      <c r="J1146" s="5">
        <v>0</v>
      </c>
      <c r="K1146" s="5" t="s">
        <v>162</v>
      </c>
      <c r="L1146" s="5">
        <v>5</v>
      </c>
      <c r="M1146" s="5" t="s">
        <v>163</v>
      </c>
      <c r="N1146" s="5">
        <v>3</v>
      </c>
      <c r="O1146" s="5" t="s">
        <v>56</v>
      </c>
      <c r="P1146" s="5">
        <v>5</v>
      </c>
      <c r="Q1146" s="5" t="s">
        <v>128</v>
      </c>
      <c r="R1146" s="5" t="s">
        <v>32</v>
      </c>
      <c r="S1146" s="5" t="s">
        <v>37</v>
      </c>
      <c r="T1146" s="6">
        <v>0.72815399999999997</v>
      </c>
    </row>
    <row r="1147" spans="1:20" ht="15" customHeight="1" x14ac:dyDescent="0.2">
      <c r="A1147" s="5">
        <v>2024</v>
      </c>
      <c r="B1147" s="5">
        <v>64</v>
      </c>
      <c r="C1147" s="5" t="s">
        <v>146</v>
      </c>
      <c r="D1147" s="5">
        <v>0</v>
      </c>
      <c r="E1147" s="5" t="s">
        <v>146</v>
      </c>
      <c r="F1147" s="5">
        <v>364</v>
      </c>
      <c r="G1147" s="5" t="s">
        <v>147</v>
      </c>
      <c r="H1147" s="5">
        <v>87</v>
      </c>
      <c r="I1147" s="5" t="s">
        <v>162</v>
      </c>
      <c r="J1147" s="5">
        <v>0</v>
      </c>
      <c r="K1147" s="5" t="s">
        <v>162</v>
      </c>
      <c r="L1147" s="5">
        <v>5</v>
      </c>
      <c r="M1147" s="5" t="s">
        <v>163</v>
      </c>
      <c r="N1147" s="5">
        <v>3</v>
      </c>
      <c r="O1147" s="5" t="s">
        <v>56</v>
      </c>
      <c r="P1147" s="5">
        <v>5</v>
      </c>
      <c r="Q1147" s="5" t="s">
        <v>128</v>
      </c>
      <c r="R1147" s="5" t="s">
        <v>32</v>
      </c>
      <c r="S1147" s="5" t="s">
        <v>37</v>
      </c>
      <c r="T1147" s="6">
        <v>1.0707770000000001</v>
      </c>
    </row>
    <row r="1148" spans="1:20" ht="15" customHeight="1" x14ac:dyDescent="0.2">
      <c r="A1148" s="5">
        <v>2024</v>
      </c>
      <c r="B1148" s="5">
        <v>64</v>
      </c>
      <c r="C1148" s="5" t="s">
        <v>146</v>
      </c>
      <c r="D1148" s="5">
        <v>0</v>
      </c>
      <c r="E1148" s="5" t="s">
        <v>146</v>
      </c>
      <c r="F1148" s="5">
        <v>364</v>
      </c>
      <c r="G1148" s="5" t="s">
        <v>147</v>
      </c>
      <c r="H1148" s="5">
        <v>87</v>
      </c>
      <c r="I1148" s="5" t="s">
        <v>162</v>
      </c>
      <c r="J1148" s="5">
        <v>0</v>
      </c>
      <c r="K1148" s="5" t="s">
        <v>162</v>
      </c>
      <c r="L1148" s="5">
        <v>5</v>
      </c>
      <c r="M1148" s="5" t="s">
        <v>163</v>
      </c>
      <c r="N1148" s="5">
        <v>3</v>
      </c>
      <c r="O1148" s="5" t="s">
        <v>56</v>
      </c>
      <c r="P1148" s="5">
        <v>5</v>
      </c>
      <c r="Q1148" s="5" t="s">
        <v>128</v>
      </c>
      <c r="R1148" s="5" t="s">
        <v>32</v>
      </c>
      <c r="S1148" s="5" t="s">
        <v>37</v>
      </c>
      <c r="T1148" s="6">
        <v>0.72815399999999997</v>
      </c>
    </row>
    <row r="1149" spans="1:20" ht="15" customHeight="1" x14ac:dyDescent="0.2">
      <c r="A1149" s="5">
        <v>2024</v>
      </c>
      <c r="B1149" s="5">
        <v>64</v>
      </c>
      <c r="C1149" s="5" t="s">
        <v>146</v>
      </c>
      <c r="D1149" s="5">
        <v>0</v>
      </c>
      <c r="E1149" s="5" t="s">
        <v>146</v>
      </c>
      <c r="F1149" s="5">
        <v>364</v>
      </c>
      <c r="G1149" s="5" t="s">
        <v>147</v>
      </c>
      <c r="H1149" s="5">
        <v>87</v>
      </c>
      <c r="I1149" s="5" t="s">
        <v>162</v>
      </c>
      <c r="J1149" s="5">
        <v>0</v>
      </c>
      <c r="K1149" s="5" t="s">
        <v>162</v>
      </c>
      <c r="L1149" s="5">
        <v>5</v>
      </c>
      <c r="M1149" s="5" t="s">
        <v>163</v>
      </c>
      <c r="N1149" s="5">
        <v>3</v>
      </c>
      <c r="O1149" s="5" t="s">
        <v>56</v>
      </c>
      <c r="P1149" s="5">
        <v>5</v>
      </c>
      <c r="Q1149" s="5" t="s">
        <v>128</v>
      </c>
      <c r="R1149" s="5" t="s">
        <v>32</v>
      </c>
      <c r="S1149" s="5" t="s">
        <v>37</v>
      </c>
      <c r="T1149" s="6">
        <v>0.72815399999999997</v>
      </c>
    </row>
    <row r="1150" spans="1:20" ht="15" customHeight="1" x14ac:dyDescent="0.2">
      <c r="A1150" s="5">
        <v>2024</v>
      </c>
      <c r="B1150" s="5">
        <v>64</v>
      </c>
      <c r="C1150" s="5" t="s">
        <v>146</v>
      </c>
      <c r="D1150" s="5">
        <v>0</v>
      </c>
      <c r="E1150" s="5" t="s">
        <v>146</v>
      </c>
      <c r="F1150" s="5">
        <v>364</v>
      </c>
      <c r="G1150" s="5" t="s">
        <v>147</v>
      </c>
      <c r="H1150" s="5">
        <v>87</v>
      </c>
      <c r="I1150" s="5" t="s">
        <v>162</v>
      </c>
      <c r="J1150" s="5">
        <v>0</v>
      </c>
      <c r="K1150" s="5" t="s">
        <v>162</v>
      </c>
      <c r="L1150" s="5">
        <v>5</v>
      </c>
      <c r="M1150" s="5" t="s">
        <v>163</v>
      </c>
      <c r="N1150" s="5">
        <v>3</v>
      </c>
      <c r="O1150" s="5" t="s">
        <v>56</v>
      </c>
      <c r="P1150" s="5">
        <v>5</v>
      </c>
      <c r="Q1150" s="5" t="s">
        <v>128</v>
      </c>
      <c r="R1150" s="5" t="s">
        <v>32</v>
      </c>
      <c r="S1150" s="5" t="s">
        <v>37</v>
      </c>
      <c r="T1150" s="6">
        <v>1.811272</v>
      </c>
    </row>
    <row r="1151" spans="1:20" ht="15" customHeight="1" x14ac:dyDescent="0.2">
      <c r="A1151" s="5">
        <v>2024</v>
      </c>
      <c r="B1151" s="5">
        <v>64</v>
      </c>
      <c r="C1151" s="5" t="s">
        <v>146</v>
      </c>
      <c r="D1151" s="5">
        <v>0</v>
      </c>
      <c r="E1151" s="5" t="s">
        <v>146</v>
      </c>
      <c r="F1151" s="5">
        <v>364</v>
      </c>
      <c r="G1151" s="5" t="s">
        <v>147</v>
      </c>
      <c r="H1151" s="5">
        <v>87</v>
      </c>
      <c r="I1151" s="5" t="s">
        <v>162</v>
      </c>
      <c r="J1151" s="5">
        <v>0</v>
      </c>
      <c r="K1151" s="5" t="s">
        <v>162</v>
      </c>
      <c r="L1151" s="5">
        <v>5</v>
      </c>
      <c r="M1151" s="5" t="s">
        <v>163</v>
      </c>
      <c r="N1151" s="5">
        <v>3</v>
      </c>
      <c r="O1151" s="5" t="s">
        <v>56</v>
      </c>
      <c r="P1151" s="5">
        <v>5</v>
      </c>
      <c r="Q1151" s="5" t="s">
        <v>128</v>
      </c>
      <c r="R1151" s="5" t="s">
        <v>32</v>
      </c>
      <c r="S1151" s="5" t="s">
        <v>37</v>
      </c>
      <c r="T1151" s="6">
        <v>11.668430000000001</v>
      </c>
    </row>
    <row r="1152" spans="1:20" ht="15" customHeight="1" x14ac:dyDescent="0.2">
      <c r="A1152" s="5">
        <v>2024</v>
      </c>
      <c r="B1152" s="5">
        <v>64</v>
      </c>
      <c r="C1152" s="5" t="s">
        <v>146</v>
      </c>
      <c r="D1152" s="5">
        <v>0</v>
      </c>
      <c r="E1152" s="5" t="s">
        <v>146</v>
      </c>
      <c r="F1152" s="5">
        <v>364</v>
      </c>
      <c r="G1152" s="5" t="s">
        <v>147</v>
      </c>
      <c r="H1152" s="5">
        <v>87</v>
      </c>
      <c r="I1152" s="5" t="s">
        <v>162</v>
      </c>
      <c r="J1152" s="5">
        <v>0</v>
      </c>
      <c r="K1152" s="5" t="s">
        <v>162</v>
      </c>
      <c r="L1152" s="5">
        <v>5</v>
      </c>
      <c r="M1152" s="5" t="s">
        <v>163</v>
      </c>
      <c r="N1152" s="5">
        <v>3</v>
      </c>
      <c r="O1152" s="5" t="s">
        <v>56</v>
      </c>
      <c r="P1152" s="5">
        <v>5</v>
      </c>
      <c r="Q1152" s="5" t="s">
        <v>128</v>
      </c>
      <c r="R1152" s="5" t="s">
        <v>32</v>
      </c>
      <c r="S1152" s="5" t="s">
        <v>37</v>
      </c>
      <c r="T1152" s="6">
        <v>37.735475999999998</v>
      </c>
    </row>
    <row r="1153" spans="1:20" ht="15" customHeight="1" x14ac:dyDescent="0.2">
      <c r="A1153" s="5">
        <v>2024</v>
      </c>
      <c r="B1153" s="5">
        <v>64</v>
      </c>
      <c r="C1153" s="5" t="s">
        <v>146</v>
      </c>
      <c r="D1153" s="5">
        <v>0</v>
      </c>
      <c r="E1153" s="5" t="s">
        <v>146</v>
      </c>
      <c r="F1153" s="5">
        <v>364</v>
      </c>
      <c r="G1153" s="5" t="s">
        <v>147</v>
      </c>
      <c r="H1153" s="5">
        <v>87</v>
      </c>
      <c r="I1153" s="5" t="s">
        <v>162</v>
      </c>
      <c r="J1153" s="5">
        <v>0</v>
      </c>
      <c r="K1153" s="5" t="s">
        <v>162</v>
      </c>
      <c r="L1153" s="5">
        <v>11</v>
      </c>
      <c r="M1153" s="5" t="s">
        <v>164</v>
      </c>
      <c r="N1153" s="5">
        <v>3</v>
      </c>
      <c r="O1153" s="5" t="s">
        <v>56</v>
      </c>
      <c r="P1153" s="5">
        <v>5</v>
      </c>
      <c r="Q1153" s="5" t="s">
        <v>128</v>
      </c>
      <c r="R1153" s="5" t="s">
        <v>32</v>
      </c>
      <c r="S1153" s="5" t="s">
        <v>37</v>
      </c>
      <c r="T1153" s="6">
        <v>72.669901999999993</v>
      </c>
    </row>
    <row r="1154" spans="1:20" ht="15" customHeight="1" x14ac:dyDescent="0.2">
      <c r="A1154" s="5">
        <v>2024</v>
      </c>
      <c r="B1154" s="5">
        <v>64</v>
      </c>
      <c r="C1154" s="5" t="s">
        <v>146</v>
      </c>
      <c r="D1154" s="5">
        <v>0</v>
      </c>
      <c r="E1154" s="5" t="s">
        <v>146</v>
      </c>
      <c r="F1154" s="5">
        <v>364</v>
      </c>
      <c r="G1154" s="5" t="s">
        <v>147</v>
      </c>
      <c r="H1154" s="5">
        <v>87</v>
      </c>
      <c r="I1154" s="5" t="s">
        <v>162</v>
      </c>
      <c r="J1154" s="5">
        <v>0</v>
      </c>
      <c r="K1154" s="5" t="s">
        <v>162</v>
      </c>
      <c r="L1154" s="5">
        <v>11</v>
      </c>
      <c r="M1154" s="5" t="s">
        <v>164</v>
      </c>
      <c r="N1154" s="5">
        <v>3</v>
      </c>
      <c r="O1154" s="5" t="s">
        <v>56</v>
      </c>
      <c r="P1154" s="5">
        <v>5</v>
      </c>
      <c r="Q1154" s="5" t="s">
        <v>128</v>
      </c>
      <c r="R1154" s="5" t="s">
        <v>32</v>
      </c>
      <c r="S1154" s="5" t="s">
        <v>37</v>
      </c>
      <c r="T1154" s="6">
        <v>88.438761</v>
      </c>
    </row>
    <row r="1155" spans="1:20" ht="15" customHeight="1" x14ac:dyDescent="0.2">
      <c r="A1155" s="5">
        <v>2024</v>
      </c>
      <c r="B1155" s="5">
        <v>64</v>
      </c>
      <c r="C1155" s="5" t="s">
        <v>146</v>
      </c>
      <c r="D1155" s="5">
        <v>0</v>
      </c>
      <c r="E1155" s="5" t="s">
        <v>146</v>
      </c>
      <c r="F1155" s="5">
        <v>364</v>
      </c>
      <c r="G1155" s="5" t="s">
        <v>147</v>
      </c>
      <c r="H1155" s="5">
        <v>87</v>
      </c>
      <c r="I1155" s="5" t="s">
        <v>162</v>
      </c>
      <c r="J1155" s="5">
        <v>0</v>
      </c>
      <c r="K1155" s="5" t="s">
        <v>162</v>
      </c>
      <c r="L1155" s="5">
        <v>11</v>
      </c>
      <c r="M1155" s="5" t="s">
        <v>164</v>
      </c>
      <c r="N1155" s="5">
        <v>3</v>
      </c>
      <c r="O1155" s="5" t="s">
        <v>56</v>
      </c>
      <c r="P1155" s="5">
        <v>5</v>
      </c>
      <c r="Q1155" s="5" t="s">
        <v>128</v>
      </c>
      <c r="R1155" s="5" t="s">
        <v>32</v>
      </c>
      <c r="S1155" s="5" t="s">
        <v>37</v>
      </c>
      <c r="T1155" s="6">
        <v>95.015491999999995</v>
      </c>
    </row>
    <row r="1156" spans="1:20" ht="15" customHeight="1" x14ac:dyDescent="0.2">
      <c r="A1156" s="5">
        <v>2024</v>
      </c>
      <c r="B1156" s="5">
        <v>64</v>
      </c>
      <c r="C1156" s="5" t="s">
        <v>146</v>
      </c>
      <c r="D1156" s="5">
        <v>0</v>
      </c>
      <c r="E1156" s="5" t="s">
        <v>146</v>
      </c>
      <c r="F1156" s="5">
        <v>364</v>
      </c>
      <c r="G1156" s="5" t="s">
        <v>147</v>
      </c>
      <c r="H1156" s="5">
        <v>87</v>
      </c>
      <c r="I1156" s="5" t="s">
        <v>162</v>
      </c>
      <c r="J1156" s="5">
        <v>0</v>
      </c>
      <c r="K1156" s="5" t="s">
        <v>162</v>
      </c>
      <c r="L1156" s="5">
        <v>11</v>
      </c>
      <c r="M1156" s="5" t="s">
        <v>164</v>
      </c>
      <c r="N1156" s="5">
        <v>3</v>
      </c>
      <c r="O1156" s="5" t="s">
        <v>56</v>
      </c>
      <c r="P1156" s="5">
        <v>5</v>
      </c>
      <c r="Q1156" s="5" t="s">
        <v>128</v>
      </c>
      <c r="R1156" s="5" t="s">
        <v>32</v>
      </c>
      <c r="S1156" s="5" t="s">
        <v>134</v>
      </c>
      <c r="T1156" s="6">
        <v>394.92435999999998</v>
      </c>
    </row>
    <row r="1157" spans="1:20" ht="15" customHeight="1" x14ac:dyDescent="0.2">
      <c r="A1157" s="5">
        <v>2024</v>
      </c>
      <c r="B1157" s="5">
        <v>64</v>
      </c>
      <c r="C1157" s="5" t="s">
        <v>146</v>
      </c>
      <c r="D1157" s="5">
        <v>0</v>
      </c>
      <c r="E1157" s="5" t="s">
        <v>146</v>
      </c>
      <c r="F1157" s="5">
        <v>364</v>
      </c>
      <c r="G1157" s="5" t="s">
        <v>147</v>
      </c>
      <c r="H1157" s="5">
        <v>87</v>
      </c>
      <c r="I1157" s="5" t="s">
        <v>162</v>
      </c>
      <c r="J1157" s="5">
        <v>0</v>
      </c>
      <c r="K1157" s="5" t="s">
        <v>162</v>
      </c>
      <c r="L1157" s="5">
        <v>11</v>
      </c>
      <c r="M1157" s="5" t="s">
        <v>164</v>
      </c>
      <c r="N1157" s="5">
        <v>3</v>
      </c>
      <c r="O1157" s="5" t="s">
        <v>56</v>
      </c>
      <c r="P1157" s="5">
        <v>5</v>
      </c>
      <c r="Q1157" s="5" t="s">
        <v>128</v>
      </c>
      <c r="R1157" s="5" t="s">
        <v>32</v>
      </c>
      <c r="S1157" s="5" t="s">
        <v>134</v>
      </c>
      <c r="T1157" s="6">
        <v>318.16047200000003</v>
      </c>
    </row>
    <row r="1158" spans="1:20" ht="15" customHeight="1" x14ac:dyDescent="0.2">
      <c r="A1158" s="5">
        <v>2024</v>
      </c>
      <c r="B1158" s="5">
        <v>64</v>
      </c>
      <c r="C1158" s="5" t="s">
        <v>146</v>
      </c>
      <c r="D1158" s="5">
        <v>0</v>
      </c>
      <c r="E1158" s="5" t="s">
        <v>146</v>
      </c>
      <c r="F1158" s="5">
        <v>364</v>
      </c>
      <c r="G1158" s="5" t="s">
        <v>147</v>
      </c>
      <c r="H1158" s="5">
        <v>87</v>
      </c>
      <c r="I1158" s="5" t="s">
        <v>162</v>
      </c>
      <c r="J1158" s="5">
        <v>0</v>
      </c>
      <c r="K1158" s="5" t="s">
        <v>162</v>
      </c>
      <c r="L1158" s="5">
        <v>11</v>
      </c>
      <c r="M1158" s="5" t="s">
        <v>164</v>
      </c>
      <c r="N1158" s="5">
        <v>3</v>
      </c>
      <c r="O1158" s="5" t="s">
        <v>56</v>
      </c>
      <c r="P1158" s="5">
        <v>5</v>
      </c>
      <c r="Q1158" s="5" t="s">
        <v>128</v>
      </c>
      <c r="R1158" s="5" t="s">
        <v>32</v>
      </c>
      <c r="S1158" s="5" t="s">
        <v>134</v>
      </c>
      <c r="T1158" s="6">
        <v>336.03108099999997</v>
      </c>
    </row>
    <row r="1159" spans="1:20" ht="15" customHeight="1" x14ac:dyDescent="0.2">
      <c r="A1159" s="5">
        <v>2024</v>
      </c>
      <c r="B1159" s="5">
        <v>64</v>
      </c>
      <c r="C1159" s="5" t="s">
        <v>146</v>
      </c>
      <c r="D1159" s="5">
        <v>0</v>
      </c>
      <c r="E1159" s="5" t="s">
        <v>146</v>
      </c>
      <c r="F1159" s="5">
        <v>364</v>
      </c>
      <c r="G1159" s="5" t="s">
        <v>147</v>
      </c>
      <c r="H1159" s="5">
        <v>87</v>
      </c>
      <c r="I1159" s="5" t="s">
        <v>162</v>
      </c>
      <c r="J1159" s="5">
        <v>0</v>
      </c>
      <c r="K1159" s="5" t="s">
        <v>162</v>
      </c>
      <c r="L1159" s="5">
        <v>11</v>
      </c>
      <c r="M1159" s="5" t="s">
        <v>164</v>
      </c>
      <c r="N1159" s="5">
        <v>3</v>
      </c>
      <c r="O1159" s="5" t="s">
        <v>56</v>
      </c>
      <c r="P1159" s="5">
        <v>5</v>
      </c>
      <c r="Q1159" s="5" t="s">
        <v>128</v>
      </c>
      <c r="R1159" s="5" t="s">
        <v>32</v>
      </c>
      <c r="S1159" s="5" t="s">
        <v>37</v>
      </c>
      <c r="T1159" s="6">
        <v>82.951108000000005</v>
      </c>
    </row>
    <row r="1160" spans="1:20" ht="15" customHeight="1" x14ac:dyDescent="0.2">
      <c r="A1160" s="5">
        <v>2024</v>
      </c>
      <c r="B1160" s="5">
        <v>64</v>
      </c>
      <c r="C1160" s="5" t="s">
        <v>146</v>
      </c>
      <c r="D1160" s="5">
        <v>0</v>
      </c>
      <c r="E1160" s="5" t="s">
        <v>146</v>
      </c>
      <c r="F1160" s="5">
        <v>364</v>
      </c>
      <c r="G1160" s="5" t="s">
        <v>147</v>
      </c>
      <c r="H1160" s="5">
        <v>87</v>
      </c>
      <c r="I1160" s="5" t="s">
        <v>162</v>
      </c>
      <c r="J1160" s="5">
        <v>0</v>
      </c>
      <c r="K1160" s="5" t="s">
        <v>162</v>
      </c>
      <c r="L1160" s="5">
        <v>11</v>
      </c>
      <c r="M1160" s="5" t="s">
        <v>164</v>
      </c>
      <c r="N1160" s="5">
        <v>3</v>
      </c>
      <c r="O1160" s="5" t="s">
        <v>56</v>
      </c>
      <c r="P1160" s="5">
        <v>5</v>
      </c>
      <c r="Q1160" s="5" t="s">
        <v>128</v>
      </c>
      <c r="R1160" s="5" t="s">
        <v>32</v>
      </c>
      <c r="S1160" s="5" t="s">
        <v>134</v>
      </c>
      <c r="T1160" s="6">
        <v>303.24915499999997</v>
      </c>
    </row>
    <row r="1161" spans="1:20" ht="15" customHeight="1" x14ac:dyDescent="0.2">
      <c r="A1161" s="5">
        <v>2024</v>
      </c>
      <c r="B1161" s="5">
        <v>64</v>
      </c>
      <c r="C1161" s="5" t="s">
        <v>146</v>
      </c>
      <c r="D1161" s="5">
        <v>0</v>
      </c>
      <c r="E1161" s="5" t="s">
        <v>146</v>
      </c>
      <c r="F1161" s="5">
        <v>364</v>
      </c>
      <c r="G1161" s="5" t="s">
        <v>147</v>
      </c>
      <c r="H1161" s="5">
        <v>87</v>
      </c>
      <c r="I1161" s="5" t="s">
        <v>162</v>
      </c>
      <c r="J1161" s="5">
        <v>0</v>
      </c>
      <c r="K1161" s="5" t="s">
        <v>162</v>
      </c>
      <c r="L1161" s="5">
        <v>11</v>
      </c>
      <c r="M1161" s="5" t="s">
        <v>164</v>
      </c>
      <c r="N1161" s="5">
        <v>3</v>
      </c>
      <c r="O1161" s="5" t="s">
        <v>56</v>
      </c>
      <c r="P1161" s="5">
        <v>5</v>
      </c>
      <c r="Q1161" s="5" t="s">
        <v>128</v>
      </c>
      <c r="R1161" s="5" t="s">
        <v>32</v>
      </c>
      <c r="S1161" s="5" t="s">
        <v>37</v>
      </c>
      <c r="T1161" s="6">
        <v>103.30809000000001</v>
      </c>
    </row>
    <row r="1162" spans="1:20" ht="15" customHeight="1" x14ac:dyDescent="0.2">
      <c r="A1162" s="5">
        <v>2024</v>
      </c>
      <c r="B1162" s="5">
        <v>64</v>
      </c>
      <c r="C1162" s="5" t="s">
        <v>146</v>
      </c>
      <c r="D1162" s="5">
        <v>0</v>
      </c>
      <c r="E1162" s="5" t="s">
        <v>146</v>
      </c>
      <c r="F1162" s="5">
        <v>364</v>
      </c>
      <c r="G1162" s="5" t="s">
        <v>147</v>
      </c>
      <c r="H1162" s="5">
        <v>87</v>
      </c>
      <c r="I1162" s="5" t="s">
        <v>162</v>
      </c>
      <c r="J1162" s="5">
        <v>0</v>
      </c>
      <c r="K1162" s="5" t="s">
        <v>162</v>
      </c>
      <c r="L1162" s="5">
        <v>11</v>
      </c>
      <c r="M1162" s="5" t="s">
        <v>164</v>
      </c>
      <c r="N1162" s="5">
        <v>3</v>
      </c>
      <c r="O1162" s="5" t="s">
        <v>56</v>
      </c>
      <c r="P1162" s="5">
        <v>5</v>
      </c>
      <c r="Q1162" s="5" t="s">
        <v>128</v>
      </c>
      <c r="R1162" s="5" t="s">
        <v>32</v>
      </c>
      <c r="S1162" s="5" t="s">
        <v>134</v>
      </c>
      <c r="T1162" s="6">
        <v>358.56413199999997</v>
      </c>
    </row>
    <row r="1163" spans="1:20" ht="15" customHeight="1" x14ac:dyDescent="0.2">
      <c r="A1163" s="5">
        <v>2024</v>
      </c>
      <c r="B1163" s="5">
        <v>64</v>
      </c>
      <c r="C1163" s="5" t="s">
        <v>146</v>
      </c>
      <c r="D1163" s="5">
        <v>0</v>
      </c>
      <c r="E1163" s="5" t="s">
        <v>146</v>
      </c>
      <c r="F1163" s="5">
        <v>364</v>
      </c>
      <c r="G1163" s="5" t="s">
        <v>147</v>
      </c>
      <c r="H1163" s="5">
        <v>87</v>
      </c>
      <c r="I1163" s="5" t="s">
        <v>162</v>
      </c>
      <c r="J1163" s="5">
        <v>0</v>
      </c>
      <c r="K1163" s="5" t="s">
        <v>162</v>
      </c>
      <c r="L1163" s="5">
        <v>11</v>
      </c>
      <c r="M1163" s="5" t="s">
        <v>164</v>
      </c>
      <c r="N1163" s="5">
        <v>3</v>
      </c>
      <c r="O1163" s="5" t="s">
        <v>56</v>
      </c>
      <c r="P1163" s="5">
        <v>5</v>
      </c>
      <c r="Q1163" s="5" t="s">
        <v>128</v>
      </c>
      <c r="R1163" s="5" t="s">
        <v>32</v>
      </c>
      <c r="S1163" s="5" t="s">
        <v>37</v>
      </c>
      <c r="T1163" s="6">
        <v>12.186894000000001</v>
      </c>
    </row>
    <row r="1164" spans="1:20" ht="15" customHeight="1" x14ac:dyDescent="0.2">
      <c r="A1164" s="5">
        <v>2024</v>
      </c>
      <c r="B1164" s="5">
        <v>64</v>
      </c>
      <c r="C1164" s="5" t="s">
        <v>146</v>
      </c>
      <c r="D1164" s="5">
        <v>0</v>
      </c>
      <c r="E1164" s="5" t="s">
        <v>146</v>
      </c>
      <c r="F1164" s="5">
        <v>364</v>
      </c>
      <c r="G1164" s="5" t="s">
        <v>147</v>
      </c>
      <c r="H1164" s="5">
        <v>87</v>
      </c>
      <c r="I1164" s="5" t="s">
        <v>162</v>
      </c>
      <c r="J1164" s="5">
        <v>0</v>
      </c>
      <c r="K1164" s="5" t="s">
        <v>162</v>
      </c>
      <c r="L1164" s="5">
        <v>11</v>
      </c>
      <c r="M1164" s="5" t="s">
        <v>164</v>
      </c>
      <c r="N1164" s="5">
        <v>3</v>
      </c>
      <c r="O1164" s="5" t="s">
        <v>56</v>
      </c>
      <c r="P1164" s="5">
        <v>5</v>
      </c>
      <c r="Q1164" s="5" t="s">
        <v>128</v>
      </c>
      <c r="R1164" s="5" t="s">
        <v>32</v>
      </c>
      <c r="S1164" s="5" t="s">
        <v>37</v>
      </c>
      <c r="T1164" s="6">
        <v>36.325982000000003</v>
      </c>
    </row>
    <row r="1165" spans="1:20" ht="15" customHeight="1" x14ac:dyDescent="0.2">
      <c r="A1165" s="5">
        <v>2024</v>
      </c>
      <c r="B1165" s="5">
        <v>64</v>
      </c>
      <c r="C1165" s="5" t="s">
        <v>146</v>
      </c>
      <c r="D1165" s="5">
        <v>0</v>
      </c>
      <c r="E1165" s="5" t="s">
        <v>146</v>
      </c>
      <c r="F1165" s="5">
        <v>364</v>
      </c>
      <c r="G1165" s="5" t="s">
        <v>147</v>
      </c>
      <c r="H1165" s="5">
        <v>87</v>
      </c>
      <c r="I1165" s="5" t="s">
        <v>162</v>
      </c>
      <c r="J1165" s="5">
        <v>0</v>
      </c>
      <c r="K1165" s="5" t="s">
        <v>162</v>
      </c>
      <c r="L1165" s="5">
        <v>11</v>
      </c>
      <c r="M1165" s="5" t="s">
        <v>164</v>
      </c>
      <c r="N1165" s="5">
        <v>3</v>
      </c>
      <c r="O1165" s="5" t="s">
        <v>56</v>
      </c>
      <c r="P1165" s="5">
        <v>5</v>
      </c>
      <c r="Q1165" s="5" t="s">
        <v>128</v>
      </c>
      <c r="R1165" s="5" t="s">
        <v>32</v>
      </c>
      <c r="S1165" s="5" t="s">
        <v>134</v>
      </c>
      <c r="T1165" s="6">
        <v>98.706721000000002</v>
      </c>
    </row>
    <row r="1166" spans="1:20" ht="15" customHeight="1" x14ac:dyDescent="0.2">
      <c r="A1166" s="5">
        <v>2024</v>
      </c>
      <c r="B1166" s="5">
        <v>65</v>
      </c>
      <c r="C1166" s="5" t="s">
        <v>165</v>
      </c>
      <c r="D1166" s="5">
        <v>0</v>
      </c>
      <c r="E1166" s="5" t="s">
        <v>165</v>
      </c>
      <c r="F1166" s="5">
        <v>365</v>
      </c>
      <c r="G1166" s="5" t="s">
        <v>166</v>
      </c>
      <c r="H1166" s="5">
        <v>39</v>
      </c>
      <c r="I1166" s="5" t="s">
        <v>167</v>
      </c>
      <c r="J1166" s="5">
        <v>0</v>
      </c>
      <c r="K1166" s="5" t="s">
        <v>167</v>
      </c>
      <c r="L1166" s="5">
        <v>3</v>
      </c>
      <c r="M1166" s="5" t="s">
        <v>168</v>
      </c>
      <c r="N1166" s="5">
        <v>3</v>
      </c>
      <c r="O1166" s="5" t="s">
        <v>56</v>
      </c>
      <c r="P1166" s="5">
        <v>5</v>
      </c>
      <c r="Q1166" s="5" t="s">
        <v>128</v>
      </c>
      <c r="R1166" s="5" t="s">
        <v>32</v>
      </c>
      <c r="S1166" s="5" t="s">
        <v>169</v>
      </c>
      <c r="T1166" s="6">
        <v>7874</v>
      </c>
    </row>
    <row r="1167" spans="1:20" ht="15" customHeight="1" x14ac:dyDescent="0.2">
      <c r="A1167" s="5">
        <v>2024</v>
      </c>
      <c r="B1167" s="5">
        <v>65</v>
      </c>
      <c r="C1167" s="5" t="s">
        <v>165</v>
      </c>
      <c r="D1167" s="5">
        <v>0</v>
      </c>
      <c r="E1167" s="5" t="s">
        <v>165</v>
      </c>
      <c r="F1167" s="5">
        <v>365</v>
      </c>
      <c r="G1167" s="5" t="s">
        <v>166</v>
      </c>
      <c r="H1167" s="5">
        <v>39</v>
      </c>
      <c r="I1167" s="5" t="s">
        <v>167</v>
      </c>
      <c r="J1167" s="5">
        <v>0</v>
      </c>
      <c r="K1167" s="5" t="s">
        <v>167</v>
      </c>
      <c r="L1167" s="5">
        <v>3</v>
      </c>
      <c r="M1167" s="5" t="s">
        <v>168</v>
      </c>
      <c r="N1167" s="5">
        <v>3</v>
      </c>
      <c r="O1167" s="5" t="s">
        <v>56</v>
      </c>
      <c r="P1167" s="5">
        <v>5</v>
      </c>
      <c r="Q1167" s="5" t="s">
        <v>128</v>
      </c>
      <c r="R1167" s="5" t="s">
        <v>32</v>
      </c>
      <c r="S1167" s="5" t="s">
        <v>37</v>
      </c>
      <c r="T1167" s="6">
        <v>60.764949999999999</v>
      </c>
    </row>
    <row r="1168" spans="1:20" ht="15" customHeight="1" x14ac:dyDescent="0.2">
      <c r="A1168" s="5">
        <v>2024</v>
      </c>
      <c r="B1168" s="5">
        <v>65</v>
      </c>
      <c r="C1168" s="5" t="s">
        <v>165</v>
      </c>
      <c r="D1168" s="5">
        <v>0</v>
      </c>
      <c r="E1168" s="5" t="s">
        <v>165</v>
      </c>
      <c r="F1168" s="5">
        <v>365</v>
      </c>
      <c r="G1168" s="5" t="s">
        <v>166</v>
      </c>
      <c r="H1168" s="5">
        <v>39</v>
      </c>
      <c r="I1168" s="5" t="s">
        <v>167</v>
      </c>
      <c r="J1168" s="5">
        <v>0</v>
      </c>
      <c r="K1168" s="5" t="s">
        <v>167</v>
      </c>
      <c r="L1168" s="5">
        <v>3</v>
      </c>
      <c r="M1168" s="5" t="s">
        <v>168</v>
      </c>
      <c r="N1168" s="5">
        <v>3</v>
      </c>
      <c r="O1168" s="5" t="s">
        <v>56</v>
      </c>
      <c r="P1168" s="5">
        <v>5</v>
      </c>
      <c r="Q1168" s="5" t="s">
        <v>128</v>
      </c>
      <c r="R1168" s="5" t="s">
        <v>32</v>
      </c>
      <c r="S1168" s="5" t="s">
        <v>37</v>
      </c>
      <c r="T1168" s="6">
        <v>156.675195</v>
      </c>
    </row>
    <row r="1169" spans="1:20" ht="15" customHeight="1" x14ac:dyDescent="0.2">
      <c r="A1169" s="5">
        <v>2024</v>
      </c>
      <c r="B1169" s="5">
        <v>65</v>
      </c>
      <c r="C1169" s="5" t="s">
        <v>165</v>
      </c>
      <c r="D1169" s="5">
        <v>0</v>
      </c>
      <c r="E1169" s="5" t="s">
        <v>165</v>
      </c>
      <c r="F1169" s="5">
        <v>365</v>
      </c>
      <c r="G1169" s="5" t="s">
        <v>166</v>
      </c>
      <c r="H1169" s="5">
        <v>39</v>
      </c>
      <c r="I1169" s="5" t="s">
        <v>167</v>
      </c>
      <c r="J1169" s="5">
        <v>0</v>
      </c>
      <c r="K1169" s="5" t="s">
        <v>167</v>
      </c>
      <c r="L1169" s="5">
        <v>3</v>
      </c>
      <c r="M1169" s="5" t="s">
        <v>168</v>
      </c>
      <c r="N1169" s="5">
        <v>3</v>
      </c>
      <c r="O1169" s="5" t="s">
        <v>56</v>
      </c>
      <c r="P1169" s="5">
        <v>5</v>
      </c>
      <c r="Q1169" s="5" t="s">
        <v>128</v>
      </c>
      <c r="R1169" s="5" t="s">
        <v>32</v>
      </c>
      <c r="S1169" s="5" t="s">
        <v>37</v>
      </c>
      <c r="T1169" s="6">
        <v>35.268762000000002</v>
      </c>
    </row>
    <row r="1170" spans="1:20" ht="15" customHeight="1" x14ac:dyDescent="0.2">
      <c r="A1170" s="5">
        <v>2024</v>
      </c>
      <c r="B1170" s="5">
        <v>65</v>
      </c>
      <c r="C1170" s="5" t="s">
        <v>165</v>
      </c>
      <c r="D1170" s="5">
        <v>0</v>
      </c>
      <c r="E1170" s="5" t="s">
        <v>165</v>
      </c>
      <c r="F1170" s="5">
        <v>365</v>
      </c>
      <c r="G1170" s="5" t="s">
        <v>166</v>
      </c>
      <c r="H1170" s="5">
        <v>39</v>
      </c>
      <c r="I1170" s="5" t="s">
        <v>167</v>
      </c>
      <c r="J1170" s="5">
        <v>0</v>
      </c>
      <c r="K1170" s="5" t="s">
        <v>167</v>
      </c>
      <c r="L1170" s="5">
        <v>3</v>
      </c>
      <c r="M1170" s="5" t="s">
        <v>168</v>
      </c>
      <c r="N1170" s="5">
        <v>3</v>
      </c>
      <c r="O1170" s="5" t="s">
        <v>56</v>
      </c>
      <c r="P1170" s="5">
        <v>5</v>
      </c>
      <c r="Q1170" s="5" t="s">
        <v>128</v>
      </c>
      <c r="R1170" s="5" t="s">
        <v>32</v>
      </c>
      <c r="S1170" s="5" t="s">
        <v>37</v>
      </c>
      <c r="T1170" s="6">
        <v>226.55901800000001</v>
      </c>
    </row>
    <row r="1171" spans="1:20" ht="15" customHeight="1" x14ac:dyDescent="0.2">
      <c r="A1171" s="5">
        <v>2024</v>
      </c>
      <c r="B1171" s="5">
        <v>65</v>
      </c>
      <c r="C1171" s="5" t="s">
        <v>165</v>
      </c>
      <c r="D1171" s="5">
        <v>0</v>
      </c>
      <c r="E1171" s="5" t="s">
        <v>165</v>
      </c>
      <c r="F1171" s="5">
        <v>365</v>
      </c>
      <c r="G1171" s="5" t="s">
        <v>166</v>
      </c>
      <c r="H1171" s="5">
        <v>39</v>
      </c>
      <c r="I1171" s="5" t="s">
        <v>167</v>
      </c>
      <c r="J1171" s="5">
        <v>0</v>
      </c>
      <c r="K1171" s="5" t="s">
        <v>167</v>
      </c>
      <c r="L1171" s="5">
        <v>3</v>
      </c>
      <c r="M1171" s="5" t="s">
        <v>168</v>
      </c>
      <c r="N1171" s="5">
        <v>3</v>
      </c>
      <c r="O1171" s="5" t="s">
        <v>56</v>
      </c>
      <c r="P1171" s="5">
        <v>5</v>
      </c>
      <c r="Q1171" s="5" t="s">
        <v>128</v>
      </c>
      <c r="R1171" s="5" t="s">
        <v>32</v>
      </c>
      <c r="S1171" s="5" t="s">
        <v>37</v>
      </c>
      <c r="T1171" s="6">
        <v>75.269681000000006</v>
      </c>
    </row>
    <row r="1172" spans="1:20" ht="15" customHeight="1" x14ac:dyDescent="0.2">
      <c r="A1172" s="5">
        <v>2024</v>
      </c>
      <c r="B1172" s="5">
        <v>65</v>
      </c>
      <c r="C1172" s="5" t="s">
        <v>165</v>
      </c>
      <c r="D1172" s="5">
        <v>0</v>
      </c>
      <c r="E1172" s="5" t="s">
        <v>165</v>
      </c>
      <c r="F1172" s="5">
        <v>365</v>
      </c>
      <c r="G1172" s="5" t="s">
        <v>166</v>
      </c>
      <c r="H1172" s="5">
        <v>39</v>
      </c>
      <c r="I1172" s="5" t="s">
        <v>167</v>
      </c>
      <c r="J1172" s="5">
        <v>0</v>
      </c>
      <c r="K1172" s="5" t="s">
        <v>167</v>
      </c>
      <c r="L1172" s="5">
        <v>3</v>
      </c>
      <c r="M1172" s="5" t="s">
        <v>168</v>
      </c>
      <c r="N1172" s="5">
        <v>3</v>
      </c>
      <c r="O1172" s="5" t="s">
        <v>56</v>
      </c>
      <c r="P1172" s="5">
        <v>5</v>
      </c>
      <c r="Q1172" s="5" t="s">
        <v>128</v>
      </c>
      <c r="R1172" s="5" t="s">
        <v>32</v>
      </c>
      <c r="S1172" s="5" t="s">
        <v>37</v>
      </c>
      <c r="T1172" s="6">
        <v>92.294017999999994</v>
      </c>
    </row>
    <row r="1173" spans="1:20" ht="15" customHeight="1" x14ac:dyDescent="0.2">
      <c r="A1173" s="5">
        <v>2024</v>
      </c>
      <c r="B1173" s="5">
        <v>65</v>
      </c>
      <c r="C1173" s="5" t="s">
        <v>165</v>
      </c>
      <c r="D1173" s="5">
        <v>0</v>
      </c>
      <c r="E1173" s="5" t="s">
        <v>165</v>
      </c>
      <c r="F1173" s="5">
        <v>365</v>
      </c>
      <c r="G1173" s="5" t="s">
        <v>166</v>
      </c>
      <c r="H1173" s="5">
        <v>39</v>
      </c>
      <c r="I1173" s="5" t="s">
        <v>167</v>
      </c>
      <c r="J1173" s="5">
        <v>0</v>
      </c>
      <c r="K1173" s="5" t="s">
        <v>167</v>
      </c>
      <c r="L1173" s="5">
        <v>10</v>
      </c>
      <c r="M1173" s="5" t="s">
        <v>170</v>
      </c>
      <c r="N1173" s="5">
        <v>3</v>
      </c>
      <c r="O1173" s="5" t="s">
        <v>56</v>
      </c>
      <c r="P1173" s="5">
        <v>5</v>
      </c>
      <c r="Q1173" s="5" t="s">
        <v>128</v>
      </c>
      <c r="R1173" s="5" t="s">
        <v>32</v>
      </c>
      <c r="S1173" s="5" t="s">
        <v>134</v>
      </c>
      <c r="T1173" s="6">
        <v>21.408891000000001</v>
      </c>
    </row>
    <row r="1174" spans="1:20" ht="15" customHeight="1" x14ac:dyDescent="0.2">
      <c r="A1174" s="5">
        <v>2024</v>
      </c>
      <c r="B1174" s="5">
        <v>65</v>
      </c>
      <c r="C1174" s="5" t="s">
        <v>165</v>
      </c>
      <c r="D1174" s="5">
        <v>0</v>
      </c>
      <c r="E1174" s="5" t="s">
        <v>165</v>
      </c>
      <c r="F1174" s="5">
        <v>365</v>
      </c>
      <c r="G1174" s="5" t="s">
        <v>166</v>
      </c>
      <c r="H1174" s="5">
        <v>40</v>
      </c>
      <c r="I1174" s="5" t="s">
        <v>171</v>
      </c>
      <c r="J1174" s="5">
        <v>0</v>
      </c>
      <c r="K1174" s="5" t="s">
        <v>171</v>
      </c>
      <c r="L1174" s="5">
        <v>3</v>
      </c>
      <c r="M1174" s="5" t="s">
        <v>172</v>
      </c>
      <c r="N1174" s="5">
        <v>3</v>
      </c>
      <c r="O1174" s="5" t="s">
        <v>56</v>
      </c>
      <c r="P1174" s="5">
        <v>5</v>
      </c>
      <c r="Q1174" s="5" t="s">
        <v>128</v>
      </c>
      <c r="R1174" s="5" t="s">
        <v>32</v>
      </c>
      <c r="S1174" s="5" t="s">
        <v>169</v>
      </c>
      <c r="T1174" s="6">
        <v>4798</v>
      </c>
    </row>
    <row r="1175" spans="1:20" ht="15" customHeight="1" x14ac:dyDescent="0.2">
      <c r="A1175" s="5">
        <v>2024</v>
      </c>
      <c r="B1175" s="5">
        <v>65</v>
      </c>
      <c r="C1175" s="5" t="s">
        <v>165</v>
      </c>
      <c r="D1175" s="5">
        <v>0</v>
      </c>
      <c r="E1175" s="5" t="s">
        <v>165</v>
      </c>
      <c r="F1175" s="5">
        <v>365</v>
      </c>
      <c r="G1175" s="5" t="s">
        <v>166</v>
      </c>
      <c r="H1175" s="5">
        <v>40</v>
      </c>
      <c r="I1175" s="5" t="s">
        <v>171</v>
      </c>
      <c r="J1175" s="5">
        <v>0</v>
      </c>
      <c r="K1175" s="5" t="s">
        <v>171</v>
      </c>
      <c r="L1175" s="5">
        <v>10</v>
      </c>
      <c r="M1175" s="5" t="s">
        <v>173</v>
      </c>
      <c r="N1175" s="5">
        <v>3</v>
      </c>
      <c r="O1175" s="5" t="s">
        <v>56</v>
      </c>
      <c r="P1175" s="5">
        <v>5</v>
      </c>
      <c r="Q1175" s="5" t="s">
        <v>128</v>
      </c>
      <c r="R1175" s="5" t="s">
        <v>32</v>
      </c>
      <c r="S1175" s="5" t="s">
        <v>37</v>
      </c>
      <c r="T1175" s="6">
        <v>42.650706999999997</v>
      </c>
    </row>
    <row r="1176" spans="1:20" ht="15" customHeight="1" x14ac:dyDescent="0.2">
      <c r="A1176" s="5">
        <v>2024</v>
      </c>
      <c r="B1176" s="5">
        <v>65</v>
      </c>
      <c r="C1176" s="5" t="s">
        <v>165</v>
      </c>
      <c r="D1176" s="5">
        <v>0</v>
      </c>
      <c r="E1176" s="5" t="s">
        <v>165</v>
      </c>
      <c r="F1176" s="5">
        <v>365</v>
      </c>
      <c r="G1176" s="5" t="s">
        <v>166</v>
      </c>
      <c r="H1176" s="5">
        <v>40</v>
      </c>
      <c r="I1176" s="5" t="s">
        <v>171</v>
      </c>
      <c r="J1176" s="5">
        <v>0</v>
      </c>
      <c r="K1176" s="5" t="s">
        <v>171</v>
      </c>
      <c r="L1176" s="5">
        <v>10</v>
      </c>
      <c r="M1176" s="5" t="s">
        <v>173</v>
      </c>
      <c r="N1176" s="5">
        <v>3</v>
      </c>
      <c r="O1176" s="5" t="s">
        <v>56</v>
      </c>
      <c r="P1176" s="5">
        <v>5</v>
      </c>
      <c r="Q1176" s="5" t="s">
        <v>128</v>
      </c>
      <c r="R1176" s="5" t="s">
        <v>32</v>
      </c>
      <c r="S1176" s="5" t="s">
        <v>134</v>
      </c>
      <c r="T1176" s="6">
        <v>276.02151600000002</v>
      </c>
    </row>
    <row r="1177" spans="1:20" ht="15" customHeight="1" x14ac:dyDescent="0.2">
      <c r="A1177" s="5">
        <v>2024</v>
      </c>
      <c r="B1177" s="5">
        <v>70</v>
      </c>
      <c r="C1177" s="5" t="s">
        <v>174</v>
      </c>
      <c r="D1177" s="5">
        <v>0</v>
      </c>
      <c r="E1177" s="5" t="s">
        <v>174</v>
      </c>
      <c r="F1177" s="5">
        <v>330</v>
      </c>
      <c r="G1177" s="5" t="s">
        <v>175</v>
      </c>
      <c r="H1177" s="5">
        <v>26</v>
      </c>
      <c r="I1177" s="5" t="s">
        <v>176</v>
      </c>
      <c r="J1177" s="5">
        <v>0</v>
      </c>
      <c r="K1177" s="5" t="s">
        <v>176</v>
      </c>
      <c r="L1177" s="5">
        <v>12</v>
      </c>
      <c r="M1177" s="5" t="s">
        <v>177</v>
      </c>
      <c r="N1177" s="5">
        <v>3</v>
      </c>
      <c r="O1177" s="5" t="s">
        <v>56</v>
      </c>
      <c r="P1177" s="5">
        <v>5</v>
      </c>
      <c r="Q1177" s="5" t="s">
        <v>128</v>
      </c>
      <c r="R1177" s="5" t="s">
        <v>26</v>
      </c>
      <c r="S1177" s="5" t="s">
        <v>37</v>
      </c>
      <c r="T1177" s="6">
        <v>97520.76801</v>
      </c>
    </row>
    <row r="1178" spans="1:20" ht="15" customHeight="1" x14ac:dyDescent="0.2">
      <c r="A1178" s="5">
        <v>2024</v>
      </c>
      <c r="B1178" s="5">
        <v>70</v>
      </c>
      <c r="C1178" s="5" t="s">
        <v>174</v>
      </c>
      <c r="D1178" s="5">
        <v>0</v>
      </c>
      <c r="E1178" s="5" t="s">
        <v>174</v>
      </c>
      <c r="F1178" s="5">
        <v>330</v>
      </c>
      <c r="G1178" s="5" t="s">
        <v>175</v>
      </c>
      <c r="H1178" s="5">
        <v>26</v>
      </c>
      <c r="I1178" s="5" t="s">
        <v>176</v>
      </c>
      <c r="J1178" s="5">
        <v>0</v>
      </c>
      <c r="K1178" s="5" t="s">
        <v>176</v>
      </c>
      <c r="L1178" s="5">
        <v>12</v>
      </c>
      <c r="M1178" s="5" t="s">
        <v>177</v>
      </c>
      <c r="N1178" s="5">
        <v>3</v>
      </c>
      <c r="O1178" s="5" t="s">
        <v>56</v>
      </c>
      <c r="P1178" s="5">
        <v>5</v>
      </c>
      <c r="Q1178" s="5" t="s">
        <v>128</v>
      </c>
      <c r="R1178" s="5" t="s">
        <v>26</v>
      </c>
      <c r="S1178" s="5" t="s">
        <v>37</v>
      </c>
      <c r="T1178" s="6">
        <v>20517.062619</v>
      </c>
    </row>
    <row r="1179" spans="1:20" ht="15" customHeight="1" x14ac:dyDescent="0.2">
      <c r="A1179" s="5">
        <v>2024</v>
      </c>
      <c r="B1179" s="5">
        <v>70</v>
      </c>
      <c r="C1179" s="5" t="s">
        <v>174</v>
      </c>
      <c r="D1179" s="5">
        <v>0</v>
      </c>
      <c r="E1179" s="5" t="s">
        <v>174</v>
      </c>
      <c r="F1179" s="5">
        <v>330</v>
      </c>
      <c r="G1179" s="5" t="s">
        <v>175</v>
      </c>
      <c r="H1179" s="5">
        <v>26</v>
      </c>
      <c r="I1179" s="5" t="s">
        <v>176</v>
      </c>
      <c r="J1179" s="5">
        <v>0</v>
      </c>
      <c r="K1179" s="5" t="s">
        <v>176</v>
      </c>
      <c r="L1179" s="5">
        <v>12</v>
      </c>
      <c r="M1179" s="5" t="s">
        <v>177</v>
      </c>
      <c r="N1179" s="5">
        <v>3</v>
      </c>
      <c r="O1179" s="5" t="s">
        <v>56</v>
      </c>
      <c r="P1179" s="5">
        <v>5</v>
      </c>
      <c r="Q1179" s="5" t="s">
        <v>128</v>
      </c>
      <c r="R1179" s="5" t="s">
        <v>26</v>
      </c>
      <c r="S1179" s="5" t="s">
        <v>37</v>
      </c>
      <c r="T1179" s="6">
        <v>7930.6145329999999</v>
      </c>
    </row>
    <row r="1180" spans="1:20" ht="15" customHeight="1" x14ac:dyDescent="0.2">
      <c r="A1180" s="5">
        <v>2024</v>
      </c>
      <c r="B1180" s="5">
        <v>70</v>
      </c>
      <c r="C1180" s="5" t="s">
        <v>174</v>
      </c>
      <c r="D1180" s="5">
        <v>0</v>
      </c>
      <c r="E1180" s="5" t="s">
        <v>174</v>
      </c>
      <c r="F1180" s="5">
        <v>330</v>
      </c>
      <c r="G1180" s="5" t="s">
        <v>175</v>
      </c>
      <c r="H1180" s="5">
        <v>26</v>
      </c>
      <c r="I1180" s="5" t="s">
        <v>176</v>
      </c>
      <c r="J1180" s="5">
        <v>0</v>
      </c>
      <c r="K1180" s="5" t="s">
        <v>176</v>
      </c>
      <c r="L1180" s="5">
        <v>13</v>
      </c>
      <c r="M1180" s="5" t="s">
        <v>178</v>
      </c>
      <c r="N1180" s="5">
        <v>3</v>
      </c>
      <c r="O1180" s="5" t="s">
        <v>56</v>
      </c>
      <c r="P1180" s="5">
        <v>5</v>
      </c>
      <c r="Q1180" s="5" t="s">
        <v>128</v>
      </c>
      <c r="R1180" s="5" t="s">
        <v>26</v>
      </c>
      <c r="S1180" s="5" t="s">
        <v>37</v>
      </c>
      <c r="T1180" s="6">
        <v>14835.600877000001</v>
      </c>
    </row>
    <row r="1181" spans="1:20" ht="15" customHeight="1" x14ac:dyDescent="0.2">
      <c r="A1181" s="5">
        <v>2024</v>
      </c>
      <c r="B1181" s="5">
        <v>70</v>
      </c>
      <c r="C1181" s="5" t="s">
        <v>174</v>
      </c>
      <c r="D1181" s="5">
        <v>0</v>
      </c>
      <c r="E1181" s="5" t="s">
        <v>174</v>
      </c>
      <c r="F1181" s="5">
        <v>330</v>
      </c>
      <c r="G1181" s="5" t="s">
        <v>175</v>
      </c>
      <c r="H1181" s="5">
        <v>26</v>
      </c>
      <c r="I1181" s="5" t="s">
        <v>176</v>
      </c>
      <c r="J1181" s="5">
        <v>0</v>
      </c>
      <c r="K1181" s="5" t="s">
        <v>176</v>
      </c>
      <c r="L1181" s="5">
        <v>13</v>
      </c>
      <c r="M1181" s="5" t="s">
        <v>178</v>
      </c>
      <c r="N1181" s="5">
        <v>3</v>
      </c>
      <c r="O1181" s="5" t="s">
        <v>56</v>
      </c>
      <c r="P1181" s="5">
        <v>5</v>
      </c>
      <c r="Q1181" s="5" t="s">
        <v>128</v>
      </c>
      <c r="R1181" s="5" t="s">
        <v>26</v>
      </c>
      <c r="S1181" s="5" t="s">
        <v>37</v>
      </c>
      <c r="T1181" s="6">
        <v>2945.536971</v>
      </c>
    </row>
    <row r="1182" spans="1:20" ht="15" customHeight="1" x14ac:dyDescent="0.2">
      <c r="A1182" s="5">
        <v>2024</v>
      </c>
      <c r="B1182" s="5">
        <v>70</v>
      </c>
      <c r="C1182" s="5" t="s">
        <v>174</v>
      </c>
      <c r="D1182" s="5">
        <v>0</v>
      </c>
      <c r="E1182" s="5" t="s">
        <v>174</v>
      </c>
      <c r="F1182" s="5">
        <v>330</v>
      </c>
      <c r="G1182" s="5" t="s">
        <v>175</v>
      </c>
      <c r="H1182" s="5">
        <v>26</v>
      </c>
      <c r="I1182" s="5" t="s">
        <v>176</v>
      </c>
      <c r="J1182" s="5">
        <v>0</v>
      </c>
      <c r="K1182" s="5" t="s">
        <v>176</v>
      </c>
      <c r="L1182" s="5">
        <v>13</v>
      </c>
      <c r="M1182" s="5" t="s">
        <v>178</v>
      </c>
      <c r="N1182" s="5">
        <v>3</v>
      </c>
      <c r="O1182" s="5" t="s">
        <v>56</v>
      </c>
      <c r="P1182" s="5">
        <v>5</v>
      </c>
      <c r="Q1182" s="5" t="s">
        <v>128</v>
      </c>
      <c r="R1182" s="5" t="s">
        <v>26</v>
      </c>
      <c r="S1182" s="5" t="s">
        <v>37</v>
      </c>
      <c r="T1182" s="6">
        <v>1245.470568</v>
      </c>
    </row>
    <row r="1183" spans="1:20" ht="15" customHeight="1" x14ac:dyDescent="0.2">
      <c r="A1183" s="5">
        <v>2024</v>
      </c>
      <c r="B1183" s="5">
        <v>70</v>
      </c>
      <c r="C1183" s="5" t="s">
        <v>174</v>
      </c>
      <c r="D1183" s="5">
        <v>0</v>
      </c>
      <c r="E1183" s="5" t="s">
        <v>174</v>
      </c>
      <c r="F1183" s="5">
        <v>330</v>
      </c>
      <c r="G1183" s="5" t="s">
        <v>175</v>
      </c>
      <c r="H1183" s="5">
        <v>26</v>
      </c>
      <c r="I1183" s="5" t="s">
        <v>176</v>
      </c>
      <c r="J1183" s="5">
        <v>0</v>
      </c>
      <c r="K1183" s="5" t="s">
        <v>176</v>
      </c>
      <c r="L1183" s="5">
        <v>14</v>
      </c>
      <c r="M1183" s="5" t="s">
        <v>179</v>
      </c>
      <c r="N1183" s="5">
        <v>3</v>
      </c>
      <c r="O1183" s="5" t="s">
        <v>56</v>
      </c>
      <c r="P1183" s="5">
        <v>5</v>
      </c>
      <c r="Q1183" s="5" t="s">
        <v>128</v>
      </c>
      <c r="R1183" s="5" t="s">
        <v>26</v>
      </c>
      <c r="S1183" s="5" t="s">
        <v>37</v>
      </c>
      <c r="T1183" s="6">
        <v>12009.071233000001</v>
      </c>
    </row>
    <row r="1184" spans="1:20" ht="15" customHeight="1" x14ac:dyDescent="0.2">
      <c r="A1184" s="5">
        <v>2024</v>
      </c>
      <c r="B1184" s="5">
        <v>70</v>
      </c>
      <c r="C1184" s="5" t="s">
        <v>174</v>
      </c>
      <c r="D1184" s="5">
        <v>0</v>
      </c>
      <c r="E1184" s="5" t="s">
        <v>174</v>
      </c>
      <c r="F1184" s="5">
        <v>330</v>
      </c>
      <c r="G1184" s="5" t="s">
        <v>175</v>
      </c>
      <c r="H1184" s="5">
        <v>26</v>
      </c>
      <c r="I1184" s="5" t="s">
        <v>176</v>
      </c>
      <c r="J1184" s="5">
        <v>0</v>
      </c>
      <c r="K1184" s="5" t="s">
        <v>176</v>
      </c>
      <c r="L1184" s="5">
        <v>14</v>
      </c>
      <c r="M1184" s="5" t="s">
        <v>179</v>
      </c>
      <c r="N1184" s="5">
        <v>3</v>
      </c>
      <c r="O1184" s="5" t="s">
        <v>56</v>
      </c>
      <c r="P1184" s="5">
        <v>5</v>
      </c>
      <c r="Q1184" s="5" t="s">
        <v>128</v>
      </c>
      <c r="R1184" s="5" t="s">
        <v>26</v>
      </c>
      <c r="S1184" s="5" t="s">
        <v>37</v>
      </c>
      <c r="T1184" s="6">
        <v>2495.0726450000002</v>
      </c>
    </row>
    <row r="1185" spans="1:20" ht="15" customHeight="1" x14ac:dyDescent="0.2">
      <c r="A1185" s="5">
        <v>2024</v>
      </c>
      <c r="B1185" s="5">
        <v>70</v>
      </c>
      <c r="C1185" s="5" t="s">
        <v>174</v>
      </c>
      <c r="D1185" s="5">
        <v>0</v>
      </c>
      <c r="E1185" s="5" t="s">
        <v>174</v>
      </c>
      <c r="F1185" s="5">
        <v>330</v>
      </c>
      <c r="G1185" s="5" t="s">
        <v>175</v>
      </c>
      <c r="H1185" s="5">
        <v>26</v>
      </c>
      <c r="I1185" s="5" t="s">
        <v>176</v>
      </c>
      <c r="J1185" s="5">
        <v>0</v>
      </c>
      <c r="K1185" s="5" t="s">
        <v>176</v>
      </c>
      <c r="L1185" s="5">
        <v>14</v>
      </c>
      <c r="M1185" s="5" t="s">
        <v>179</v>
      </c>
      <c r="N1185" s="5">
        <v>3</v>
      </c>
      <c r="O1185" s="5" t="s">
        <v>56</v>
      </c>
      <c r="P1185" s="5">
        <v>5</v>
      </c>
      <c r="Q1185" s="5" t="s">
        <v>128</v>
      </c>
      <c r="R1185" s="5" t="s">
        <v>26</v>
      </c>
      <c r="S1185" s="5" t="s">
        <v>37</v>
      </c>
      <c r="T1185" s="6">
        <v>950.78565500000002</v>
      </c>
    </row>
    <row r="1186" spans="1:20" ht="15" customHeight="1" x14ac:dyDescent="0.2">
      <c r="A1186" s="5">
        <v>2024</v>
      </c>
      <c r="B1186" s="5">
        <v>70</v>
      </c>
      <c r="C1186" s="5" t="s">
        <v>174</v>
      </c>
      <c r="D1186" s="5">
        <v>0</v>
      </c>
      <c r="E1186" s="5" t="s">
        <v>174</v>
      </c>
      <c r="F1186" s="5">
        <v>330</v>
      </c>
      <c r="G1186" s="5" t="s">
        <v>175</v>
      </c>
      <c r="H1186" s="5">
        <v>26</v>
      </c>
      <c r="I1186" s="5" t="s">
        <v>176</v>
      </c>
      <c r="J1186" s="5">
        <v>0</v>
      </c>
      <c r="K1186" s="5" t="s">
        <v>176</v>
      </c>
      <c r="L1186" s="5">
        <v>15</v>
      </c>
      <c r="M1186" s="5" t="s">
        <v>180</v>
      </c>
      <c r="N1186" s="5">
        <v>3</v>
      </c>
      <c r="O1186" s="5" t="s">
        <v>56</v>
      </c>
      <c r="P1186" s="5">
        <v>5</v>
      </c>
      <c r="Q1186" s="5" t="s">
        <v>128</v>
      </c>
      <c r="R1186" s="5" t="s">
        <v>26</v>
      </c>
      <c r="S1186" s="5" t="s">
        <v>37</v>
      </c>
      <c r="T1186" s="6">
        <v>1291.506218</v>
      </c>
    </row>
    <row r="1187" spans="1:20" ht="15" customHeight="1" x14ac:dyDescent="0.2">
      <c r="A1187" s="5">
        <v>2024</v>
      </c>
      <c r="B1187" s="5">
        <v>70</v>
      </c>
      <c r="C1187" s="5" t="s">
        <v>174</v>
      </c>
      <c r="D1187" s="5">
        <v>0</v>
      </c>
      <c r="E1187" s="5" t="s">
        <v>174</v>
      </c>
      <c r="F1187" s="5">
        <v>330</v>
      </c>
      <c r="G1187" s="5" t="s">
        <v>175</v>
      </c>
      <c r="H1187" s="5">
        <v>26</v>
      </c>
      <c r="I1187" s="5" t="s">
        <v>176</v>
      </c>
      <c r="J1187" s="5">
        <v>0</v>
      </c>
      <c r="K1187" s="5" t="s">
        <v>176</v>
      </c>
      <c r="L1187" s="5">
        <v>15</v>
      </c>
      <c r="M1187" s="5" t="s">
        <v>180</v>
      </c>
      <c r="N1187" s="5">
        <v>3</v>
      </c>
      <c r="O1187" s="5" t="s">
        <v>56</v>
      </c>
      <c r="P1187" s="5">
        <v>5</v>
      </c>
      <c r="Q1187" s="5" t="s">
        <v>128</v>
      </c>
      <c r="R1187" s="5" t="s">
        <v>26</v>
      </c>
      <c r="S1187" s="5" t="s">
        <v>37</v>
      </c>
      <c r="T1187" s="6">
        <v>13.929148</v>
      </c>
    </row>
    <row r="1188" spans="1:20" ht="15" customHeight="1" x14ac:dyDescent="0.2">
      <c r="A1188" s="5">
        <v>2024</v>
      </c>
      <c r="B1188" s="5">
        <v>70</v>
      </c>
      <c r="C1188" s="5" t="s">
        <v>174</v>
      </c>
      <c r="D1188" s="5">
        <v>0</v>
      </c>
      <c r="E1188" s="5" t="s">
        <v>174</v>
      </c>
      <c r="F1188" s="5">
        <v>330</v>
      </c>
      <c r="G1188" s="5" t="s">
        <v>175</v>
      </c>
      <c r="H1188" s="5">
        <v>26</v>
      </c>
      <c r="I1188" s="5" t="s">
        <v>176</v>
      </c>
      <c r="J1188" s="5">
        <v>0</v>
      </c>
      <c r="K1188" s="5" t="s">
        <v>176</v>
      </c>
      <c r="L1188" s="5">
        <v>15</v>
      </c>
      <c r="M1188" s="5" t="s">
        <v>180</v>
      </c>
      <c r="N1188" s="5">
        <v>3</v>
      </c>
      <c r="O1188" s="5" t="s">
        <v>56</v>
      </c>
      <c r="P1188" s="5">
        <v>5</v>
      </c>
      <c r="Q1188" s="5" t="s">
        <v>128</v>
      </c>
      <c r="R1188" s="5" t="s">
        <v>26</v>
      </c>
      <c r="S1188" s="5" t="s">
        <v>37</v>
      </c>
      <c r="T1188" s="6">
        <v>38.826067999999999</v>
      </c>
    </row>
    <row r="1189" spans="1:20" ht="15" customHeight="1" x14ac:dyDescent="0.2">
      <c r="A1189" s="5">
        <v>2024</v>
      </c>
      <c r="B1189" s="5">
        <v>70</v>
      </c>
      <c r="C1189" s="5" t="s">
        <v>174</v>
      </c>
      <c r="D1189" s="5">
        <v>0</v>
      </c>
      <c r="E1189" s="5" t="s">
        <v>174</v>
      </c>
      <c r="F1189" s="5">
        <v>330</v>
      </c>
      <c r="G1189" s="5" t="s">
        <v>175</v>
      </c>
      <c r="H1189" s="5">
        <v>26</v>
      </c>
      <c r="I1189" s="5" t="s">
        <v>176</v>
      </c>
      <c r="J1189" s="5">
        <v>0</v>
      </c>
      <c r="K1189" s="5" t="s">
        <v>176</v>
      </c>
      <c r="L1189" s="5">
        <v>16</v>
      </c>
      <c r="M1189" s="5" t="s">
        <v>181</v>
      </c>
      <c r="N1189" s="5">
        <v>3</v>
      </c>
      <c r="O1189" s="5" t="s">
        <v>56</v>
      </c>
      <c r="P1189" s="5">
        <v>5</v>
      </c>
      <c r="Q1189" s="5" t="s">
        <v>128</v>
      </c>
      <c r="R1189" s="5" t="s">
        <v>26</v>
      </c>
      <c r="S1189" s="5" t="s">
        <v>37</v>
      </c>
      <c r="T1189" s="6">
        <v>182.15366299999999</v>
      </c>
    </row>
    <row r="1190" spans="1:20" ht="15" customHeight="1" x14ac:dyDescent="0.2">
      <c r="A1190" s="5">
        <v>2024</v>
      </c>
      <c r="B1190" s="5">
        <v>70</v>
      </c>
      <c r="C1190" s="5" t="s">
        <v>174</v>
      </c>
      <c r="D1190" s="5">
        <v>0</v>
      </c>
      <c r="E1190" s="5" t="s">
        <v>174</v>
      </c>
      <c r="F1190" s="5">
        <v>330</v>
      </c>
      <c r="G1190" s="5" t="s">
        <v>175</v>
      </c>
      <c r="H1190" s="5">
        <v>26</v>
      </c>
      <c r="I1190" s="5" t="s">
        <v>176</v>
      </c>
      <c r="J1190" s="5">
        <v>0</v>
      </c>
      <c r="K1190" s="5" t="s">
        <v>176</v>
      </c>
      <c r="L1190" s="5">
        <v>16</v>
      </c>
      <c r="M1190" s="5" t="s">
        <v>181</v>
      </c>
      <c r="N1190" s="5">
        <v>3</v>
      </c>
      <c r="O1190" s="5" t="s">
        <v>56</v>
      </c>
      <c r="P1190" s="5">
        <v>5</v>
      </c>
      <c r="Q1190" s="5" t="s">
        <v>128</v>
      </c>
      <c r="R1190" s="5" t="s">
        <v>26</v>
      </c>
      <c r="S1190" s="5" t="s">
        <v>37</v>
      </c>
      <c r="T1190" s="6">
        <v>76.998617999999993</v>
      </c>
    </row>
    <row r="1191" spans="1:20" ht="15" customHeight="1" x14ac:dyDescent="0.2">
      <c r="A1191" s="5">
        <v>2024</v>
      </c>
      <c r="B1191" s="5">
        <v>70</v>
      </c>
      <c r="C1191" s="5" t="s">
        <v>174</v>
      </c>
      <c r="D1191" s="5">
        <v>0</v>
      </c>
      <c r="E1191" s="5" t="s">
        <v>174</v>
      </c>
      <c r="F1191" s="5">
        <v>330</v>
      </c>
      <c r="G1191" s="5" t="s">
        <v>175</v>
      </c>
      <c r="H1191" s="5">
        <v>26</v>
      </c>
      <c r="I1191" s="5" t="s">
        <v>176</v>
      </c>
      <c r="J1191" s="5">
        <v>0</v>
      </c>
      <c r="K1191" s="5" t="s">
        <v>176</v>
      </c>
      <c r="L1191" s="5">
        <v>16</v>
      </c>
      <c r="M1191" s="5" t="s">
        <v>181</v>
      </c>
      <c r="N1191" s="5">
        <v>3</v>
      </c>
      <c r="O1191" s="5" t="s">
        <v>56</v>
      </c>
      <c r="P1191" s="5">
        <v>5</v>
      </c>
      <c r="Q1191" s="5" t="s">
        <v>128</v>
      </c>
      <c r="R1191" s="5" t="s">
        <v>26</v>
      </c>
      <c r="S1191" s="5" t="s">
        <v>37</v>
      </c>
      <c r="T1191" s="6">
        <v>24.859233</v>
      </c>
    </row>
    <row r="1192" spans="1:20" ht="15" customHeight="1" x14ac:dyDescent="0.2">
      <c r="A1192" s="5">
        <v>2024</v>
      </c>
      <c r="B1192" s="5">
        <v>70</v>
      </c>
      <c r="C1192" s="5" t="s">
        <v>174</v>
      </c>
      <c r="D1192" s="5">
        <v>0</v>
      </c>
      <c r="E1192" s="5" t="s">
        <v>174</v>
      </c>
      <c r="F1192" s="5">
        <v>330</v>
      </c>
      <c r="G1192" s="5" t="s">
        <v>175</v>
      </c>
      <c r="H1192" s="5">
        <v>29</v>
      </c>
      <c r="I1192" s="5" t="s">
        <v>182</v>
      </c>
      <c r="J1192" s="5">
        <v>0</v>
      </c>
      <c r="K1192" s="5" t="s">
        <v>182</v>
      </c>
      <c r="L1192" s="5">
        <v>5</v>
      </c>
      <c r="M1192" s="5" t="s">
        <v>183</v>
      </c>
      <c r="N1192" s="5">
        <v>3</v>
      </c>
      <c r="O1192" s="5" t="s">
        <v>56</v>
      </c>
      <c r="P1192" s="5">
        <v>5</v>
      </c>
      <c r="Q1192" s="5" t="s">
        <v>128</v>
      </c>
      <c r="R1192" s="5" t="s">
        <v>26</v>
      </c>
      <c r="S1192" s="5" t="s">
        <v>37</v>
      </c>
      <c r="T1192" s="6">
        <v>0.85560000000000003</v>
      </c>
    </row>
    <row r="1193" spans="1:20" ht="15" customHeight="1" x14ac:dyDescent="0.2">
      <c r="A1193" s="5">
        <v>2024</v>
      </c>
      <c r="B1193" s="5">
        <v>70</v>
      </c>
      <c r="C1193" s="5" t="s">
        <v>174</v>
      </c>
      <c r="D1193" s="5">
        <v>0</v>
      </c>
      <c r="E1193" s="5" t="s">
        <v>174</v>
      </c>
      <c r="F1193" s="5">
        <v>330</v>
      </c>
      <c r="G1193" s="5" t="s">
        <v>175</v>
      </c>
      <c r="H1193" s="5">
        <v>29</v>
      </c>
      <c r="I1193" s="5" t="s">
        <v>182</v>
      </c>
      <c r="J1193" s="5">
        <v>0</v>
      </c>
      <c r="K1193" s="5" t="s">
        <v>182</v>
      </c>
      <c r="L1193" s="5">
        <v>10</v>
      </c>
      <c r="M1193" s="5" t="s">
        <v>184</v>
      </c>
      <c r="N1193" s="5">
        <v>3</v>
      </c>
      <c r="O1193" s="5" t="s">
        <v>56</v>
      </c>
      <c r="P1193" s="5">
        <v>5</v>
      </c>
      <c r="Q1193" s="5" t="s">
        <v>128</v>
      </c>
      <c r="R1193" s="5" t="s">
        <v>26</v>
      </c>
      <c r="S1193" s="5" t="s">
        <v>37</v>
      </c>
      <c r="T1193" s="6">
        <v>70.88646</v>
      </c>
    </row>
    <row r="1194" spans="1:20" ht="15" customHeight="1" x14ac:dyDescent="0.2">
      <c r="A1194" s="5">
        <v>2024</v>
      </c>
      <c r="B1194" s="5">
        <v>70</v>
      </c>
      <c r="C1194" s="5" t="s">
        <v>174</v>
      </c>
      <c r="D1194" s="5">
        <v>0</v>
      </c>
      <c r="E1194" s="5" t="s">
        <v>174</v>
      </c>
      <c r="F1194" s="5">
        <v>330</v>
      </c>
      <c r="G1194" s="5" t="s">
        <v>175</v>
      </c>
      <c r="H1194" s="5">
        <v>29</v>
      </c>
      <c r="I1194" s="5" t="s">
        <v>182</v>
      </c>
      <c r="J1194" s="5">
        <v>0</v>
      </c>
      <c r="K1194" s="5" t="s">
        <v>182</v>
      </c>
      <c r="L1194" s="5">
        <v>11</v>
      </c>
      <c r="M1194" s="5" t="s">
        <v>185</v>
      </c>
      <c r="N1194" s="5">
        <v>3</v>
      </c>
      <c r="O1194" s="5" t="s">
        <v>56</v>
      </c>
      <c r="P1194" s="5">
        <v>5</v>
      </c>
      <c r="Q1194" s="5" t="s">
        <v>128</v>
      </c>
      <c r="R1194" s="5" t="s">
        <v>26</v>
      </c>
      <c r="S1194" s="5" t="s">
        <v>37</v>
      </c>
      <c r="T1194" s="6">
        <v>154.60692</v>
      </c>
    </row>
    <row r="1195" spans="1:20" ht="15" customHeight="1" x14ac:dyDescent="0.2">
      <c r="A1195" s="5">
        <v>2024</v>
      </c>
      <c r="B1195" s="5">
        <v>70</v>
      </c>
      <c r="C1195" s="5" t="s">
        <v>174</v>
      </c>
      <c r="D1195" s="5">
        <v>0</v>
      </c>
      <c r="E1195" s="5" t="s">
        <v>174</v>
      </c>
      <c r="F1195" s="5">
        <v>330</v>
      </c>
      <c r="G1195" s="5" t="s">
        <v>175</v>
      </c>
      <c r="H1195" s="5">
        <v>29</v>
      </c>
      <c r="I1195" s="5" t="s">
        <v>182</v>
      </c>
      <c r="J1195" s="5">
        <v>0</v>
      </c>
      <c r="K1195" s="5" t="s">
        <v>182</v>
      </c>
      <c r="L1195" s="5">
        <v>11</v>
      </c>
      <c r="M1195" s="5" t="s">
        <v>185</v>
      </c>
      <c r="N1195" s="5">
        <v>3</v>
      </c>
      <c r="O1195" s="5" t="s">
        <v>56</v>
      </c>
      <c r="P1195" s="5">
        <v>5</v>
      </c>
      <c r="Q1195" s="5" t="s">
        <v>128</v>
      </c>
      <c r="R1195" s="5" t="s">
        <v>26</v>
      </c>
      <c r="S1195" s="5" t="s">
        <v>37</v>
      </c>
      <c r="T1195" s="6">
        <v>85.56</v>
      </c>
    </row>
    <row r="1196" spans="1:20" ht="15" customHeight="1" x14ac:dyDescent="0.2">
      <c r="A1196" s="5">
        <v>2024</v>
      </c>
      <c r="B1196" s="5">
        <v>70</v>
      </c>
      <c r="C1196" s="5" t="s">
        <v>174</v>
      </c>
      <c r="D1196" s="5">
        <v>0</v>
      </c>
      <c r="E1196" s="5" t="s">
        <v>174</v>
      </c>
      <c r="F1196" s="5">
        <v>330</v>
      </c>
      <c r="G1196" s="5" t="s">
        <v>175</v>
      </c>
      <c r="H1196" s="5">
        <v>29</v>
      </c>
      <c r="I1196" s="5" t="s">
        <v>182</v>
      </c>
      <c r="J1196" s="5">
        <v>0</v>
      </c>
      <c r="K1196" s="5" t="s">
        <v>182</v>
      </c>
      <c r="L1196" s="5">
        <v>12</v>
      </c>
      <c r="M1196" s="5" t="s">
        <v>186</v>
      </c>
      <c r="N1196" s="5">
        <v>3</v>
      </c>
      <c r="O1196" s="5" t="s">
        <v>56</v>
      </c>
      <c r="P1196" s="5">
        <v>5</v>
      </c>
      <c r="Q1196" s="5" t="s">
        <v>128</v>
      </c>
      <c r="R1196" s="5" t="s">
        <v>26</v>
      </c>
      <c r="S1196" s="5" t="s">
        <v>37</v>
      </c>
      <c r="T1196" s="6">
        <v>14.7591</v>
      </c>
    </row>
    <row r="1197" spans="1:20" ht="15" customHeight="1" x14ac:dyDescent="0.2">
      <c r="A1197" s="5">
        <v>2024</v>
      </c>
      <c r="B1197" s="5">
        <v>70</v>
      </c>
      <c r="C1197" s="5" t="s">
        <v>174</v>
      </c>
      <c r="D1197" s="5">
        <v>0</v>
      </c>
      <c r="E1197" s="5" t="s">
        <v>174</v>
      </c>
      <c r="F1197" s="5">
        <v>330</v>
      </c>
      <c r="G1197" s="5" t="s">
        <v>175</v>
      </c>
      <c r="H1197" s="5">
        <v>29</v>
      </c>
      <c r="I1197" s="5" t="s">
        <v>182</v>
      </c>
      <c r="J1197" s="5">
        <v>0</v>
      </c>
      <c r="K1197" s="5" t="s">
        <v>182</v>
      </c>
      <c r="L1197" s="5">
        <v>15</v>
      </c>
      <c r="M1197" s="5" t="s">
        <v>187</v>
      </c>
      <c r="N1197" s="5">
        <v>3</v>
      </c>
      <c r="O1197" s="5" t="s">
        <v>56</v>
      </c>
      <c r="P1197" s="5">
        <v>5</v>
      </c>
      <c r="Q1197" s="5" t="s">
        <v>128</v>
      </c>
      <c r="R1197" s="5" t="s">
        <v>26</v>
      </c>
      <c r="S1197" s="5" t="s">
        <v>37</v>
      </c>
      <c r="T1197" s="6">
        <v>2651.14077</v>
      </c>
    </row>
    <row r="1198" spans="1:20" ht="15" customHeight="1" x14ac:dyDescent="0.2">
      <c r="A1198" s="5">
        <v>2024</v>
      </c>
      <c r="B1198" s="5">
        <v>70</v>
      </c>
      <c r="C1198" s="5" t="s">
        <v>174</v>
      </c>
      <c r="D1198" s="5">
        <v>0</v>
      </c>
      <c r="E1198" s="5" t="s">
        <v>174</v>
      </c>
      <c r="F1198" s="5">
        <v>330</v>
      </c>
      <c r="G1198" s="5" t="s">
        <v>175</v>
      </c>
      <c r="H1198" s="5">
        <v>29</v>
      </c>
      <c r="I1198" s="5" t="s">
        <v>182</v>
      </c>
      <c r="J1198" s="5">
        <v>0</v>
      </c>
      <c r="K1198" s="5" t="s">
        <v>182</v>
      </c>
      <c r="L1198" s="5">
        <v>23</v>
      </c>
      <c r="M1198" s="5" t="s">
        <v>188</v>
      </c>
      <c r="N1198" s="5">
        <v>3</v>
      </c>
      <c r="O1198" s="5" t="s">
        <v>56</v>
      </c>
      <c r="P1198" s="5">
        <v>5</v>
      </c>
      <c r="Q1198" s="5" t="s">
        <v>128</v>
      </c>
      <c r="R1198" s="5" t="s">
        <v>26</v>
      </c>
      <c r="S1198" s="5" t="s">
        <v>37</v>
      </c>
      <c r="T1198" s="6">
        <v>161.10947999999999</v>
      </c>
    </row>
    <row r="1199" spans="1:20" ht="15" customHeight="1" x14ac:dyDescent="0.2">
      <c r="A1199" s="5">
        <v>2024</v>
      </c>
      <c r="B1199" s="5">
        <v>70</v>
      </c>
      <c r="C1199" s="5" t="s">
        <v>174</v>
      </c>
      <c r="D1199" s="5">
        <v>0</v>
      </c>
      <c r="E1199" s="5" t="s">
        <v>174</v>
      </c>
      <c r="F1199" s="5">
        <v>330</v>
      </c>
      <c r="G1199" s="5" t="s">
        <v>175</v>
      </c>
      <c r="H1199" s="5">
        <v>29</v>
      </c>
      <c r="I1199" s="5" t="s">
        <v>182</v>
      </c>
      <c r="J1199" s="5">
        <v>0</v>
      </c>
      <c r="K1199" s="5" t="s">
        <v>182</v>
      </c>
      <c r="L1199" s="5">
        <v>34</v>
      </c>
      <c r="M1199" s="5" t="s">
        <v>189</v>
      </c>
      <c r="N1199" s="5">
        <v>3</v>
      </c>
      <c r="O1199" s="5" t="s">
        <v>56</v>
      </c>
      <c r="P1199" s="5">
        <v>5</v>
      </c>
      <c r="Q1199" s="5" t="s">
        <v>128</v>
      </c>
      <c r="R1199" s="5" t="s">
        <v>26</v>
      </c>
      <c r="S1199" s="5" t="s">
        <v>37</v>
      </c>
      <c r="T1199" s="6">
        <v>17.111999999999998</v>
      </c>
    </row>
    <row r="1200" spans="1:20" ht="15" customHeight="1" x14ac:dyDescent="0.2">
      <c r="A1200" s="5">
        <v>2024</v>
      </c>
      <c r="B1200" s="5">
        <v>70</v>
      </c>
      <c r="C1200" s="5" t="s">
        <v>174</v>
      </c>
      <c r="D1200" s="5">
        <v>0</v>
      </c>
      <c r="E1200" s="5" t="s">
        <v>174</v>
      </c>
      <c r="F1200" s="5">
        <v>330</v>
      </c>
      <c r="G1200" s="5" t="s">
        <v>175</v>
      </c>
      <c r="H1200" s="5">
        <v>29</v>
      </c>
      <c r="I1200" s="5" t="s">
        <v>182</v>
      </c>
      <c r="J1200" s="5">
        <v>0</v>
      </c>
      <c r="K1200" s="5" t="s">
        <v>182</v>
      </c>
      <c r="L1200" s="5">
        <v>35</v>
      </c>
      <c r="M1200" s="5" t="s">
        <v>190</v>
      </c>
      <c r="N1200" s="5">
        <v>3</v>
      </c>
      <c r="O1200" s="5" t="s">
        <v>56</v>
      </c>
      <c r="P1200" s="5">
        <v>5</v>
      </c>
      <c r="Q1200" s="5" t="s">
        <v>128</v>
      </c>
      <c r="R1200" s="5" t="s">
        <v>26</v>
      </c>
      <c r="S1200" s="5" t="s">
        <v>37</v>
      </c>
      <c r="T1200" s="6">
        <v>422.0247</v>
      </c>
    </row>
    <row r="1201" spans="1:20" ht="15" customHeight="1" x14ac:dyDescent="0.2">
      <c r="A1201" s="5">
        <v>2024</v>
      </c>
      <c r="B1201" s="5">
        <v>70</v>
      </c>
      <c r="C1201" s="5" t="s">
        <v>174</v>
      </c>
      <c r="D1201" s="5">
        <v>0</v>
      </c>
      <c r="E1201" s="5" t="s">
        <v>174</v>
      </c>
      <c r="F1201" s="5">
        <v>330</v>
      </c>
      <c r="G1201" s="5" t="s">
        <v>175</v>
      </c>
      <c r="H1201" s="5">
        <v>29</v>
      </c>
      <c r="I1201" s="5" t="s">
        <v>182</v>
      </c>
      <c r="J1201" s="5">
        <v>0</v>
      </c>
      <c r="K1201" s="5" t="s">
        <v>182</v>
      </c>
      <c r="L1201" s="5">
        <v>35</v>
      </c>
      <c r="M1201" s="5" t="s">
        <v>190</v>
      </c>
      <c r="N1201" s="5">
        <v>3</v>
      </c>
      <c r="O1201" s="5" t="s">
        <v>56</v>
      </c>
      <c r="P1201" s="5">
        <v>5</v>
      </c>
      <c r="Q1201" s="5" t="s">
        <v>128</v>
      </c>
      <c r="R1201" s="5" t="s">
        <v>26</v>
      </c>
      <c r="S1201" s="5" t="s">
        <v>37</v>
      </c>
      <c r="T1201" s="6">
        <v>42.78</v>
      </c>
    </row>
    <row r="1202" spans="1:20" ht="15" customHeight="1" x14ac:dyDescent="0.2">
      <c r="A1202" s="5">
        <v>2024</v>
      </c>
      <c r="B1202" s="5">
        <v>70</v>
      </c>
      <c r="C1202" s="5" t="s">
        <v>174</v>
      </c>
      <c r="D1202" s="5">
        <v>0</v>
      </c>
      <c r="E1202" s="5" t="s">
        <v>174</v>
      </c>
      <c r="F1202" s="5">
        <v>330</v>
      </c>
      <c r="G1202" s="5" t="s">
        <v>175</v>
      </c>
      <c r="H1202" s="5">
        <v>29</v>
      </c>
      <c r="I1202" s="5" t="s">
        <v>182</v>
      </c>
      <c r="J1202" s="5">
        <v>0</v>
      </c>
      <c r="K1202" s="5" t="s">
        <v>182</v>
      </c>
      <c r="L1202" s="5">
        <v>35</v>
      </c>
      <c r="M1202" s="5" t="s">
        <v>190</v>
      </c>
      <c r="N1202" s="5">
        <v>3</v>
      </c>
      <c r="O1202" s="5" t="s">
        <v>56</v>
      </c>
      <c r="P1202" s="5">
        <v>5</v>
      </c>
      <c r="Q1202" s="5" t="s">
        <v>128</v>
      </c>
      <c r="R1202" s="5" t="s">
        <v>32</v>
      </c>
      <c r="S1202" s="5" t="s">
        <v>37</v>
      </c>
      <c r="T1202" s="6">
        <v>24.611374000000001</v>
      </c>
    </row>
    <row r="1203" spans="1:20" ht="15" customHeight="1" x14ac:dyDescent="0.2">
      <c r="A1203" s="5">
        <v>2024</v>
      </c>
      <c r="B1203" s="5">
        <v>70</v>
      </c>
      <c r="C1203" s="5" t="s">
        <v>174</v>
      </c>
      <c r="D1203" s="5">
        <v>0</v>
      </c>
      <c r="E1203" s="5" t="s">
        <v>174</v>
      </c>
      <c r="F1203" s="5">
        <v>330</v>
      </c>
      <c r="G1203" s="5" t="s">
        <v>175</v>
      </c>
      <c r="H1203" s="5">
        <v>29</v>
      </c>
      <c r="I1203" s="5" t="s">
        <v>182</v>
      </c>
      <c r="J1203" s="5">
        <v>0</v>
      </c>
      <c r="K1203" s="5" t="s">
        <v>182</v>
      </c>
      <c r="L1203" s="5">
        <v>44</v>
      </c>
      <c r="M1203" s="5" t="s">
        <v>191</v>
      </c>
      <c r="N1203" s="5">
        <v>3</v>
      </c>
      <c r="O1203" s="5" t="s">
        <v>56</v>
      </c>
      <c r="P1203" s="5">
        <v>5</v>
      </c>
      <c r="Q1203" s="5" t="s">
        <v>128</v>
      </c>
      <c r="R1203" s="5" t="s">
        <v>26</v>
      </c>
      <c r="S1203" s="5" t="s">
        <v>37</v>
      </c>
      <c r="T1203" s="6">
        <v>26.309699999999999</v>
      </c>
    </row>
    <row r="1204" spans="1:20" ht="15" customHeight="1" x14ac:dyDescent="0.2">
      <c r="A1204" s="5">
        <v>2024</v>
      </c>
      <c r="B1204" s="5">
        <v>70</v>
      </c>
      <c r="C1204" s="5" t="s">
        <v>174</v>
      </c>
      <c r="D1204" s="5">
        <v>0</v>
      </c>
      <c r="E1204" s="5" t="s">
        <v>174</v>
      </c>
      <c r="F1204" s="5">
        <v>330</v>
      </c>
      <c r="G1204" s="5" t="s">
        <v>175</v>
      </c>
      <c r="H1204" s="5">
        <v>32</v>
      </c>
      <c r="I1204" s="5" t="s">
        <v>192</v>
      </c>
      <c r="J1204" s="5">
        <v>0</v>
      </c>
      <c r="K1204" s="5" t="s">
        <v>192</v>
      </c>
      <c r="L1204" s="5">
        <v>2</v>
      </c>
      <c r="M1204" s="5" t="s">
        <v>193</v>
      </c>
      <c r="N1204" s="5">
        <v>3</v>
      </c>
      <c r="O1204" s="5" t="s">
        <v>56</v>
      </c>
      <c r="P1204" s="5">
        <v>5</v>
      </c>
      <c r="Q1204" s="5" t="s">
        <v>128</v>
      </c>
      <c r="R1204" s="5" t="s">
        <v>26</v>
      </c>
      <c r="S1204" s="5" t="s">
        <v>37</v>
      </c>
      <c r="T1204" s="6">
        <v>50.746169999999999</v>
      </c>
    </row>
    <row r="1205" spans="1:20" ht="15" customHeight="1" x14ac:dyDescent="0.2">
      <c r="A1205" s="5">
        <v>2024</v>
      </c>
      <c r="B1205" s="5">
        <v>70</v>
      </c>
      <c r="C1205" s="5" t="s">
        <v>174</v>
      </c>
      <c r="D1205" s="5">
        <v>0</v>
      </c>
      <c r="E1205" s="5" t="s">
        <v>174</v>
      </c>
      <c r="F1205" s="5">
        <v>330</v>
      </c>
      <c r="G1205" s="5" t="s">
        <v>175</v>
      </c>
      <c r="H1205" s="5">
        <v>32</v>
      </c>
      <c r="I1205" s="5" t="s">
        <v>192</v>
      </c>
      <c r="J1205" s="5">
        <v>0</v>
      </c>
      <c r="K1205" s="5" t="s">
        <v>192</v>
      </c>
      <c r="L1205" s="5">
        <v>3</v>
      </c>
      <c r="M1205" s="5" t="s">
        <v>194</v>
      </c>
      <c r="N1205" s="5">
        <v>3</v>
      </c>
      <c r="O1205" s="5" t="s">
        <v>56</v>
      </c>
      <c r="P1205" s="5">
        <v>3</v>
      </c>
      <c r="Q1205" s="5" t="s">
        <v>29</v>
      </c>
      <c r="R1205" s="5" t="s">
        <v>26</v>
      </c>
      <c r="S1205" s="5" t="s">
        <v>195</v>
      </c>
      <c r="T1205" s="6">
        <v>11.355333</v>
      </c>
    </row>
    <row r="1206" spans="1:20" ht="15" customHeight="1" x14ac:dyDescent="0.2">
      <c r="A1206" s="5">
        <v>2024</v>
      </c>
      <c r="B1206" s="5">
        <v>70</v>
      </c>
      <c r="C1206" s="5" t="s">
        <v>174</v>
      </c>
      <c r="D1206" s="5">
        <v>0</v>
      </c>
      <c r="E1206" s="5" t="s">
        <v>174</v>
      </c>
      <c r="F1206" s="5">
        <v>330</v>
      </c>
      <c r="G1206" s="5" t="s">
        <v>175</v>
      </c>
      <c r="H1206" s="5">
        <v>32</v>
      </c>
      <c r="I1206" s="5" t="s">
        <v>192</v>
      </c>
      <c r="J1206" s="5">
        <v>0</v>
      </c>
      <c r="K1206" s="5" t="s">
        <v>192</v>
      </c>
      <c r="L1206" s="5">
        <v>3</v>
      </c>
      <c r="M1206" s="5" t="s">
        <v>194</v>
      </c>
      <c r="N1206" s="5">
        <v>3</v>
      </c>
      <c r="O1206" s="5" t="s">
        <v>56</v>
      </c>
      <c r="P1206" s="5">
        <v>5</v>
      </c>
      <c r="Q1206" s="5" t="s">
        <v>128</v>
      </c>
      <c r="R1206" s="5" t="s">
        <v>26</v>
      </c>
      <c r="S1206" s="5" t="s">
        <v>37</v>
      </c>
      <c r="T1206" s="6">
        <v>77.076729</v>
      </c>
    </row>
    <row r="1207" spans="1:20" ht="15" customHeight="1" x14ac:dyDescent="0.2">
      <c r="A1207" s="5">
        <v>2024</v>
      </c>
      <c r="B1207" s="5">
        <v>70</v>
      </c>
      <c r="C1207" s="5" t="s">
        <v>174</v>
      </c>
      <c r="D1207" s="5">
        <v>0</v>
      </c>
      <c r="E1207" s="5" t="s">
        <v>174</v>
      </c>
      <c r="F1207" s="5">
        <v>330</v>
      </c>
      <c r="G1207" s="5" t="s">
        <v>175</v>
      </c>
      <c r="H1207" s="5">
        <v>32</v>
      </c>
      <c r="I1207" s="5" t="s">
        <v>192</v>
      </c>
      <c r="J1207" s="5">
        <v>0</v>
      </c>
      <c r="K1207" s="5" t="s">
        <v>192</v>
      </c>
      <c r="L1207" s="5">
        <v>17</v>
      </c>
      <c r="M1207" s="5" t="s">
        <v>196</v>
      </c>
      <c r="N1207" s="5">
        <v>3</v>
      </c>
      <c r="O1207" s="5" t="s">
        <v>56</v>
      </c>
      <c r="P1207" s="5">
        <v>5</v>
      </c>
      <c r="Q1207" s="5" t="s">
        <v>128</v>
      </c>
      <c r="R1207" s="5" t="s">
        <v>26</v>
      </c>
      <c r="S1207" s="5" t="s">
        <v>37</v>
      </c>
      <c r="T1207" s="6">
        <v>18.192022999999999</v>
      </c>
    </row>
    <row r="1208" spans="1:20" ht="15" customHeight="1" x14ac:dyDescent="0.2">
      <c r="A1208" s="5">
        <v>2024</v>
      </c>
      <c r="B1208" s="5">
        <v>70</v>
      </c>
      <c r="C1208" s="5" t="s">
        <v>174</v>
      </c>
      <c r="D1208" s="5">
        <v>0</v>
      </c>
      <c r="E1208" s="5" t="s">
        <v>174</v>
      </c>
      <c r="F1208" s="5">
        <v>330</v>
      </c>
      <c r="G1208" s="5" t="s">
        <v>175</v>
      </c>
      <c r="H1208" s="5">
        <v>32</v>
      </c>
      <c r="I1208" s="5" t="s">
        <v>192</v>
      </c>
      <c r="J1208" s="5">
        <v>0</v>
      </c>
      <c r="K1208" s="5" t="s">
        <v>192</v>
      </c>
      <c r="L1208" s="5">
        <v>29</v>
      </c>
      <c r="M1208" s="5" t="s">
        <v>197</v>
      </c>
      <c r="N1208" s="5">
        <v>3</v>
      </c>
      <c r="O1208" s="5" t="s">
        <v>56</v>
      </c>
      <c r="P1208" s="5">
        <v>5</v>
      </c>
      <c r="Q1208" s="5" t="s">
        <v>128</v>
      </c>
      <c r="R1208" s="5" t="s">
        <v>26</v>
      </c>
      <c r="S1208" s="5" t="s">
        <v>37</v>
      </c>
      <c r="T1208" s="6">
        <v>2.8724249999999998</v>
      </c>
    </row>
    <row r="1209" spans="1:20" ht="15" customHeight="1" x14ac:dyDescent="0.2">
      <c r="A1209" s="5">
        <v>2024</v>
      </c>
      <c r="B1209" s="5">
        <v>70</v>
      </c>
      <c r="C1209" s="5" t="s">
        <v>174</v>
      </c>
      <c r="D1209" s="5">
        <v>0</v>
      </c>
      <c r="E1209" s="5" t="s">
        <v>174</v>
      </c>
      <c r="F1209" s="5">
        <v>330</v>
      </c>
      <c r="G1209" s="5" t="s">
        <v>175</v>
      </c>
      <c r="H1209" s="5">
        <v>32</v>
      </c>
      <c r="I1209" s="5" t="s">
        <v>192</v>
      </c>
      <c r="J1209" s="5">
        <v>0</v>
      </c>
      <c r="K1209" s="5" t="s">
        <v>192</v>
      </c>
      <c r="L1209" s="5">
        <v>30</v>
      </c>
      <c r="M1209" s="5" t="s">
        <v>198</v>
      </c>
      <c r="N1209" s="5">
        <v>3</v>
      </c>
      <c r="O1209" s="5" t="s">
        <v>56</v>
      </c>
      <c r="P1209" s="5">
        <v>5</v>
      </c>
      <c r="Q1209" s="5" t="s">
        <v>128</v>
      </c>
      <c r="R1209" s="5" t="s">
        <v>26</v>
      </c>
      <c r="S1209" s="5" t="s">
        <v>37</v>
      </c>
      <c r="T1209" s="6">
        <v>2.8724249999999998</v>
      </c>
    </row>
    <row r="1210" spans="1:20" ht="15" customHeight="1" x14ac:dyDescent="0.2">
      <c r="A1210" s="5">
        <v>2024</v>
      </c>
      <c r="B1210" s="5">
        <v>70</v>
      </c>
      <c r="C1210" s="5" t="s">
        <v>174</v>
      </c>
      <c r="D1210" s="5">
        <v>0</v>
      </c>
      <c r="E1210" s="5" t="s">
        <v>174</v>
      </c>
      <c r="F1210" s="5">
        <v>330</v>
      </c>
      <c r="G1210" s="5" t="s">
        <v>175</v>
      </c>
      <c r="H1210" s="5">
        <v>37</v>
      </c>
      <c r="I1210" s="5" t="s">
        <v>199</v>
      </c>
      <c r="J1210" s="5">
        <v>0</v>
      </c>
      <c r="K1210" s="5" t="s">
        <v>199</v>
      </c>
      <c r="L1210" s="5">
        <v>1</v>
      </c>
      <c r="M1210" s="5" t="s">
        <v>200</v>
      </c>
      <c r="N1210" s="5">
        <v>3</v>
      </c>
      <c r="O1210" s="5" t="s">
        <v>56</v>
      </c>
      <c r="P1210" s="5">
        <v>5</v>
      </c>
      <c r="Q1210" s="5" t="s">
        <v>128</v>
      </c>
      <c r="R1210" s="5" t="s">
        <v>26</v>
      </c>
      <c r="S1210" s="5" t="s">
        <v>37</v>
      </c>
      <c r="T1210" s="6">
        <v>13.426803</v>
      </c>
    </row>
    <row r="1211" spans="1:20" ht="15" customHeight="1" x14ac:dyDescent="0.2">
      <c r="A1211" s="5">
        <v>2024</v>
      </c>
      <c r="B1211" s="5">
        <v>70</v>
      </c>
      <c r="C1211" s="5" t="s">
        <v>174</v>
      </c>
      <c r="D1211" s="5">
        <v>0</v>
      </c>
      <c r="E1211" s="5" t="s">
        <v>174</v>
      </c>
      <c r="F1211" s="5">
        <v>330</v>
      </c>
      <c r="G1211" s="5" t="s">
        <v>175</v>
      </c>
      <c r="H1211" s="5">
        <v>37</v>
      </c>
      <c r="I1211" s="5" t="s">
        <v>199</v>
      </c>
      <c r="J1211" s="5">
        <v>0</v>
      </c>
      <c r="K1211" s="5" t="s">
        <v>199</v>
      </c>
      <c r="L1211" s="5">
        <v>2</v>
      </c>
      <c r="M1211" s="5" t="s">
        <v>201</v>
      </c>
      <c r="N1211" s="5">
        <v>3</v>
      </c>
      <c r="O1211" s="5" t="s">
        <v>56</v>
      </c>
      <c r="P1211" s="5">
        <v>5</v>
      </c>
      <c r="Q1211" s="5" t="s">
        <v>128</v>
      </c>
      <c r="R1211" s="5" t="s">
        <v>32</v>
      </c>
      <c r="S1211" s="5" t="s">
        <v>37</v>
      </c>
      <c r="T1211" s="6">
        <v>32.185217000000002</v>
      </c>
    </row>
    <row r="1212" spans="1:20" ht="15" customHeight="1" x14ac:dyDescent="0.2">
      <c r="A1212" s="5">
        <v>2024</v>
      </c>
      <c r="B1212" s="5">
        <v>70</v>
      </c>
      <c r="C1212" s="5" t="s">
        <v>174</v>
      </c>
      <c r="D1212" s="5">
        <v>0</v>
      </c>
      <c r="E1212" s="5" t="s">
        <v>174</v>
      </c>
      <c r="F1212" s="5">
        <v>330</v>
      </c>
      <c r="G1212" s="5" t="s">
        <v>175</v>
      </c>
      <c r="H1212" s="5">
        <v>37</v>
      </c>
      <c r="I1212" s="5" t="s">
        <v>199</v>
      </c>
      <c r="J1212" s="5">
        <v>0</v>
      </c>
      <c r="K1212" s="5" t="s">
        <v>199</v>
      </c>
      <c r="L1212" s="5">
        <v>3</v>
      </c>
      <c r="M1212" s="5" t="s">
        <v>202</v>
      </c>
      <c r="N1212" s="5">
        <v>3</v>
      </c>
      <c r="O1212" s="5" t="s">
        <v>56</v>
      </c>
      <c r="P1212" s="5">
        <v>5</v>
      </c>
      <c r="Q1212" s="5" t="s">
        <v>128</v>
      </c>
      <c r="R1212" s="5" t="s">
        <v>32</v>
      </c>
      <c r="S1212" s="5" t="s">
        <v>37</v>
      </c>
      <c r="T1212" s="6">
        <v>343.30898400000001</v>
      </c>
    </row>
    <row r="1213" spans="1:20" ht="15" customHeight="1" x14ac:dyDescent="0.2">
      <c r="A1213" s="5">
        <v>2024</v>
      </c>
      <c r="B1213" s="5">
        <v>70</v>
      </c>
      <c r="C1213" s="5" t="s">
        <v>174</v>
      </c>
      <c r="D1213" s="5">
        <v>0</v>
      </c>
      <c r="E1213" s="5" t="s">
        <v>174</v>
      </c>
      <c r="F1213" s="5">
        <v>330</v>
      </c>
      <c r="G1213" s="5" t="s">
        <v>175</v>
      </c>
      <c r="H1213" s="5">
        <v>37</v>
      </c>
      <c r="I1213" s="5" t="s">
        <v>199</v>
      </c>
      <c r="J1213" s="5">
        <v>0</v>
      </c>
      <c r="K1213" s="5" t="s">
        <v>199</v>
      </c>
      <c r="L1213" s="5">
        <v>19</v>
      </c>
      <c r="M1213" s="5" t="s">
        <v>203</v>
      </c>
      <c r="N1213" s="5">
        <v>3</v>
      </c>
      <c r="O1213" s="5" t="s">
        <v>56</v>
      </c>
      <c r="P1213" s="5">
        <v>5</v>
      </c>
      <c r="Q1213" s="5" t="s">
        <v>128</v>
      </c>
      <c r="R1213" s="5" t="s">
        <v>32</v>
      </c>
      <c r="S1213" s="5" t="s">
        <v>37</v>
      </c>
      <c r="T1213" s="6">
        <v>482.77825899999999</v>
      </c>
    </row>
    <row r="1214" spans="1:20" ht="15" customHeight="1" x14ac:dyDescent="0.2">
      <c r="A1214" s="5">
        <v>2024</v>
      </c>
      <c r="B1214" s="5">
        <v>70</v>
      </c>
      <c r="C1214" s="5" t="s">
        <v>174</v>
      </c>
      <c r="D1214" s="5">
        <v>0</v>
      </c>
      <c r="E1214" s="5" t="s">
        <v>174</v>
      </c>
      <c r="F1214" s="5">
        <v>330</v>
      </c>
      <c r="G1214" s="5" t="s">
        <v>175</v>
      </c>
      <c r="H1214" s="5">
        <v>37</v>
      </c>
      <c r="I1214" s="5" t="s">
        <v>199</v>
      </c>
      <c r="J1214" s="5">
        <v>0</v>
      </c>
      <c r="K1214" s="5" t="s">
        <v>199</v>
      </c>
      <c r="L1214" s="5">
        <v>20</v>
      </c>
      <c r="M1214" s="5" t="s">
        <v>204</v>
      </c>
      <c r="N1214" s="5">
        <v>3</v>
      </c>
      <c r="O1214" s="5" t="s">
        <v>56</v>
      </c>
      <c r="P1214" s="5">
        <v>5</v>
      </c>
      <c r="Q1214" s="5" t="s">
        <v>128</v>
      </c>
      <c r="R1214" s="5" t="s">
        <v>32</v>
      </c>
      <c r="S1214" s="5" t="s">
        <v>37</v>
      </c>
      <c r="T1214" s="6">
        <v>53.642029000000001</v>
      </c>
    </row>
    <row r="1215" spans="1:20" ht="15" customHeight="1" x14ac:dyDescent="0.2">
      <c r="A1215" s="5">
        <v>2024</v>
      </c>
      <c r="B1215" s="5">
        <v>70</v>
      </c>
      <c r="C1215" s="5" t="s">
        <v>174</v>
      </c>
      <c r="D1215" s="5">
        <v>0</v>
      </c>
      <c r="E1215" s="5" t="s">
        <v>174</v>
      </c>
      <c r="F1215" s="5">
        <v>330</v>
      </c>
      <c r="G1215" s="5" t="s">
        <v>175</v>
      </c>
      <c r="H1215" s="5">
        <v>39</v>
      </c>
      <c r="I1215" s="5" t="s">
        <v>205</v>
      </c>
      <c r="J1215" s="5">
        <v>0</v>
      </c>
      <c r="K1215" s="5" t="s">
        <v>205</v>
      </c>
      <c r="L1215" s="5">
        <v>5</v>
      </c>
      <c r="M1215" s="5" t="s">
        <v>206</v>
      </c>
      <c r="N1215" s="5">
        <v>3</v>
      </c>
      <c r="O1215" s="5" t="s">
        <v>56</v>
      </c>
      <c r="P1215" s="5">
        <v>5</v>
      </c>
      <c r="Q1215" s="5" t="s">
        <v>128</v>
      </c>
      <c r="R1215" s="5" t="s">
        <v>26</v>
      </c>
      <c r="S1215" s="5" t="s">
        <v>37</v>
      </c>
      <c r="T1215" s="6">
        <v>504.20845000000003</v>
      </c>
    </row>
    <row r="1216" spans="1:20" ht="15" customHeight="1" x14ac:dyDescent="0.2">
      <c r="A1216" s="5">
        <v>2024</v>
      </c>
      <c r="B1216" s="5">
        <v>70</v>
      </c>
      <c r="C1216" s="5" t="s">
        <v>174</v>
      </c>
      <c r="D1216" s="5">
        <v>0</v>
      </c>
      <c r="E1216" s="5" t="s">
        <v>174</v>
      </c>
      <c r="F1216" s="5">
        <v>330</v>
      </c>
      <c r="G1216" s="5" t="s">
        <v>175</v>
      </c>
      <c r="H1216" s="5">
        <v>39</v>
      </c>
      <c r="I1216" s="5" t="s">
        <v>205</v>
      </c>
      <c r="J1216" s="5">
        <v>0</v>
      </c>
      <c r="K1216" s="5" t="s">
        <v>205</v>
      </c>
      <c r="L1216" s="5">
        <v>5</v>
      </c>
      <c r="M1216" s="5" t="s">
        <v>206</v>
      </c>
      <c r="N1216" s="5">
        <v>3</v>
      </c>
      <c r="O1216" s="5" t="s">
        <v>56</v>
      </c>
      <c r="P1216" s="5">
        <v>5</v>
      </c>
      <c r="Q1216" s="5" t="s">
        <v>128</v>
      </c>
      <c r="R1216" s="5" t="s">
        <v>26</v>
      </c>
      <c r="S1216" s="5" t="s">
        <v>37</v>
      </c>
      <c r="T1216" s="6">
        <v>316</v>
      </c>
    </row>
    <row r="1217" spans="1:20" ht="15" customHeight="1" x14ac:dyDescent="0.2">
      <c r="A1217" s="5">
        <v>2024</v>
      </c>
      <c r="B1217" s="5">
        <v>70</v>
      </c>
      <c r="C1217" s="5" t="s">
        <v>174</v>
      </c>
      <c r="D1217" s="5">
        <v>0</v>
      </c>
      <c r="E1217" s="5" t="s">
        <v>174</v>
      </c>
      <c r="F1217" s="5">
        <v>330</v>
      </c>
      <c r="G1217" s="5" t="s">
        <v>175</v>
      </c>
      <c r="H1217" s="5">
        <v>39</v>
      </c>
      <c r="I1217" s="5" t="s">
        <v>205</v>
      </c>
      <c r="J1217" s="5">
        <v>0</v>
      </c>
      <c r="K1217" s="5" t="s">
        <v>205</v>
      </c>
      <c r="L1217" s="5">
        <v>5</v>
      </c>
      <c r="M1217" s="5" t="s">
        <v>206</v>
      </c>
      <c r="N1217" s="5">
        <v>3</v>
      </c>
      <c r="O1217" s="5" t="s">
        <v>56</v>
      </c>
      <c r="P1217" s="5">
        <v>5</v>
      </c>
      <c r="Q1217" s="5" t="s">
        <v>128</v>
      </c>
      <c r="R1217" s="5" t="s">
        <v>32</v>
      </c>
      <c r="S1217" s="5" t="s">
        <v>37</v>
      </c>
      <c r="T1217" s="6">
        <v>121.196731</v>
      </c>
    </row>
    <row r="1218" spans="1:20" ht="15" customHeight="1" x14ac:dyDescent="0.2">
      <c r="A1218" s="5">
        <v>2024</v>
      </c>
      <c r="B1218" s="5">
        <v>70</v>
      </c>
      <c r="C1218" s="5" t="s">
        <v>174</v>
      </c>
      <c r="D1218" s="5">
        <v>0</v>
      </c>
      <c r="E1218" s="5" t="s">
        <v>174</v>
      </c>
      <c r="F1218" s="5">
        <v>330</v>
      </c>
      <c r="G1218" s="5" t="s">
        <v>175</v>
      </c>
      <c r="H1218" s="5">
        <v>39</v>
      </c>
      <c r="I1218" s="5" t="s">
        <v>205</v>
      </c>
      <c r="J1218" s="5">
        <v>0</v>
      </c>
      <c r="K1218" s="5" t="s">
        <v>205</v>
      </c>
      <c r="L1218" s="5">
        <v>5</v>
      </c>
      <c r="M1218" s="5" t="s">
        <v>206</v>
      </c>
      <c r="N1218" s="5">
        <v>3</v>
      </c>
      <c r="O1218" s="5" t="s">
        <v>56</v>
      </c>
      <c r="P1218" s="5">
        <v>5</v>
      </c>
      <c r="Q1218" s="5" t="s">
        <v>128</v>
      </c>
      <c r="R1218" s="5" t="s">
        <v>32</v>
      </c>
      <c r="S1218" s="5" t="s">
        <v>37</v>
      </c>
      <c r="T1218" s="6">
        <v>272.69264399999997</v>
      </c>
    </row>
    <row r="1219" spans="1:20" ht="15" customHeight="1" x14ac:dyDescent="0.2">
      <c r="A1219" s="5">
        <v>2024</v>
      </c>
      <c r="B1219" s="5">
        <v>70</v>
      </c>
      <c r="C1219" s="5" t="s">
        <v>174</v>
      </c>
      <c r="D1219" s="5">
        <v>0</v>
      </c>
      <c r="E1219" s="5" t="s">
        <v>174</v>
      </c>
      <c r="F1219" s="5">
        <v>330</v>
      </c>
      <c r="G1219" s="5" t="s">
        <v>175</v>
      </c>
      <c r="H1219" s="5">
        <v>39</v>
      </c>
      <c r="I1219" s="5" t="s">
        <v>205</v>
      </c>
      <c r="J1219" s="5">
        <v>0</v>
      </c>
      <c r="K1219" s="5" t="s">
        <v>205</v>
      </c>
      <c r="L1219" s="5">
        <v>5</v>
      </c>
      <c r="M1219" s="5" t="s">
        <v>206</v>
      </c>
      <c r="N1219" s="5">
        <v>3</v>
      </c>
      <c r="O1219" s="5" t="s">
        <v>56</v>
      </c>
      <c r="P1219" s="5">
        <v>5</v>
      </c>
      <c r="Q1219" s="5" t="s">
        <v>128</v>
      </c>
      <c r="R1219" s="5" t="s">
        <v>32</v>
      </c>
      <c r="S1219" s="5" t="s">
        <v>37</v>
      </c>
      <c r="T1219" s="6">
        <v>212.094279</v>
      </c>
    </row>
    <row r="1220" spans="1:20" ht="15" customHeight="1" x14ac:dyDescent="0.2">
      <c r="A1220" s="5">
        <v>2024</v>
      </c>
      <c r="B1220" s="5">
        <v>70</v>
      </c>
      <c r="C1220" s="5" t="s">
        <v>174</v>
      </c>
      <c r="D1220" s="5">
        <v>0</v>
      </c>
      <c r="E1220" s="5" t="s">
        <v>174</v>
      </c>
      <c r="F1220" s="5">
        <v>330</v>
      </c>
      <c r="G1220" s="5" t="s">
        <v>175</v>
      </c>
      <c r="H1220" s="5">
        <v>39</v>
      </c>
      <c r="I1220" s="5" t="s">
        <v>205</v>
      </c>
      <c r="J1220" s="5">
        <v>0</v>
      </c>
      <c r="K1220" s="5" t="s">
        <v>205</v>
      </c>
      <c r="L1220" s="5">
        <v>5</v>
      </c>
      <c r="M1220" s="5" t="s">
        <v>206</v>
      </c>
      <c r="N1220" s="5">
        <v>3</v>
      </c>
      <c r="O1220" s="5" t="s">
        <v>56</v>
      </c>
      <c r="P1220" s="5">
        <v>5</v>
      </c>
      <c r="Q1220" s="5" t="s">
        <v>128</v>
      </c>
      <c r="R1220" s="5" t="s">
        <v>32</v>
      </c>
      <c r="S1220" s="5" t="s">
        <v>37</v>
      </c>
      <c r="T1220" s="6">
        <v>90.897548</v>
      </c>
    </row>
    <row r="1221" spans="1:20" ht="15" customHeight="1" x14ac:dyDescent="0.2">
      <c r="A1221" s="5">
        <v>2024</v>
      </c>
      <c r="B1221" s="5">
        <v>70</v>
      </c>
      <c r="C1221" s="5" t="s">
        <v>174</v>
      </c>
      <c r="D1221" s="5">
        <v>0</v>
      </c>
      <c r="E1221" s="5" t="s">
        <v>174</v>
      </c>
      <c r="F1221" s="5">
        <v>330</v>
      </c>
      <c r="G1221" s="5" t="s">
        <v>175</v>
      </c>
      <c r="H1221" s="5">
        <v>45</v>
      </c>
      <c r="I1221" s="5" t="s">
        <v>207</v>
      </c>
      <c r="J1221" s="5">
        <v>0</v>
      </c>
      <c r="K1221" s="5" t="s">
        <v>207</v>
      </c>
      <c r="L1221" s="5">
        <v>2</v>
      </c>
      <c r="M1221" s="5" t="s">
        <v>208</v>
      </c>
      <c r="N1221" s="5">
        <v>3</v>
      </c>
      <c r="O1221" s="5" t="s">
        <v>56</v>
      </c>
      <c r="P1221" s="5">
        <v>5</v>
      </c>
      <c r="Q1221" s="5" t="s">
        <v>128</v>
      </c>
      <c r="R1221" s="5" t="s">
        <v>26</v>
      </c>
      <c r="S1221" s="5" t="s">
        <v>37</v>
      </c>
      <c r="T1221" s="6">
        <v>18.88</v>
      </c>
    </row>
    <row r="1222" spans="1:20" ht="15" customHeight="1" x14ac:dyDescent="0.2">
      <c r="A1222" s="5">
        <v>2024</v>
      </c>
      <c r="B1222" s="5">
        <v>70</v>
      </c>
      <c r="C1222" s="5" t="s">
        <v>174</v>
      </c>
      <c r="D1222" s="5">
        <v>0</v>
      </c>
      <c r="E1222" s="5" t="s">
        <v>174</v>
      </c>
      <c r="F1222" s="5">
        <v>330</v>
      </c>
      <c r="G1222" s="5" t="s">
        <v>175</v>
      </c>
      <c r="H1222" s="5">
        <v>45</v>
      </c>
      <c r="I1222" s="5" t="s">
        <v>207</v>
      </c>
      <c r="J1222" s="5">
        <v>0</v>
      </c>
      <c r="K1222" s="5" t="s">
        <v>207</v>
      </c>
      <c r="L1222" s="5">
        <v>2</v>
      </c>
      <c r="M1222" s="5" t="s">
        <v>208</v>
      </c>
      <c r="N1222" s="5">
        <v>3</v>
      </c>
      <c r="O1222" s="5" t="s">
        <v>56</v>
      </c>
      <c r="P1222" s="5">
        <v>5</v>
      </c>
      <c r="Q1222" s="5" t="s">
        <v>128</v>
      </c>
      <c r="R1222" s="5" t="s">
        <v>26</v>
      </c>
      <c r="S1222" s="5" t="s">
        <v>37</v>
      </c>
      <c r="T1222" s="6">
        <v>10.972692</v>
      </c>
    </row>
    <row r="1223" spans="1:20" ht="15" customHeight="1" x14ac:dyDescent="0.2">
      <c r="A1223" s="5">
        <v>2024</v>
      </c>
      <c r="B1223" s="5">
        <v>70</v>
      </c>
      <c r="C1223" s="5" t="s">
        <v>174</v>
      </c>
      <c r="D1223" s="5">
        <v>0</v>
      </c>
      <c r="E1223" s="5" t="s">
        <v>174</v>
      </c>
      <c r="F1223" s="5">
        <v>330</v>
      </c>
      <c r="G1223" s="5" t="s">
        <v>175</v>
      </c>
      <c r="H1223" s="5">
        <v>45</v>
      </c>
      <c r="I1223" s="5" t="s">
        <v>207</v>
      </c>
      <c r="J1223" s="5">
        <v>0</v>
      </c>
      <c r="K1223" s="5" t="s">
        <v>207</v>
      </c>
      <c r="L1223" s="5">
        <v>6</v>
      </c>
      <c r="M1223" s="5" t="s">
        <v>209</v>
      </c>
      <c r="N1223" s="5">
        <v>3</v>
      </c>
      <c r="O1223" s="5" t="s">
        <v>56</v>
      </c>
      <c r="P1223" s="5">
        <v>5</v>
      </c>
      <c r="Q1223" s="5" t="s">
        <v>128</v>
      </c>
      <c r="R1223" s="5" t="s">
        <v>26</v>
      </c>
      <c r="S1223" s="5" t="s">
        <v>37</v>
      </c>
      <c r="T1223" s="6">
        <v>24.465</v>
      </c>
    </row>
    <row r="1224" spans="1:20" ht="15" customHeight="1" x14ac:dyDescent="0.2">
      <c r="A1224" s="5">
        <v>2024</v>
      </c>
      <c r="B1224" s="5">
        <v>70</v>
      </c>
      <c r="C1224" s="5" t="s">
        <v>174</v>
      </c>
      <c r="D1224" s="5">
        <v>0</v>
      </c>
      <c r="E1224" s="5" t="s">
        <v>174</v>
      </c>
      <c r="F1224" s="5">
        <v>330</v>
      </c>
      <c r="G1224" s="5" t="s">
        <v>175</v>
      </c>
      <c r="H1224" s="5">
        <v>45</v>
      </c>
      <c r="I1224" s="5" t="s">
        <v>207</v>
      </c>
      <c r="J1224" s="5">
        <v>0</v>
      </c>
      <c r="K1224" s="5" t="s">
        <v>207</v>
      </c>
      <c r="L1224" s="5">
        <v>6</v>
      </c>
      <c r="M1224" s="5" t="s">
        <v>209</v>
      </c>
      <c r="N1224" s="5">
        <v>3</v>
      </c>
      <c r="O1224" s="5" t="s">
        <v>56</v>
      </c>
      <c r="P1224" s="5">
        <v>5</v>
      </c>
      <c r="Q1224" s="5" t="s">
        <v>128</v>
      </c>
      <c r="R1224" s="5" t="s">
        <v>26</v>
      </c>
      <c r="S1224" s="5" t="s">
        <v>37</v>
      </c>
      <c r="T1224" s="6">
        <v>4.72</v>
      </c>
    </row>
    <row r="1225" spans="1:20" ht="15" customHeight="1" x14ac:dyDescent="0.2">
      <c r="A1225" s="5">
        <v>2024</v>
      </c>
      <c r="B1225" s="5">
        <v>70</v>
      </c>
      <c r="C1225" s="5" t="s">
        <v>174</v>
      </c>
      <c r="D1225" s="5">
        <v>0</v>
      </c>
      <c r="E1225" s="5" t="s">
        <v>174</v>
      </c>
      <c r="F1225" s="5">
        <v>330</v>
      </c>
      <c r="G1225" s="5" t="s">
        <v>175</v>
      </c>
      <c r="H1225" s="5">
        <v>45</v>
      </c>
      <c r="I1225" s="5" t="s">
        <v>207</v>
      </c>
      <c r="J1225" s="5">
        <v>0</v>
      </c>
      <c r="K1225" s="5" t="s">
        <v>207</v>
      </c>
      <c r="L1225" s="5">
        <v>6</v>
      </c>
      <c r="M1225" s="5" t="s">
        <v>209</v>
      </c>
      <c r="N1225" s="5">
        <v>3</v>
      </c>
      <c r="O1225" s="5" t="s">
        <v>56</v>
      </c>
      <c r="P1225" s="5">
        <v>5</v>
      </c>
      <c r="Q1225" s="5" t="s">
        <v>128</v>
      </c>
      <c r="R1225" s="5" t="s">
        <v>26</v>
      </c>
      <c r="S1225" s="5" t="s">
        <v>37</v>
      </c>
      <c r="T1225" s="6">
        <v>10.484999999999999</v>
      </c>
    </row>
    <row r="1226" spans="1:20" ht="15" customHeight="1" x14ac:dyDescent="0.2">
      <c r="A1226" s="5">
        <v>2024</v>
      </c>
      <c r="B1226" s="5">
        <v>70</v>
      </c>
      <c r="C1226" s="5" t="s">
        <v>174</v>
      </c>
      <c r="D1226" s="5">
        <v>0</v>
      </c>
      <c r="E1226" s="5" t="s">
        <v>174</v>
      </c>
      <c r="F1226" s="5">
        <v>330</v>
      </c>
      <c r="G1226" s="5" t="s">
        <v>175</v>
      </c>
      <c r="H1226" s="5">
        <v>45</v>
      </c>
      <c r="I1226" s="5" t="s">
        <v>207</v>
      </c>
      <c r="J1226" s="5">
        <v>0</v>
      </c>
      <c r="K1226" s="5" t="s">
        <v>207</v>
      </c>
      <c r="L1226" s="5">
        <v>14</v>
      </c>
      <c r="M1226" s="5" t="s">
        <v>210</v>
      </c>
      <c r="N1226" s="5">
        <v>3</v>
      </c>
      <c r="O1226" s="5" t="s">
        <v>56</v>
      </c>
      <c r="P1226" s="5">
        <v>5</v>
      </c>
      <c r="Q1226" s="5" t="s">
        <v>128</v>
      </c>
      <c r="R1226" s="5" t="s">
        <v>26</v>
      </c>
      <c r="S1226" s="5" t="s">
        <v>37</v>
      </c>
      <c r="T1226" s="6">
        <v>99.12</v>
      </c>
    </row>
    <row r="1227" spans="1:20" ht="15" customHeight="1" x14ac:dyDescent="0.2">
      <c r="A1227" s="5">
        <v>2024</v>
      </c>
      <c r="B1227" s="5">
        <v>70</v>
      </c>
      <c r="C1227" s="5" t="s">
        <v>174</v>
      </c>
      <c r="D1227" s="5">
        <v>0</v>
      </c>
      <c r="E1227" s="5" t="s">
        <v>174</v>
      </c>
      <c r="F1227" s="5">
        <v>330</v>
      </c>
      <c r="G1227" s="5" t="s">
        <v>175</v>
      </c>
      <c r="H1227" s="5">
        <v>45</v>
      </c>
      <c r="I1227" s="5" t="s">
        <v>207</v>
      </c>
      <c r="J1227" s="5">
        <v>0</v>
      </c>
      <c r="K1227" s="5" t="s">
        <v>207</v>
      </c>
      <c r="L1227" s="5">
        <v>14</v>
      </c>
      <c r="M1227" s="5" t="s">
        <v>210</v>
      </c>
      <c r="N1227" s="5">
        <v>3</v>
      </c>
      <c r="O1227" s="5" t="s">
        <v>56</v>
      </c>
      <c r="P1227" s="5">
        <v>5</v>
      </c>
      <c r="Q1227" s="5" t="s">
        <v>128</v>
      </c>
      <c r="R1227" s="5" t="s">
        <v>26</v>
      </c>
      <c r="S1227" s="5" t="s">
        <v>37</v>
      </c>
      <c r="T1227" s="6">
        <v>125.82</v>
      </c>
    </row>
    <row r="1228" spans="1:20" ht="15" customHeight="1" x14ac:dyDescent="0.2">
      <c r="A1228" s="5">
        <v>2024</v>
      </c>
      <c r="B1228" s="5">
        <v>70</v>
      </c>
      <c r="C1228" s="5" t="s">
        <v>174</v>
      </c>
      <c r="D1228" s="5">
        <v>0</v>
      </c>
      <c r="E1228" s="5" t="s">
        <v>174</v>
      </c>
      <c r="F1228" s="5">
        <v>330</v>
      </c>
      <c r="G1228" s="5" t="s">
        <v>175</v>
      </c>
      <c r="H1228" s="5">
        <v>45</v>
      </c>
      <c r="I1228" s="5" t="s">
        <v>207</v>
      </c>
      <c r="J1228" s="5">
        <v>0</v>
      </c>
      <c r="K1228" s="5" t="s">
        <v>207</v>
      </c>
      <c r="L1228" s="5">
        <v>14</v>
      </c>
      <c r="M1228" s="5" t="s">
        <v>210</v>
      </c>
      <c r="N1228" s="5">
        <v>3</v>
      </c>
      <c r="O1228" s="5" t="s">
        <v>56</v>
      </c>
      <c r="P1228" s="5">
        <v>5</v>
      </c>
      <c r="Q1228" s="5" t="s">
        <v>128</v>
      </c>
      <c r="R1228" s="5" t="s">
        <v>32</v>
      </c>
      <c r="S1228" s="5" t="s">
        <v>37</v>
      </c>
      <c r="T1228" s="6">
        <v>47.941744999999997</v>
      </c>
    </row>
    <row r="1229" spans="1:20" ht="15" customHeight="1" x14ac:dyDescent="0.2">
      <c r="A1229" s="5">
        <v>2024</v>
      </c>
      <c r="B1229" s="5">
        <v>70</v>
      </c>
      <c r="C1229" s="5" t="s">
        <v>174</v>
      </c>
      <c r="D1229" s="5">
        <v>0</v>
      </c>
      <c r="E1229" s="5" t="s">
        <v>174</v>
      </c>
      <c r="F1229" s="5">
        <v>330</v>
      </c>
      <c r="G1229" s="5" t="s">
        <v>175</v>
      </c>
      <c r="H1229" s="5">
        <v>45</v>
      </c>
      <c r="I1229" s="5" t="s">
        <v>207</v>
      </c>
      <c r="J1229" s="5">
        <v>0</v>
      </c>
      <c r="K1229" s="5" t="s">
        <v>207</v>
      </c>
      <c r="L1229" s="5">
        <v>42</v>
      </c>
      <c r="M1229" s="5" t="s">
        <v>211</v>
      </c>
      <c r="N1229" s="5">
        <v>3</v>
      </c>
      <c r="O1229" s="5" t="s">
        <v>56</v>
      </c>
      <c r="P1229" s="5">
        <v>5</v>
      </c>
      <c r="Q1229" s="5" t="s">
        <v>128</v>
      </c>
      <c r="R1229" s="5" t="s">
        <v>26</v>
      </c>
      <c r="S1229" s="5" t="s">
        <v>37</v>
      </c>
      <c r="T1229" s="6">
        <v>71.5</v>
      </c>
    </row>
    <row r="1230" spans="1:20" ht="15" customHeight="1" x14ac:dyDescent="0.2">
      <c r="A1230" s="5">
        <v>2024</v>
      </c>
      <c r="B1230" s="5">
        <v>70</v>
      </c>
      <c r="C1230" s="5" t="s">
        <v>174</v>
      </c>
      <c r="D1230" s="5">
        <v>0</v>
      </c>
      <c r="E1230" s="5" t="s">
        <v>174</v>
      </c>
      <c r="F1230" s="5">
        <v>330</v>
      </c>
      <c r="G1230" s="5" t="s">
        <v>175</v>
      </c>
      <c r="H1230" s="5">
        <v>45</v>
      </c>
      <c r="I1230" s="5" t="s">
        <v>207</v>
      </c>
      <c r="J1230" s="5">
        <v>0</v>
      </c>
      <c r="K1230" s="5" t="s">
        <v>207</v>
      </c>
      <c r="L1230" s="5">
        <v>42</v>
      </c>
      <c r="M1230" s="5" t="s">
        <v>211</v>
      </c>
      <c r="N1230" s="5">
        <v>3</v>
      </c>
      <c r="O1230" s="5" t="s">
        <v>56</v>
      </c>
      <c r="P1230" s="5">
        <v>5</v>
      </c>
      <c r="Q1230" s="5" t="s">
        <v>128</v>
      </c>
      <c r="R1230" s="5" t="s">
        <v>26</v>
      </c>
      <c r="S1230" s="5" t="s">
        <v>37</v>
      </c>
      <c r="T1230" s="6">
        <v>55.92</v>
      </c>
    </row>
    <row r="1231" spans="1:20" ht="15" customHeight="1" x14ac:dyDescent="0.2">
      <c r="A1231" s="5">
        <v>2024</v>
      </c>
      <c r="B1231" s="5">
        <v>70</v>
      </c>
      <c r="C1231" s="5" t="s">
        <v>174</v>
      </c>
      <c r="D1231" s="5">
        <v>0</v>
      </c>
      <c r="E1231" s="5" t="s">
        <v>174</v>
      </c>
      <c r="F1231" s="5">
        <v>330</v>
      </c>
      <c r="G1231" s="5" t="s">
        <v>175</v>
      </c>
      <c r="H1231" s="5">
        <v>46</v>
      </c>
      <c r="I1231" s="5" t="s">
        <v>212</v>
      </c>
      <c r="J1231" s="5">
        <v>0</v>
      </c>
      <c r="K1231" s="5" t="s">
        <v>212</v>
      </c>
      <c r="L1231" s="5">
        <v>3</v>
      </c>
      <c r="M1231" s="5" t="s">
        <v>213</v>
      </c>
      <c r="N1231" s="5">
        <v>3</v>
      </c>
      <c r="O1231" s="5" t="s">
        <v>56</v>
      </c>
      <c r="P1231" s="5">
        <v>5</v>
      </c>
      <c r="Q1231" s="5" t="s">
        <v>128</v>
      </c>
      <c r="R1231" s="5" t="s">
        <v>26</v>
      </c>
      <c r="S1231" s="5" t="s">
        <v>37</v>
      </c>
      <c r="T1231" s="6">
        <v>12.531682</v>
      </c>
    </row>
    <row r="1232" spans="1:20" ht="15" customHeight="1" x14ac:dyDescent="0.2">
      <c r="A1232" s="5">
        <v>2024</v>
      </c>
      <c r="B1232" s="5">
        <v>70</v>
      </c>
      <c r="C1232" s="5" t="s">
        <v>174</v>
      </c>
      <c r="D1232" s="5">
        <v>0</v>
      </c>
      <c r="E1232" s="5" t="s">
        <v>174</v>
      </c>
      <c r="F1232" s="5">
        <v>330</v>
      </c>
      <c r="G1232" s="5" t="s">
        <v>175</v>
      </c>
      <c r="H1232" s="5">
        <v>46</v>
      </c>
      <c r="I1232" s="5" t="s">
        <v>212</v>
      </c>
      <c r="J1232" s="5">
        <v>0</v>
      </c>
      <c r="K1232" s="5" t="s">
        <v>212</v>
      </c>
      <c r="L1232" s="5">
        <v>40</v>
      </c>
      <c r="M1232" s="5" t="s">
        <v>214</v>
      </c>
      <c r="N1232" s="5">
        <v>3</v>
      </c>
      <c r="O1232" s="5" t="s">
        <v>56</v>
      </c>
      <c r="P1232" s="5">
        <v>5</v>
      </c>
      <c r="Q1232" s="5" t="s">
        <v>128</v>
      </c>
      <c r="R1232" s="5" t="s">
        <v>32</v>
      </c>
      <c r="S1232" s="5" t="s">
        <v>37</v>
      </c>
      <c r="T1232" s="6">
        <v>171.654492</v>
      </c>
    </row>
    <row r="1233" spans="1:20" ht="15" customHeight="1" x14ac:dyDescent="0.2">
      <c r="A1233" s="5">
        <v>2024</v>
      </c>
      <c r="B1233" s="5">
        <v>70</v>
      </c>
      <c r="C1233" s="5" t="s">
        <v>174</v>
      </c>
      <c r="D1233" s="5">
        <v>0</v>
      </c>
      <c r="E1233" s="5" t="s">
        <v>174</v>
      </c>
      <c r="F1233" s="5">
        <v>330</v>
      </c>
      <c r="G1233" s="5" t="s">
        <v>175</v>
      </c>
      <c r="H1233" s="5">
        <v>46</v>
      </c>
      <c r="I1233" s="5" t="s">
        <v>212</v>
      </c>
      <c r="J1233" s="5">
        <v>0</v>
      </c>
      <c r="K1233" s="5" t="s">
        <v>212</v>
      </c>
      <c r="L1233" s="5">
        <v>41</v>
      </c>
      <c r="M1233" s="5" t="s">
        <v>215</v>
      </c>
      <c r="N1233" s="5">
        <v>3</v>
      </c>
      <c r="O1233" s="5" t="s">
        <v>56</v>
      </c>
      <c r="P1233" s="5">
        <v>5</v>
      </c>
      <c r="Q1233" s="5" t="s">
        <v>128</v>
      </c>
      <c r="R1233" s="5" t="s">
        <v>32</v>
      </c>
      <c r="S1233" s="5" t="s">
        <v>37</v>
      </c>
      <c r="T1233" s="6">
        <v>317.56081</v>
      </c>
    </row>
    <row r="1234" spans="1:20" ht="15" customHeight="1" x14ac:dyDescent="0.2">
      <c r="A1234" s="5">
        <v>2024</v>
      </c>
      <c r="B1234" s="5">
        <v>70</v>
      </c>
      <c r="C1234" s="5" t="s">
        <v>174</v>
      </c>
      <c r="D1234" s="5">
        <v>0</v>
      </c>
      <c r="E1234" s="5" t="s">
        <v>174</v>
      </c>
      <c r="F1234" s="5">
        <v>330</v>
      </c>
      <c r="G1234" s="5" t="s">
        <v>175</v>
      </c>
      <c r="H1234" s="5">
        <v>46</v>
      </c>
      <c r="I1234" s="5" t="s">
        <v>212</v>
      </c>
      <c r="J1234" s="5">
        <v>0</v>
      </c>
      <c r="K1234" s="5" t="s">
        <v>212</v>
      </c>
      <c r="L1234" s="5">
        <v>41</v>
      </c>
      <c r="M1234" s="5" t="s">
        <v>215</v>
      </c>
      <c r="N1234" s="5">
        <v>3</v>
      </c>
      <c r="O1234" s="5" t="s">
        <v>56</v>
      </c>
      <c r="P1234" s="5">
        <v>5</v>
      </c>
      <c r="Q1234" s="5" t="s">
        <v>128</v>
      </c>
      <c r="R1234" s="5" t="s">
        <v>32</v>
      </c>
      <c r="S1234" s="5" t="s">
        <v>37</v>
      </c>
      <c r="T1234" s="6">
        <v>32.185217000000002</v>
      </c>
    </row>
    <row r="1235" spans="1:20" ht="15" customHeight="1" x14ac:dyDescent="0.2">
      <c r="A1235" s="5">
        <v>2024</v>
      </c>
      <c r="B1235" s="5">
        <v>70</v>
      </c>
      <c r="C1235" s="5" t="s">
        <v>174</v>
      </c>
      <c r="D1235" s="5">
        <v>0</v>
      </c>
      <c r="E1235" s="5" t="s">
        <v>174</v>
      </c>
      <c r="F1235" s="5">
        <v>330</v>
      </c>
      <c r="G1235" s="5" t="s">
        <v>175</v>
      </c>
      <c r="H1235" s="5">
        <v>46</v>
      </c>
      <c r="I1235" s="5" t="s">
        <v>212</v>
      </c>
      <c r="J1235" s="5">
        <v>0</v>
      </c>
      <c r="K1235" s="5" t="s">
        <v>212</v>
      </c>
      <c r="L1235" s="5">
        <v>41</v>
      </c>
      <c r="M1235" s="5" t="s">
        <v>215</v>
      </c>
      <c r="N1235" s="5">
        <v>3</v>
      </c>
      <c r="O1235" s="5" t="s">
        <v>56</v>
      </c>
      <c r="P1235" s="5">
        <v>5</v>
      </c>
      <c r="Q1235" s="5" t="s">
        <v>128</v>
      </c>
      <c r="R1235" s="5" t="s">
        <v>32</v>
      </c>
      <c r="S1235" s="5" t="s">
        <v>37</v>
      </c>
      <c r="T1235" s="6">
        <v>36.476579999999998</v>
      </c>
    </row>
    <row r="1236" spans="1:20" ht="15" customHeight="1" x14ac:dyDescent="0.2">
      <c r="A1236" s="5">
        <v>2024</v>
      </c>
      <c r="B1236" s="5">
        <v>70</v>
      </c>
      <c r="C1236" s="5" t="s">
        <v>174</v>
      </c>
      <c r="D1236" s="5">
        <v>0</v>
      </c>
      <c r="E1236" s="5" t="s">
        <v>174</v>
      </c>
      <c r="F1236" s="5">
        <v>330</v>
      </c>
      <c r="G1236" s="5" t="s">
        <v>175</v>
      </c>
      <c r="H1236" s="5">
        <v>46</v>
      </c>
      <c r="I1236" s="5" t="s">
        <v>212</v>
      </c>
      <c r="J1236" s="5">
        <v>10</v>
      </c>
      <c r="K1236" s="5" t="s">
        <v>216</v>
      </c>
      <c r="L1236" s="5">
        <v>0</v>
      </c>
      <c r="M1236" s="5" t="s">
        <v>216</v>
      </c>
      <c r="N1236" s="5">
        <v>3</v>
      </c>
      <c r="O1236" s="5" t="s">
        <v>56</v>
      </c>
      <c r="P1236" s="5">
        <v>4</v>
      </c>
      <c r="Q1236" s="5" t="s">
        <v>31</v>
      </c>
      <c r="R1236" s="5" t="s">
        <v>32</v>
      </c>
      <c r="S1236" s="5" t="s">
        <v>134</v>
      </c>
      <c r="T1236" s="6">
        <v>216.73948899999999</v>
      </c>
    </row>
    <row r="1237" spans="1:20" ht="15" customHeight="1" x14ac:dyDescent="0.2">
      <c r="A1237" s="5">
        <v>2024</v>
      </c>
      <c r="B1237" s="5">
        <v>70</v>
      </c>
      <c r="C1237" s="5" t="s">
        <v>174</v>
      </c>
      <c r="D1237" s="5">
        <v>0</v>
      </c>
      <c r="E1237" s="5" t="s">
        <v>174</v>
      </c>
      <c r="F1237" s="5">
        <v>330</v>
      </c>
      <c r="G1237" s="5" t="s">
        <v>175</v>
      </c>
      <c r="H1237" s="5">
        <v>98</v>
      </c>
      <c r="I1237" s="5" t="s">
        <v>217</v>
      </c>
      <c r="J1237" s="5">
        <v>0</v>
      </c>
      <c r="K1237" s="5" t="s">
        <v>217</v>
      </c>
      <c r="L1237" s="5">
        <v>1</v>
      </c>
      <c r="M1237" s="5" t="s">
        <v>217</v>
      </c>
      <c r="N1237" s="5">
        <v>3</v>
      </c>
      <c r="O1237" s="5" t="s">
        <v>56</v>
      </c>
      <c r="P1237" s="5">
        <v>5</v>
      </c>
      <c r="Q1237" s="5" t="s">
        <v>128</v>
      </c>
      <c r="R1237" s="5" t="s">
        <v>26</v>
      </c>
      <c r="S1237" s="5" t="s">
        <v>37</v>
      </c>
      <c r="T1237" s="6">
        <v>33729.409397000003</v>
      </c>
    </row>
    <row r="1238" spans="1:20" ht="15" customHeight="1" x14ac:dyDescent="0.2">
      <c r="A1238" s="5">
        <v>2024</v>
      </c>
      <c r="B1238" s="5">
        <v>72</v>
      </c>
      <c r="C1238" s="5" t="s">
        <v>218</v>
      </c>
      <c r="D1238" s="5">
        <v>0</v>
      </c>
      <c r="E1238" s="5" t="s">
        <v>218</v>
      </c>
      <c r="F1238" s="5">
        <v>337</v>
      </c>
      <c r="G1238" s="5" t="s">
        <v>219</v>
      </c>
      <c r="H1238" s="5">
        <v>18</v>
      </c>
      <c r="I1238" s="5" t="s">
        <v>220</v>
      </c>
      <c r="J1238" s="5">
        <v>0</v>
      </c>
      <c r="K1238" s="5" t="s">
        <v>221</v>
      </c>
      <c r="L1238" s="5">
        <v>1</v>
      </c>
      <c r="M1238" s="5" t="s">
        <v>222</v>
      </c>
      <c r="N1238" s="5">
        <v>3</v>
      </c>
      <c r="O1238" s="5" t="s">
        <v>56</v>
      </c>
      <c r="P1238" s="5">
        <v>2</v>
      </c>
      <c r="Q1238" s="5" t="s">
        <v>28</v>
      </c>
      <c r="R1238" s="5" t="s">
        <v>26</v>
      </c>
      <c r="S1238" s="5" t="s">
        <v>37</v>
      </c>
      <c r="T1238" s="6">
        <v>1.4703980000000001</v>
      </c>
    </row>
    <row r="1239" spans="1:20" ht="15" customHeight="1" x14ac:dyDescent="0.2">
      <c r="A1239" s="5">
        <v>2024</v>
      </c>
      <c r="B1239" s="5">
        <v>72</v>
      </c>
      <c r="C1239" s="5" t="s">
        <v>218</v>
      </c>
      <c r="D1239" s="5">
        <v>0</v>
      </c>
      <c r="E1239" s="5" t="s">
        <v>218</v>
      </c>
      <c r="F1239" s="5">
        <v>337</v>
      </c>
      <c r="G1239" s="5" t="s">
        <v>219</v>
      </c>
      <c r="H1239" s="5">
        <v>18</v>
      </c>
      <c r="I1239" s="5" t="s">
        <v>220</v>
      </c>
      <c r="J1239" s="5">
        <v>0</v>
      </c>
      <c r="K1239" s="5" t="s">
        <v>221</v>
      </c>
      <c r="L1239" s="5">
        <v>1</v>
      </c>
      <c r="M1239" s="5" t="s">
        <v>222</v>
      </c>
      <c r="N1239" s="5">
        <v>3</v>
      </c>
      <c r="O1239" s="5" t="s">
        <v>56</v>
      </c>
      <c r="P1239" s="5">
        <v>2</v>
      </c>
      <c r="Q1239" s="5" t="s">
        <v>28</v>
      </c>
      <c r="R1239" s="5" t="s">
        <v>26</v>
      </c>
      <c r="S1239" s="5" t="s">
        <v>37</v>
      </c>
      <c r="T1239" s="6">
        <v>0.75703699999999996</v>
      </c>
    </row>
    <row r="1240" spans="1:20" ht="15" customHeight="1" x14ac:dyDescent="0.2">
      <c r="A1240" s="5">
        <v>2024</v>
      </c>
      <c r="B1240" s="5">
        <v>72</v>
      </c>
      <c r="C1240" s="5" t="s">
        <v>218</v>
      </c>
      <c r="D1240" s="5">
        <v>0</v>
      </c>
      <c r="E1240" s="5" t="s">
        <v>218</v>
      </c>
      <c r="F1240" s="5">
        <v>337</v>
      </c>
      <c r="G1240" s="5" t="s">
        <v>219</v>
      </c>
      <c r="H1240" s="5">
        <v>18</v>
      </c>
      <c r="I1240" s="5" t="s">
        <v>220</v>
      </c>
      <c r="J1240" s="5">
        <v>0</v>
      </c>
      <c r="K1240" s="5" t="s">
        <v>221</v>
      </c>
      <c r="L1240" s="5">
        <v>1</v>
      </c>
      <c r="M1240" s="5" t="s">
        <v>222</v>
      </c>
      <c r="N1240" s="5">
        <v>3</v>
      </c>
      <c r="O1240" s="5" t="s">
        <v>56</v>
      </c>
      <c r="P1240" s="5">
        <v>2</v>
      </c>
      <c r="Q1240" s="5" t="s">
        <v>28</v>
      </c>
      <c r="R1240" s="5" t="s">
        <v>26</v>
      </c>
      <c r="S1240" s="5" t="s">
        <v>37</v>
      </c>
      <c r="T1240" s="6">
        <v>0.74975800000000004</v>
      </c>
    </row>
    <row r="1241" spans="1:20" ht="15" customHeight="1" x14ac:dyDescent="0.2">
      <c r="A1241" s="5">
        <v>2024</v>
      </c>
      <c r="B1241" s="5">
        <v>72</v>
      </c>
      <c r="C1241" s="5" t="s">
        <v>218</v>
      </c>
      <c r="D1241" s="5">
        <v>0</v>
      </c>
      <c r="E1241" s="5" t="s">
        <v>218</v>
      </c>
      <c r="F1241" s="5">
        <v>337</v>
      </c>
      <c r="G1241" s="5" t="s">
        <v>219</v>
      </c>
      <c r="H1241" s="5">
        <v>18</v>
      </c>
      <c r="I1241" s="5" t="s">
        <v>220</v>
      </c>
      <c r="J1241" s="5">
        <v>0</v>
      </c>
      <c r="K1241" s="5" t="s">
        <v>221</v>
      </c>
      <c r="L1241" s="5">
        <v>1</v>
      </c>
      <c r="M1241" s="5" t="s">
        <v>222</v>
      </c>
      <c r="N1241" s="5">
        <v>3</v>
      </c>
      <c r="O1241" s="5" t="s">
        <v>56</v>
      </c>
      <c r="P1241" s="5">
        <v>2</v>
      </c>
      <c r="Q1241" s="5" t="s">
        <v>28</v>
      </c>
      <c r="R1241" s="5" t="s">
        <v>26</v>
      </c>
      <c r="S1241" s="5" t="s">
        <v>37</v>
      </c>
      <c r="T1241" s="6">
        <v>0.65512800000000004</v>
      </c>
    </row>
    <row r="1242" spans="1:20" ht="15" customHeight="1" x14ac:dyDescent="0.2">
      <c r="A1242" s="5">
        <v>2024</v>
      </c>
      <c r="B1242" s="5">
        <v>72</v>
      </c>
      <c r="C1242" s="5" t="s">
        <v>218</v>
      </c>
      <c r="D1242" s="5">
        <v>0</v>
      </c>
      <c r="E1242" s="5" t="s">
        <v>218</v>
      </c>
      <c r="F1242" s="5">
        <v>337</v>
      </c>
      <c r="G1242" s="5" t="s">
        <v>219</v>
      </c>
      <c r="H1242" s="5">
        <v>18</v>
      </c>
      <c r="I1242" s="5" t="s">
        <v>220</v>
      </c>
      <c r="J1242" s="5">
        <v>0</v>
      </c>
      <c r="K1242" s="5" t="s">
        <v>221</v>
      </c>
      <c r="L1242" s="5">
        <v>1</v>
      </c>
      <c r="M1242" s="5" t="s">
        <v>222</v>
      </c>
      <c r="N1242" s="5">
        <v>3</v>
      </c>
      <c r="O1242" s="5" t="s">
        <v>56</v>
      </c>
      <c r="P1242" s="5">
        <v>2</v>
      </c>
      <c r="Q1242" s="5" t="s">
        <v>28</v>
      </c>
      <c r="R1242" s="5" t="s">
        <v>26</v>
      </c>
      <c r="S1242" s="5" t="s">
        <v>37</v>
      </c>
      <c r="T1242" s="6">
        <v>0.75461</v>
      </c>
    </row>
    <row r="1243" spans="1:20" ht="15" customHeight="1" x14ac:dyDescent="0.2">
      <c r="A1243" s="5">
        <v>2024</v>
      </c>
      <c r="B1243" s="5">
        <v>72</v>
      </c>
      <c r="C1243" s="5" t="s">
        <v>218</v>
      </c>
      <c r="D1243" s="5">
        <v>0</v>
      </c>
      <c r="E1243" s="5" t="s">
        <v>218</v>
      </c>
      <c r="F1243" s="5">
        <v>337</v>
      </c>
      <c r="G1243" s="5" t="s">
        <v>219</v>
      </c>
      <c r="H1243" s="5">
        <v>18</v>
      </c>
      <c r="I1243" s="5" t="s">
        <v>220</v>
      </c>
      <c r="J1243" s="5">
        <v>0</v>
      </c>
      <c r="K1243" s="5" t="s">
        <v>221</v>
      </c>
      <c r="L1243" s="5">
        <v>1</v>
      </c>
      <c r="M1243" s="5" t="s">
        <v>222</v>
      </c>
      <c r="N1243" s="5">
        <v>3</v>
      </c>
      <c r="O1243" s="5" t="s">
        <v>56</v>
      </c>
      <c r="P1243" s="5">
        <v>2</v>
      </c>
      <c r="Q1243" s="5" t="s">
        <v>28</v>
      </c>
      <c r="R1243" s="5" t="s">
        <v>26</v>
      </c>
      <c r="S1243" s="5" t="s">
        <v>37</v>
      </c>
      <c r="T1243" s="6">
        <v>1.5322720000000001</v>
      </c>
    </row>
    <row r="1244" spans="1:20" ht="15" customHeight="1" x14ac:dyDescent="0.2">
      <c r="A1244" s="5">
        <v>2024</v>
      </c>
      <c r="B1244" s="5">
        <v>72</v>
      </c>
      <c r="C1244" s="5" t="s">
        <v>218</v>
      </c>
      <c r="D1244" s="5">
        <v>0</v>
      </c>
      <c r="E1244" s="5" t="s">
        <v>218</v>
      </c>
      <c r="F1244" s="5">
        <v>337</v>
      </c>
      <c r="G1244" s="5" t="s">
        <v>219</v>
      </c>
      <c r="H1244" s="5">
        <v>18</v>
      </c>
      <c r="I1244" s="5" t="s">
        <v>220</v>
      </c>
      <c r="J1244" s="5">
        <v>0</v>
      </c>
      <c r="K1244" s="5" t="s">
        <v>221</v>
      </c>
      <c r="L1244" s="5">
        <v>1</v>
      </c>
      <c r="M1244" s="5" t="s">
        <v>222</v>
      </c>
      <c r="N1244" s="5">
        <v>3</v>
      </c>
      <c r="O1244" s="5" t="s">
        <v>56</v>
      </c>
      <c r="P1244" s="5">
        <v>2</v>
      </c>
      <c r="Q1244" s="5" t="s">
        <v>28</v>
      </c>
      <c r="R1244" s="5" t="s">
        <v>26</v>
      </c>
      <c r="S1244" s="5" t="s">
        <v>37</v>
      </c>
      <c r="T1244" s="6">
        <v>1.94112</v>
      </c>
    </row>
    <row r="1245" spans="1:20" ht="15" customHeight="1" x14ac:dyDescent="0.2">
      <c r="A1245" s="5">
        <v>2024</v>
      </c>
      <c r="B1245" s="5">
        <v>72</v>
      </c>
      <c r="C1245" s="5" t="s">
        <v>218</v>
      </c>
      <c r="D1245" s="5">
        <v>0</v>
      </c>
      <c r="E1245" s="5" t="s">
        <v>218</v>
      </c>
      <c r="F1245" s="5">
        <v>337</v>
      </c>
      <c r="G1245" s="5" t="s">
        <v>219</v>
      </c>
      <c r="H1245" s="5">
        <v>18</v>
      </c>
      <c r="I1245" s="5" t="s">
        <v>220</v>
      </c>
      <c r="J1245" s="5">
        <v>0</v>
      </c>
      <c r="K1245" s="5" t="s">
        <v>221</v>
      </c>
      <c r="L1245" s="5">
        <v>1</v>
      </c>
      <c r="M1245" s="5" t="s">
        <v>222</v>
      </c>
      <c r="N1245" s="5">
        <v>3</v>
      </c>
      <c r="O1245" s="5" t="s">
        <v>56</v>
      </c>
      <c r="P1245" s="5">
        <v>3</v>
      </c>
      <c r="Q1245" s="5" t="s">
        <v>29</v>
      </c>
      <c r="R1245" s="5" t="s">
        <v>26</v>
      </c>
      <c r="S1245" s="5" t="s">
        <v>37</v>
      </c>
      <c r="T1245" s="6">
        <v>4.8750030000000004</v>
      </c>
    </row>
    <row r="1246" spans="1:20" ht="15" customHeight="1" x14ac:dyDescent="0.2">
      <c r="A1246" s="5">
        <v>2024</v>
      </c>
      <c r="B1246" s="5">
        <v>72</v>
      </c>
      <c r="C1246" s="5" t="s">
        <v>218</v>
      </c>
      <c r="D1246" s="5">
        <v>0</v>
      </c>
      <c r="E1246" s="5" t="s">
        <v>218</v>
      </c>
      <c r="F1246" s="5">
        <v>337</v>
      </c>
      <c r="G1246" s="5" t="s">
        <v>219</v>
      </c>
      <c r="H1246" s="5">
        <v>18</v>
      </c>
      <c r="I1246" s="5" t="s">
        <v>220</v>
      </c>
      <c r="J1246" s="5">
        <v>0</v>
      </c>
      <c r="K1246" s="5" t="s">
        <v>221</v>
      </c>
      <c r="L1246" s="5">
        <v>1</v>
      </c>
      <c r="M1246" s="5" t="s">
        <v>222</v>
      </c>
      <c r="N1246" s="5">
        <v>3</v>
      </c>
      <c r="O1246" s="5" t="s">
        <v>56</v>
      </c>
      <c r="P1246" s="5">
        <v>3</v>
      </c>
      <c r="Q1246" s="5" t="s">
        <v>29</v>
      </c>
      <c r="R1246" s="5" t="s">
        <v>26</v>
      </c>
      <c r="S1246" s="5" t="s">
        <v>37</v>
      </c>
      <c r="T1246" s="6">
        <v>9.8093E-2</v>
      </c>
    </row>
    <row r="1247" spans="1:20" ht="15" customHeight="1" x14ac:dyDescent="0.2">
      <c r="A1247" s="5">
        <v>2024</v>
      </c>
      <c r="B1247" s="5">
        <v>72</v>
      </c>
      <c r="C1247" s="5" t="s">
        <v>218</v>
      </c>
      <c r="D1247" s="5">
        <v>0</v>
      </c>
      <c r="E1247" s="5" t="s">
        <v>218</v>
      </c>
      <c r="F1247" s="5">
        <v>337</v>
      </c>
      <c r="G1247" s="5" t="s">
        <v>219</v>
      </c>
      <c r="H1247" s="5">
        <v>18</v>
      </c>
      <c r="I1247" s="5" t="s">
        <v>220</v>
      </c>
      <c r="J1247" s="5">
        <v>0</v>
      </c>
      <c r="K1247" s="5" t="s">
        <v>221</v>
      </c>
      <c r="L1247" s="5">
        <v>1</v>
      </c>
      <c r="M1247" s="5" t="s">
        <v>222</v>
      </c>
      <c r="N1247" s="5">
        <v>3</v>
      </c>
      <c r="O1247" s="5" t="s">
        <v>56</v>
      </c>
      <c r="P1247" s="5">
        <v>3</v>
      </c>
      <c r="Q1247" s="5" t="s">
        <v>29</v>
      </c>
      <c r="R1247" s="5" t="s">
        <v>26</v>
      </c>
      <c r="S1247" s="5" t="s">
        <v>37</v>
      </c>
      <c r="T1247" s="6">
        <v>7.9492999999999994E-2</v>
      </c>
    </row>
    <row r="1248" spans="1:20" ht="15" customHeight="1" x14ac:dyDescent="0.2">
      <c r="A1248" s="5">
        <v>2024</v>
      </c>
      <c r="B1248" s="5">
        <v>72</v>
      </c>
      <c r="C1248" s="5" t="s">
        <v>218</v>
      </c>
      <c r="D1248" s="5">
        <v>0</v>
      </c>
      <c r="E1248" s="5" t="s">
        <v>218</v>
      </c>
      <c r="F1248" s="5">
        <v>337</v>
      </c>
      <c r="G1248" s="5" t="s">
        <v>219</v>
      </c>
      <c r="H1248" s="5">
        <v>18</v>
      </c>
      <c r="I1248" s="5" t="s">
        <v>220</v>
      </c>
      <c r="J1248" s="5">
        <v>0</v>
      </c>
      <c r="K1248" s="5" t="s">
        <v>221</v>
      </c>
      <c r="L1248" s="5">
        <v>1</v>
      </c>
      <c r="M1248" s="5" t="s">
        <v>222</v>
      </c>
      <c r="N1248" s="5">
        <v>3</v>
      </c>
      <c r="O1248" s="5" t="s">
        <v>56</v>
      </c>
      <c r="P1248" s="5">
        <v>3</v>
      </c>
      <c r="Q1248" s="5" t="s">
        <v>29</v>
      </c>
      <c r="R1248" s="5" t="s">
        <v>26</v>
      </c>
      <c r="S1248" s="5" t="s">
        <v>37</v>
      </c>
      <c r="T1248" s="6">
        <v>0.23988200000000001</v>
      </c>
    </row>
    <row r="1249" spans="1:20" ht="15" customHeight="1" x14ac:dyDescent="0.2">
      <c r="A1249" s="5">
        <v>2024</v>
      </c>
      <c r="B1249" s="5">
        <v>72</v>
      </c>
      <c r="C1249" s="5" t="s">
        <v>218</v>
      </c>
      <c r="D1249" s="5">
        <v>0</v>
      </c>
      <c r="E1249" s="5" t="s">
        <v>218</v>
      </c>
      <c r="F1249" s="5">
        <v>337</v>
      </c>
      <c r="G1249" s="5" t="s">
        <v>219</v>
      </c>
      <c r="H1249" s="5">
        <v>18</v>
      </c>
      <c r="I1249" s="5" t="s">
        <v>220</v>
      </c>
      <c r="J1249" s="5">
        <v>0</v>
      </c>
      <c r="K1249" s="5" t="s">
        <v>221</v>
      </c>
      <c r="L1249" s="5">
        <v>1</v>
      </c>
      <c r="M1249" s="5" t="s">
        <v>222</v>
      </c>
      <c r="N1249" s="5">
        <v>3</v>
      </c>
      <c r="O1249" s="5" t="s">
        <v>56</v>
      </c>
      <c r="P1249" s="5">
        <v>3</v>
      </c>
      <c r="Q1249" s="5" t="s">
        <v>29</v>
      </c>
      <c r="R1249" s="5" t="s">
        <v>26</v>
      </c>
      <c r="S1249" s="5" t="s">
        <v>37</v>
      </c>
      <c r="T1249" s="6">
        <v>0.22142999999999999</v>
      </c>
    </row>
    <row r="1250" spans="1:20" ht="15" customHeight="1" x14ac:dyDescent="0.2">
      <c r="A1250" s="5">
        <v>2024</v>
      </c>
      <c r="B1250" s="5">
        <v>72</v>
      </c>
      <c r="C1250" s="5" t="s">
        <v>218</v>
      </c>
      <c r="D1250" s="5">
        <v>0</v>
      </c>
      <c r="E1250" s="5" t="s">
        <v>218</v>
      </c>
      <c r="F1250" s="5">
        <v>337</v>
      </c>
      <c r="G1250" s="5" t="s">
        <v>219</v>
      </c>
      <c r="H1250" s="5">
        <v>18</v>
      </c>
      <c r="I1250" s="5" t="s">
        <v>220</v>
      </c>
      <c r="J1250" s="5">
        <v>0</v>
      </c>
      <c r="K1250" s="5" t="s">
        <v>221</v>
      </c>
      <c r="L1250" s="5">
        <v>1</v>
      </c>
      <c r="M1250" s="5" t="s">
        <v>222</v>
      </c>
      <c r="N1250" s="5">
        <v>3</v>
      </c>
      <c r="O1250" s="5" t="s">
        <v>56</v>
      </c>
      <c r="P1250" s="5">
        <v>3</v>
      </c>
      <c r="Q1250" s="5" t="s">
        <v>29</v>
      </c>
      <c r="R1250" s="5" t="s">
        <v>26</v>
      </c>
      <c r="S1250" s="5" t="s">
        <v>37</v>
      </c>
      <c r="T1250" s="6">
        <v>2.085502</v>
      </c>
    </row>
    <row r="1251" spans="1:20" ht="15" customHeight="1" x14ac:dyDescent="0.2">
      <c r="A1251" s="5">
        <v>2024</v>
      </c>
      <c r="B1251" s="5">
        <v>72</v>
      </c>
      <c r="C1251" s="5" t="s">
        <v>218</v>
      </c>
      <c r="D1251" s="5">
        <v>0</v>
      </c>
      <c r="E1251" s="5" t="s">
        <v>218</v>
      </c>
      <c r="F1251" s="5">
        <v>337</v>
      </c>
      <c r="G1251" s="5" t="s">
        <v>219</v>
      </c>
      <c r="H1251" s="5">
        <v>18</v>
      </c>
      <c r="I1251" s="5" t="s">
        <v>220</v>
      </c>
      <c r="J1251" s="5">
        <v>0</v>
      </c>
      <c r="K1251" s="5" t="s">
        <v>221</v>
      </c>
      <c r="L1251" s="5">
        <v>1</v>
      </c>
      <c r="M1251" s="5" t="s">
        <v>222</v>
      </c>
      <c r="N1251" s="5">
        <v>3</v>
      </c>
      <c r="O1251" s="5" t="s">
        <v>56</v>
      </c>
      <c r="P1251" s="5">
        <v>3</v>
      </c>
      <c r="Q1251" s="5" t="s">
        <v>29</v>
      </c>
      <c r="R1251" s="5" t="s">
        <v>26</v>
      </c>
      <c r="S1251" s="5" t="s">
        <v>37</v>
      </c>
      <c r="T1251" s="6">
        <v>2.8520180000000002</v>
      </c>
    </row>
    <row r="1252" spans="1:20" ht="15" customHeight="1" x14ac:dyDescent="0.2">
      <c r="A1252" s="5">
        <v>2024</v>
      </c>
      <c r="B1252" s="5">
        <v>72</v>
      </c>
      <c r="C1252" s="5" t="s">
        <v>218</v>
      </c>
      <c r="D1252" s="5">
        <v>0</v>
      </c>
      <c r="E1252" s="5" t="s">
        <v>218</v>
      </c>
      <c r="F1252" s="5">
        <v>337</v>
      </c>
      <c r="G1252" s="5" t="s">
        <v>219</v>
      </c>
      <c r="H1252" s="5">
        <v>18</v>
      </c>
      <c r="I1252" s="5" t="s">
        <v>220</v>
      </c>
      <c r="J1252" s="5">
        <v>0</v>
      </c>
      <c r="K1252" s="5" t="s">
        <v>221</v>
      </c>
      <c r="L1252" s="5">
        <v>1</v>
      </c>
      <c r="M1252" s="5" t="s">
        <v>222</v>
      </c>
      <c r="N1252" s="5">
        <v>3</v>
      </c>
      <c r="O1252" s="5" t="s">
        <v>56</v>
      </c>
      <c r="P1252" s="5">
        <v>3</v>
      </c>
      <c r="Q1252" s="5" t="s">
        <v>29</v>
      </c>
      <c r="R1252" s="5" t="s">
        <v>26</v>
      </c>
      <c r="S1252" s="5" t="s">
        <v>37</v>
      </c>
      <c r="T1252" s="6">
        <v>67.651293999999993</v>
      </c>
    </row>
    <row r="1253" spans="1:20" ht="15" customHeight="1" x14ac:dyDescent="0.2">
      <c r="A1253" s="5">
        <v>2024</v>
      </c>
      <c r="B1253" s="5">
        <v>72</v>
      </c>
      <c r="C1253" s="5" t="s">
        <v>218</v>
      </c>
      <c r="D1253" s="5">
        <v>0</v>
      </c>
      <c r="E1253" s="5" t="s">
        <v>218</v>
      </c>
      <c r="F1253" s="5">
        <v>337</v>
      </c>
      <c r="G1253" s="5" t="s">
        <v>219</v>
      </c>
      <c r="H1253" s="5">
        <v>18</v>
      </c>
      <c r="I1253" s="5" t="s">
        <v>220</v>
      </c>
      <c r="J1253" s="5">
        <v>0</v>
      </c>
      <c r="K1253" s="5" t="s">
        <v>221</v>
      </c>
      <c r="L1253" s="5">
        <v>1</v>
      </c>
      <c r="M1253" s="5" t="s">
        <v>222</v>
      </c>
      <c r="N1253" s="5">
        <v>3</v>
      </c>
      <c r="O1253" s="5" t="s">
        <v>56</v>
      </c>
      <c r="P1253" s="5">
        <v>3</v>
      </c>
      <c r="Q1253" s="5" t="s">
        <v>29</v>
      </c>
      <c r="R1253" s="5" t="s">
        <v>26</v>
      </c>
      <c r="S1253" s="5" t="s">
        <v>37</v>
      </c>
      <c r="T1253" s="6">
        <v>1.062864</v>
      </c>
    </row>
    <row r="1254" spans="1:20" ht="15" customHeight="1" x14ac:dyDescent="0.2">
      <c r="A1254" s="5">
        <v>2024</v>
      </c>
      <c r="B1254" s="5">
        <v>72</v>
      </c>
      <c r="C1254" s="5" t="s">
        <v>218</v>
      </c>
      <c r="D1254" s="5">
        <v>0</v>
      </c>
      <c r="E1254" s="5" t="s">
        <v>218</v>
      </c>
      <c r="F1254" s="5">
        <v>337</v>
      </c>
      <c r="G1254" s="5" t="s">
        <v>219</v>
      </c>
      <c r="H1254" s="5">
        <v>18</v>
      </c>
      <c r="I1254" s="5" t="s">
        <v>220</v>
      </c>
      <c r="J1254" s="5">
        <v>0</v>
      </c>
      <c r="K1254" s="5" t="s">
        <v>221</v>
      </c>
      <c r="L1254" s="5">
        <v>1</v>
      </c>
      <c r="M1254" s="5" t="s">
        <v>222</v>
      </c>
      <c r="N1254" s="5">
        <v>3</v>
      </c>
      <c r="O1254" s="5" t="s">
        <v>56</v>
      </c>
      <c r="P1254" s="5">
        <v>3</v>
      </c>
      <c r="Q1254" s="5" t="s">
        <v>29</v>
      </c>
      <c r="R1254" s="5" t="s">
        <v>26</v>
      </c>
      <c r="S1254" s="5" t="s">
        <v>37</v>
      </c>
      <c r="T1254" s="6">
        <v>1.062864</v>
      </c>
    </row>
    <row r="1255" spans="1:20" ht="15" customHeight="1" x14ac:dyDescent="0.2">
      <c r="A1255" s="5">
        <v>2024</v>
      </c>
      <c r="B1255" s="5">
        <v>72</v>
      </c>
      <c r="C1255" s="5" t="s">
        <v>218</v>
      </c>
      <c r="D1255" s="5">
        <v>0</v>
      </c>
      <c r="E1255" s="5" t="s">
        <v>218</v>
      </c>
      <c r="F1255" s="5">
        <v>337</v>
      </c>
      <c r="G1255" s="5" t="s">
        <v>219</v>
      </c>
      <c r="H1255" s="5">
        <v>18</v>
      </c>
      <c r="I1255" s="5" t="s">
        <v>220</v>
      </c>
      <c r="J1255" s="5">
        <v>0</v>
      </c>
      <c r="K1255" s="5" t="s">
        <v>221</v>
      </c>
      <c r="L1255" s="5">
        <v>1</v>
      </c>
      <c r="M1255" s="5" t="s">
        <v>222</v>
      </c>
      <c r="N1255" s="5">
        <v>3</v>
      </c>
      <c r="O1255" s="5" t="s">
        <v>56</v>
      </c>
      <c r="P1255" s="5">
        <v>3</v>
      </c>
      <c r="Q1255" s="5" t="s">
        <v>29</v>
      </c>
      <c r="R1255" s="5" t="s">
        <v>26</v>
      </c>
      <c r="S1255" s="5" t="s">
        <v>37</v>
      </c>
      <c r="T1255" s="6">
        <v>4.1149069999999996</v>
      </c>
    </row>
    <row r="1256" spans="1:20" ht="15" customHeight="1" x14ac:dyDescent="0.2">
      <c r="A1256" s="5">
        <v>2024</v>
      </c>
      <c r="B1256" s="5">
        <v>72</v>
      </c>
      <c r="C1256" s="5" t="s">
        <v>218</v>
      </c>
      <c r="D1256" s="5">
        <v>0</v>
      </c>
      <c r="E1256" s="5" t="s">
        <v>218</v>
      </c>
      <c r="F1256" s="5">
        <v>337</v>
      </c>
      <c r="G1256" s="5" t="s">
        <v>219</v>
      </c>
      <c r="H1256" s="5">
        <v>18</v>
      </c>
      <c r="I1256" s="5" t="s">
        <v>220</v>
      </c>
      <c r="J1256" s="5">
        <v>0</v>
      </c>
      <c r="K1256" s="5" t="s">
        <v>221</v>
      </c>
      <c r="L1256" s="5">
        <v>1</v>
      </c>
      <c r="M1256" s="5" t="s">
        <v>222</v>
      </c>
      <c r="N1256" s="5">
        <v>3</v>
      </c>
      <c r="O1256" s="5" t="s">
        <v>56</v>
      </c>
      <c r="P1256" s="5">
        <v>3</v>
      </c>
      <c r="Q1256" s="5" t="s">
        <v>29</v>
      </c>
      <c r="R1256" s="5" t="s">
        <v>26</v>
      </c>
      <c r="S1256" s="5" t="s">
        <v>37</v>
      </c>
      <c r="T1256" s="6">
        <v>1.865917</v>
      </c>
    </row>
    <row r="1257" spans="1:20" ht="15" customHeight="1" x14ac:dyDescent="0.2">
      <c r="A1257" s="5">
        <v>2024</v>
      </c>
      <c r="B1257" s="5">
        <v>72</v>
      </c>
      <c r="C1257" s="5" t="s">
        <v>218</v>
      </c>
      <c r="D1257" s="5">
        <v>0</v>
      </c>
      <c r="E1257" s="5" t="s">
        <v>218</v>
      </c>
      <c r="F1257" s="5">
        <v>337</v>
      </c>
      <c r="G1257" s="5" t="s">
        <v>219</v>
      </c>
      <c r="H1257" s="5">
        <v>18</v>
      </c>
      <c r="I1257" s="5" t="s">
        <v>220</v>
      </c>
      <c r="J1257" s="5">
        <v>0</v>
      </c>
      <c r="K1257" s="5" t="s">
        <v>221</v>
      </c>
      <c r="L1257" s="5">
        <v>1</v>
      </c>
      <c r="M1257" s="5" t="s">
        <v>222</v>
      </c>
      <c r="N1257" s="5">
        <v>3</v>
      </c>
      <c r="O1257" s="5" t="s">
        <v>56</v>
      </c>
      <c r="P1257" s="5">
        <v>3</v>
      </c>
      <c r="Q1257" s="5" t="s">
        <v>29</v>
      </c>
      <c r="R1257" s="5" t="s">
        <v>26</v>
      </c>
      <c r="S1257" s="5" t="s">
        <v>37</v>
      </c>
      <c r="T1257" s="6">
        <v>239.782118</v>
      </c>
    </row>
    <row r="1258" spans="1:20" ht="15" customHeight="1" x14ac:dyDescent="0.2">
      <c r="A1258" s="5">
        <v>2024</v>
      </c>
      <c r="B1258" s="5">
        <v>72</v>
      </c>
      <c r="C1258" s="5" t="s">
        <v>218</v>
      </c>
      <c r="D1258" s="5">
        <v>0</v>
      </c>
      <c r="E1258" s="5" t="s">
        <v>218</v>
      </c>
      <c r="F1258" s="5">
        <v>337</v>
      </c>
      <c r="G1258" s="5" t="s">
        <v>219</v>
      </c>
      <c r="H1258" s="5">
        <v>18</v>
      </c>
      <c r="I1258" s="5" t="s">
        <v>220</v>
      </c>
      <c r="J1258" s="5">
        <v>0</v>
      </c>
      <c r="K1258" s="5" t="s">
        <v>221</v>
      </c>
      <c r="L1258" s="5">
        <v>1</v>
      </c>
      <c r="M1258" s="5" t="s">
        <v>222</v>
      </c>
      <c r="N1258" s="5">
        <v>3</v>
      </c>
      <c r="O1258" s="5" t="s">
        <v>56</v>
      </c>
      <c r="P1258" s="5">
        <v>3</v>
      </c>
      <c r="Q1258" s="5" t="s">
        <v>29</v>
      </c>
      <c r="R1258" s="5" t="s">
        <v>26</v>
      </c>
      <c r="S1258" s="5" t="s">
        <v>37</v>
      </c>
      <c r="T1258" s="6">
        <v>2.6276359999999999</v>
      </c>
    </row>
    <row r="1259" spans="1:20" ht="15" customHeight="1" x14ac:dyDescent="0.2">
      <c r="A1259" s="5">
        <v>2024</v>
      </c>
      <c r="B1259" s="5">
        <v>75</v>
      </c>
      <c r="C1259" s="5" t="s">
        <v>223</v>
      </c>
      <c r="D1259" s="5">
        <v>0</v>
      </c>
      <c r="E1259" s="5" t="s">
        <v>223</v>
      </c>
      <c r="F1259" s="5">
        <v>350</v>
      </c>
      <c r="G1259" s="5" t="s">
        <v>224</v>
      </c>
      <c r="H1259" s="5">
        <v>16</v>
      </c>
      <c r="I1259" s="5" t="s">
        <v>225</v>
      </c>
      <c r="J1259" s="5">
        <v>0</v>
      </c>
      <c r="K1259" s="5" t="s">
        <v>225</v>
      </c>
      <c r="L1259" s="5">
        <v>10</v>
      </c>
      <c r="M1259" s="5" t="s">
        <v>225</v>
      </c>
      <c r="N1259" s="5">
        <v>3</v>
      </c>
      <c r="O1259" s="5" t="s">
        <v>56</v>
      </c>
      <c r="P1259" s="5">
        <v>5</v>
      </c>
      <c r="Q1259" s="5" t="s">
        <v>128</v>
      </c>
      <c r="R1259" s="5" t="s">
        <v>26</v>
      </c>
      <c r="S1259" s="5" t="s">
        <v>37</v>
      </c>
      <c r="T1259" s="6">
        <v>1326</v>
      </c>
    </row>
    <row r="1260" spans="1:20" ht="15" customHeight="1" x14ac:dyDescent="0.2">
      <c r="A1260" s="5">
        <v>2024</v>
      </c>
      <c r="B1260" s="5">
        <v>75</v>
      </c>
      <c r="C1260" s="5" t="s">
        <v>223</v>
      </c>
      <c r="D1260" s="5">
        <v>0</v>
      </c>
      <c r="E1260" s="5" t="s">
        <v>223</v>
      </c>
      <c r="F1260" s="5">
        <v>350</v>
      </c>
      <c r="G1260" s="5" t="s">
        <v>224</v>
      </c>
      <c r="H1260" s="5">
        <v>16</v>
      </c>
      <c r="I1260" s="5" t="s">
        <v>225</v>
      </c>
      <c r="J1260" s="5">
        <v>0</v>
      </c>
      <c r="K1260" s="5" t="s">
        <v>225</v>
      </c>
      <c r="L1260" s="5">
        <v>10</v>
      </c>
      <c r="M1260" s="5" t="s">
        <v>225</v>
      </c>
      <c r="N1260" s="5">
        <v>3</v>
      </c>
      <c r="O1260" s="5" t="s">
        <v>56</v>
      </c>
      <c r="P1260" s="5">
        <v>5</v>
      </c>
      <c r="Q1260" s="5" t="s">
        <v>128</v>
      </c>
      <c r="R1260" s="5" t="s">
        <v>26</v>
      </c>
      <c r="S1260" s="5" t="s">
        <v>195</v>
      </c>
      <c r="T1260" s="6">
        <v>610</v>
      </c>
    </row>
    <row r="1261" spans="1:20" ht="15" customHeight="1" x14ac:dyDescent="0.2">
      <c r="A1261" s="5">
        <v>2024</v>
      </c>
      <c r="B1261" s="5">
        <v>75</v>
      </c>
      <c r="C1261" s="5" t="s">
        <v>223</v>
      </c>
      <c r="D1261" s="5">
        <v>0</v>
      </c>
      <c r="E1261" s="5" t="s">
        <v>223</v>
      </c>
      <c r="F1261" s="5">
        <v>350</v>
      </c>
      <c r="G1261" s="5" t="s">
        <v>224</v>
      </c>
      <c r="H1261" s="5">
        <v>16</v>
      </c>
      <c r="I1261" s="5" t="s">
        <v>225</v>
      </c>
      <c r="J1261" s="5">
        <v>0</v>
      </c>
      <c r="K1261" s="5" t="s">
        <v>225</v>
      </c>
      <c r="L1261" s="5">
        <v>10</v>
      </c>
      <c r="M1261" s="5" t="s">
        <v>225</v>
      </c>
      <c r="N1261" s="5">
        <v>3</v>
      </c>
      <c r="O1261" s="5" t="s">
        <v>56</v>
      </c>
      <c r="P1261" s="5">
        <v>5</v>
      </c>
      <c r="Q1261" s="5" t="s">
        <v>128</v>
      </c>
      <c r="R1261" s="5" t="s">
        <v>26</v>
      </c>
      <c r="S1261" s="5" t="s">
        <v>37</v>
      </c>
      <c r="T1261" s="6">
        <v>2.37</v>
      </c>
    </row>
    <row r="1262" spans="1:20" ht="15" customHeight="1" x14ac:dyDescent="0.2">
      <c r="A1262" s="5">
        <v>2024</v>
      </c>
      <c r="B1262" s="5">
        <v>75</v>
      </c>
      <c r="C1262" s="5" t="s">
        <v>223</v>
      </c>
      <c r="D1262" s="5">
        <v>0</v>
      </c>
      <c r="E1262" s="5" t="s">
        <v>223</v>
      </c>
      <c r="F1262" s="5">
        <v>350</v>
      </c>
      <c r="G1262" s="5" t="s">
        <v>224</v>
      </c>
      <c r="H1262" s="5">
        <v>16</v>
      </c>
      <c r="I1262" s="5" t="s">
        <v>225</v>
      </c>
      <c r="J1262" s="5">
        <v>0</v>
      </c>
      <c r="K1262" s="5" t="s">
        <v>225</v>
      </c>
      <c r="L1262" s="5">
        <v>10</v>
      </c>
      <c r="M1262" s="5" t="s">
        <v>225</v>
      </c>
      <c r="N1262" s="5">
        <v>3</v>
      </c>
      <c r="O1262" s="5" t="s">
        <v>56</v>
      </c>
      <c r="P1262" s="5">
        <v>5</v>
      </c>
      <c r="Q1262" s="5" t="s">
        <v>128</v>
      </c>
      <c r="R1262" s="5" t="s">
        <v>26</v>
      </c>
      <c r="S1262" s="5" t="s">
        <v>37</v>
      </c>
      <c r="T1262" s="6">
        <v>1.1850000000000001</v>
      </c>
    </row>
    <row r="1263" spans="1:20" ht="15" customHeight="1" x14ac:dyDescent="0.2">
      <c r="A1263" s="5">
        <v>2024</v>
      </c>
      <c r="B1263" s="5">
        <v>75</v>
      </c>
      <c r="C1263" s="5" t="s">
        <v>223</v>
      </c>
      <c r="D1263" s="5">
        <v>0</v>
      </c>
      <c r="E1263" s="5" t="s">
        <v>223</v>
      </c>
      <c r="F1263" s="5">
        <v>350</v>
      </c>
      <c r="G1263" s="5" t="s">
        <v>224</v>
      </c>
      <c r="H1263" s="5">
        <v>16</v>
      </c>
      <c r="I1263" s="5" t="s">
        <v>225</v>
      </c>
      <c r="J1263" s="5">
        <v>0</v>
      </c>
      <c r="K1263" s="5" t="s">
        <v>225</v>
      </c>
      <c r="L1263" s="5">
        <v>10</v>
      </c>
      <c r="M1263" s="5" t="s">
        <v>225</v>
      </c>
      <c r="N1263" s="5">
        <v>3</v>
      </c>
      <c r="O1263" s="5" t="s">
        <v>56</v>
      </c>
      <c r="P1263" s="5">
        <v>5</v>
      </c>
      <c r="Q1263" s="5" t="s">
        <v>128</v>
      </c>
      <c r="R1263" s="5" t="s">
        <v>26</v>
      </c>
      <c r="S1263" s="5" t="s">
        <v>37</v>
      </c>
      <c r="T1263" s="6">
        <v>3.7714599999999998</v>
      </c>
    </row>
    <row r="1264" spans="1:20" ht="15" customHeight="1" x14ac:dyDescent="0.2">
      <c r="A1264" s="5">
        <v>2024</v>
      </c>
      <c r="B1264" s="5">
        <v>75</v>
      </c>
      <c r="C1264" s="5" t="s">
        <v>223</v>
      </c>
      <c r="D1264" s="5">
        <v>0</v>
      </c>
      <c r="E1264" s="5" t="s">
        <v>223</v>
      </c>
      <c r="F1264" s="5">
        <v>350</v>
      </c>
      <c r="G1264" s="5" t="s">
        <v>224</v>
      </c>
      <c r="H1264" s="5">
        <v>16</v>
      </c>
      <c r="I1264" s="5" t="s">
        <v>225</v>
      </c>
      <c r="J1264" s="5">
        <v>0</v>
      </c>
      <c r="K1264" s="5" t="s">
        <v>225</v>
      </c>
      <c r="L1264" s="5">
        <v>10</v>
      </c>
      <c r="M1264" s="5" t="s">
        <v>225</v>
      </c>
      <c r="N1264" s="5">
        <v>3</v>
      </c>
      <c r="O1264" s="5" t="s">
        <v>56</v>
      </c>
      <c r="P1264" s="5">
        <v>5</v>
      </c>
      <c r="Q1264" s="5" t="s">
        <v>128</v>
      </c>
      <c r="R1264" s="5" t="s">
        <v>26</v>
      </c>
      <c r="S1264" s="5" t="s">
        <v>37</v>
      </c>
      <c r="T1264" s="6">
        <v>4.4000000000000004</v>
      </c>
    </row>
    <row r="1265" spans="1:20" ht="15" customHeight="1" x14ac:dyDescent="0.2">
      <c r="A1265" s="5">
        <v>2024</v>
      </c>
      <c r="B1265" s="5">
        <v>75</v>
      </c>
      <c r="C1265" s="5" t="s">
        <v>223</v>
      </c>
      <c r="D1265" s="5">
        <v>0</v>
      </c>
      <c r="E1265" s="5" t="s">
        <v>223</v>
      </c>
      <c r="F1265" s="5">
        <v>350</v>
      </c>
      <c r="G1265" s="5" t="s">
        <v>224</v>
      </c>
      <c r="H1265" s="5">
        <v>16</v>
      </c>
      <c r="I1265" s="5" t="s">
        <v>225</v>
      </c>
      <c r="J1265" s="5">
        <v>0</v>
      </c>
      <c r="K1265" s="5" t="s">
        <v>225</v>
      </c>
      <c r="L1265" s="5">
        <v>10</v>
      </c>
      <c r="M1265" s="5" t="s">
        <v>225</v>
      </c>
      <c r="N1265" s="5">
        <v>3</v>
      </c>
      <c r="O1265" s="5" t="s">
        <v>56</v>
      </c>
      <c r="P1265" s="5">
        <v>5</v>
      </c>
      <c r="Q1265" s="5" t="s">
        <v>128</v>
      </c>
      <c r="R1265" s="5" t="s">
        <v>32</v>
      </c>
      <c r="S1265" s="5" t="s">
        <v>37</v>
      </c>
      <c r="T1265" s="6">
        <v>41.5</v>
      </c>
    </row>
    <row r="1266" spans="1:20" ht="15" customHeight="1" x14ac:dyDescent="0.2">
      <c r="A1266" s="5">
        <v>2024</v>
      </c>
      <c r="B1266" s="5">
        <v>75</v>
      </c>
      <c r="C1266" s="5" t="s">
        <v>223</v>
      </c>
      <c r="D1266" s="5">
        <v>0</v>
      </c>
      <c r="E1266" s="5" t="s">
        <v>223</v>
      </c>
      <c r="F1266" s="5">
        <v>350</v>
      </c>
      <c r="G1266" s="5" t="s">
        <v>224</v>
      </c>
      <c r="H1266" s="5">
        <v>16</v>
      </c>
      <c r="I1266" s="5" t="s">
        <v>225</v>
      </c>
      <c r="J1266" s="5">
        <v>0</v>
      </c>
      <c r="K1266" s="5" t="s">
        <v>225</v>
      </c>
      <c r="L1266" s="5">
        <v>10</v>
      </c>
      <c r="M1266" s="5" t="s">
        <v>225</v>
      </c>
      <c r="N1266" s="5">
        <v>3</v>
      </c>
      <c r="O1266" s="5" t="s">
        <v>56</v>
      </c>
      <c r="P1266" s="5">
        <v>5</v>
      </c>
      <c r="Q1266" s="5" t="s">
        <v>128</v>
      </c>
      <c r="R1266" s="5" t="s">
        <v>26</v>
      </c>
      <c r="S1266" s="5" t="s">
        <v>37</v>
      </c>
      <c r="T1266" s="6">
        <v>1.5</v>
      </c>
    </row>
    <row r="1267" spans="1:20" ht="15" customHeight="1" x14ac:dyDescent="0.2">
      <c r="A1267" s="5">
        <v>2024</v>
      </c>
      <c r="B1267" s="5">
        <v>75</v>
      </c>
      <c r="C1267" s="5" t="s">
        <v>223</v>
      </c>
      <c r="D1267" s="5">
        <v>0</v>
      </c>
      <c r="E1267" s="5" t="s">
        <v>223</v>
      </c>
      <c r="F1267" s="5">
        <v>350</v>
      </c>
      <c r="G1267" s="5" t="s">
        <v>224</v>
      </c>
      <c r="H1267" s="5">
        <v>16</v>
      </c>
      <c r="I1267" s="5" t="s">
        <v>225</v>
      </c>
      <c r="J1267" s="5">
        <v>0</v>
      </c>
      <c r="K1267" s="5" t="s">
        <v>225</v>
      </c>
      <c r="L1267" s="5">
        <v>10</v>
      </c>
      <c r="M1267" s="5" t="s">
        <v>225</v>
      </c>
      <c r="N1267" s="5">
        <v>3</v>
      </c>
      <c r="O1267" s="5" t="s">
        <v>56</v>
      </c>
      <c r="P1267" s="5">
        <v>5</v>
      </c>
      <c r="Q1267" s="5" t="s">
        <v>128</v>
      </c>
      <c r="R1267" s="5" t="s">
        <v>32</v>
      </c>
      <c r="S1267" s="5" t="s">
        <v>37</v>
      </c>
      <c r="T1267" s="6">
        <v>12.75</v>
      </c>
    </row>
    <row r="1268" spans="1:20" ht="15" customHeight="1" x14ac:dyDescent="0.2">
      <c r="A1268" s="5">
        <v>2024</v>
      </c>
      <c r="B1268" s="5">
        <v>75</v>
      </c>
      <c r="C1268" s="5" t="s">
        <v>223</v>
      </c>
      <c r="D1268" s="5">
        <v>0</v>
      </c>
      <c r="E1268" s="5" t="s">
        <v>223</v>
      </c>
      <c r="F1268" s="5">
        <v>350</v>
      </c>
      <c r="G1268" s="5" t="s">
        <v>224</v>
      </c>
      <c r="H1268" s="5">
        <v>16</v>
      </c>
      <c r="I1268" s="5" t="s">
        <v>225</v>
      </c>
      <c r="J1268" s="5">
        <v>0</v>
      </c>
      <c r="K1268" s="5" t="s">
        <v>225</v>
      </c>
      <c r="L1268" s="5">
        <v>11</v>
      </c>
      <c r="M1268" s="5" t="s">
        <v>226</v>
      </c>
      <c r="N1268" s="5">
        <v>3</v>
      </c>
      <c r="O1268" s="5" t="s">
        <v>56</v>
      </c>
      <c r="P1268" s="5">
        <v>5</v>
      </c>
      <c r="Q1268" s="5" t="s">
        <v>128</v>
      </c>
      <c r="R1268" s="5" t="s">
        <v>26</v>
      </c>
      <c r="S1268" s="5" t="s">
        <v>37</v>
      </c>
      <c r="T1268" s="6">
        <v>433</v>
      </c>
    </row>
    <row r="1269" spans="1:20" ht="15" customHeight="1" x14ac:dyDescent="0.2">
      <c r="A1269" s="5">
        <v>2024</v>
      </c>
      <c r="B1269" s="5">
        <v>75</v>
      </c>
      <c r="C1269" s="5" t="s">
        <v>223</v>
      </c>
      <c r="D1269" s="5">
        <v>0</v>
      </c>
      <c r="E1269" s="5" t="s">
        <v>223</v>
      </c>
      <c r="F1269" s="5">
        <v>350</v>
      </c>
      <c r="G1269" s="5" t="s">
        <v>224</v>
      </c>
      <c r="H1269" s="5">
        <v>16</v>
      </c>
      <c r="I1269" s="5" t="s">
        <v>225</v>
      </c>
      <c r="J1269" s="5">
        <v>0</v>
      </c>
      <c r="K1269" s="5" t="s">
        <v>225</v>
      </c>
      <c r="L1269" s="5">
        <v>11</v>
      </c>
      <c r="M1269" s="5" t="s">
        <v>226</v>
      </c>
      <c r="N1269" s="5">
        <v>3</v>
      </c>
      <c r="O1269" s="5" t="s">
        <v>56</v>
      </c>
      <c r="P1269" s="5">
        <v>5</v>
      </c>
      <c r="Q1269" s="5" t="s">
        <v>128</v>
      </c>
      <c r="R1269" s="5" t="s">
        <v>26</v>
      </c>
      <c r="S1269" s="5" t="s">
        <v>195</v>
      </c>
      <c r="T1269" s="6">
        <v>105</v>
      </c>
    </row>
    <row r="1270" spans="1:20" ht="15" customHeight="1" x14ac:dyDescent="0.2">
      <c r="A1270" s="5">
        <v>2024</v>
      </c>
      <c r="B1270" s="5">
        <v>75</v>
      </c>
      <c r="C1270" s="5" t="s">
        <v>223</v>
      </c>
      <c r="D1270" s="5">
        <v>0</v>
      </c>
      <c r="E1270" s="5" t="s">
        <v>223</v>
      </c>
      <c r="F1270" s="5">
        <v>350</v>
      </c>
      <c r="G1270" s="5" t="s">
        <v>224</v>
      </c>
      <c r="H1270" s="5">
        <v>16</v>
      </c>
      <c r="I1270" s="5" t="s">
        <v>225</v>
      </c>
      <c r="J1270" s="5">
        <v>0</v>
      </c>
      <c r="K1270" s="5" t="s">
        <v>225</v>
      </c>
      <c r="L1270" s="5">
        <v>12</v>
      </c>
      <c r="M1270" s="5" t="s">
        <v>227</v>
      </c>
      <c r="N1270" s="5">
        <v>3</v>
      </c>
      <c r="O1270" s="5" t="s">
        <v>56</v>
      </c>
      <c r="P1270" s="5">
        <v>5</v>
      </c>
      <c r="Q1270" s="5" t="s">
        <v>128</v>
      </c>
      <c r="R1270" s="5" t="s">
        <v>26</v>
      </c>
      <c r="S1270" s="5" t="s">
        <v>37</v>
      </c>
      <c r="T1270" s="6">
        <v>209</v>
      </c>
    </row>
    <row r="1271" spans="1:20" ht="15" customHeight="1" x14ac:dyDescent="0.2">
      <c r="A1271" s="5">
        <v>2024</v>
      </c>
      <c r="B1271" s="5">
        <v>75</v>
      </c>
      <c r="C1271" s="5" t="s">
        <v>223</v>
      </c>
      <c r="D1271" s="5">
        <v>0</v>
      </c>
      <c r="E1271" s="5" t="s">
        <v>223</v>
      </c>
      <c r="F1271" s="5">
        <v>350</v>
      </c>
      <c r="G1271" s="5" t="s">
        <v>224</v>
      </c>
      <c r="H1271" s="5">
        <v>16</v>
      </c>
      <c r="I1271" s="5" t="s">
        <v>225</v>
      </c>
      <c r="J1271" s="5">
        <v>0</v>
      </c>
      <c r="K1271" s="5" t="s">
        <v>225</v>
      </c>
      <c r="L1271" s="5">
        <v>12</v>
      </c>
      <c r="M1271" s="5" t="s">
        <v>227</v>
      </c>
      <c r="N1271" s="5">
        <v>3</v>
      </c>
      <c r="O1271" s="5" t="s">
        <v>56</v>
      </c>
      <c r="P1271" s="5">
        <v>5</v>
      </c>
      <c r="Q1271" s="5" t="s">
        <v>128</v>
      </c>
      <c r="R1271" s="5" t="s">
        <v>26</v>
      </c>
      <c r="S1271" s="5" t="s">
        <v>195</v>
      </c>
      <c r="T1271" s="6">
        <v>231</v>
      </c>
    </row>
    <row r="1272" spans="1:20" ht="15" customHeight="1" x14ac:dyDescent="0.2">
      <c r="A1272" s="5">
        <v>2024</v>
      </c>
      <c r="B1272" s="5">
        <v>75</v>
      </c>
      <c r="C1272" s="5" t="s">
        <v>223</v>
      </c>
      <c r="D1272" s="5">
        <v>0</v>
      </c>
      <c r="E1272" s="5" t="s">
        <v>223</v>
      </c>
      <c r="F1272" s="5">
        <v>350</v>
      </c>
      <c r="G1272" s="5" t="s">
        <v>224</v>
      </c>
      <c r="H1272" s="5">
        <v>16</v>
      </c>
      <c r="I1272" s="5" t="s">
        <v>225</v>
      </c>
      <c r="J1272" s="5">
        <v>0</v>
      </c>
      <c r="K1272" s="5" t="s">
        <v>225</v>
      </c>
      <c r="L1272" s="5">
        <v>12</v>
      </c>
      <c r="M1272" s="5" t="s">
        <v>227</v>
      </c>
      <c r="N1272" s="5">
        <v>3</v>
      </c>
      <c r="O1272" s="5" t="s">
        <v>56</v>
      </c>
      <c r="P1272" s="5">
        <v>5</v>
      </c>
      <c r="Q1272" s="5" t="s">
        <v>128</v>
      </c>
      <c r="R1272" s="5" t="s">
        <v>26</v>
      </c>
      <c r="S1272" s="5" t="s">
        <v>37</v>
      </c>
      <c r="T1272" s="6">
        <v>5.9249999999999998</v>
      </c>
    </row>
    <row r="1273" spans="1:20" ht="15" customHeight="1" x14ac:dyDescent="0.2">
      <c r="A1273" s="5">
        <v>2024</v>
      </c>
      <c r="B1273" s="5">
        <v>75</v>
      </c>
      <c r="C1273" s="5" t="s">
        <v>223</v>
      </c>
      <c r="D1273" s="5">
        <v>0</v>
      </c>
      <c r="E1273" s="5" t="s">
        <v>223</v>
      </c>
      <c r="F1273" s="5">
        <v>350</v>
      </c>
      <c r="G1273" s="5" t="s">
        <v>224</v>
      </c>
      <c r="H1273" s="5">
        <v>16</v>
      </c>
      <c r="I1273" s="5" t="s">
        <v>225</v>
      </c>
      <c r="J1273" s="5">
        <v>0</v>
      </c>
      <c r="K1273" s="5" t="s">
        <v>225</v>
      </c>
      <c r="L1273" s="5">
        <v>14</v>
      </c>
      <c r="M1273" s="5" t="s">
        <v>228</v>
      </c>
      <c r="N1273" s="5">
        <v>3</v>
      </c>
      <c r="O1273" s="5" t="s">
        <v>56</v>
      </c>
      <c r="P1273" s="5">
        <v>5</v>
      </c>
      <c r="Q1273" s="5" t="s">
        <v>128</v>
      </c>
      <c r="R1273" s="5" t="s">
        <v>26</v>
      </c>
      <c r="S1273" s="5" t="s">
        <v>37</v>
      </c>
      <c r="T1273" s="6">
        <v>209</v>
      </c>
    </row>
    <row r="1274" spans="1:20" ht="15" customHeight="1" x14ac:dyDescent="0.2">
      <c r="A1274" s="5">
        <v>2024</v>
      </c>
      <c r="B1274" s="5">
        <v>75</v>
      </c>
      <c r="C1274" s="5" t="s">
        <v>223</v>
      </c>
      <c r="D1274" s="5">
        <v>0</v>
      </c>
      <c r="E1274" s="5" t="s">
        <v>223</v>
      </c>
      <c r="F1274" s="5">
        <v>350</v>
      </c>
      <c r="G1274" s="5" t="s">
        <v>224</v>
      </c>
      <c r="H1274" s="5">
        <v>16</v>
      </c>
      <c r="I1274" s="5" t="s">
        <v>225</v>
      </c>
      <c r="J1274" s="5">
        <v>0</v>
      </c>
      <c r="K1274" s="5" t="s">
        <v>225</v>
      </c>
      <c r="L1274" s="5">
        <v>14</v>
      </c>
      <c r="M1274" s="5" t="s">
        <v>228</v>
      </c>
      <c r="N1274" s="5">
        <v>3</v>
      </c>
      <c r="O1274" s="5" t="s">
        <v>56</v>
      </c>
      <c r="P1274" s="5">
        <v>5</v>
      </c>
      <c r="Q1274" s="5" t="s">
        <v>128</v>
      </c>
      <c r="R1274" s="5" t="s">
        <v>26</v>
      </c>
      <c r="S1274" s="5" t="s">
        <v>195</v>
      </c>
      <c r="T1274" s="6">
        <v>131</v>
      </c>
    </row>
    <row r="1275" spans="1:20" ht="15" customHeight="1" x14ac:dyDescent="0.2">
      <c r="A1275" s="5">
        <v>2024</v>
      </c>
      <c r="B1275" s="5">
        <v>75</v>
      </c>
      <c r="C1275" s="5" t="s">
        <v>223</v>
      </c>
      <c r="D1275" s="5">
        <v>0</v>
      </c>
      <c r="E1275" s="5" t="s">
        <v>223</v>
      </c>
      <c r="F1275" s="5">
        <v>350</v>
      </c>
      <c r="G1275" s="5" t="s">
        <v>224</v>
      </c>
      <c r="H1275" s="5">
        <v>16</v>
      </c>
      <c r="I1275" s="5" t="s">
        <v>225</v>
      </c>
      <c r="J1275" s="5">
        <v>0</v>
      </c>
      <c r="K1275" s="5" t="s">
        <v>225</v>
      </c>
      <c r="L1275" s="5">
        <v>15</v>
      </c>
      <c r="M1275" s="5" t="s">
        <v>229</v>
      </c>
      <c r="N1275" s="5">
        <v>3</v>
      </c>
      <c r="O1275" s="5" t="s">
        <v>56</v>
      </c>
      <c r="P1275" s="5">
        <v>5</v>
      </c>
      <c r="Q1275" s="5" t="s">
        <v>128</v>
      </c>
      <c r="R1275" s="5" t="s">
        <v>26</v>
      </c>
      <c r="S1275" s="5" t="s">
        <v>37</v>
      </c>
      <c r="T1275" s="6">
        <v>209</v>
      </c>
    </row>
    <row r="1276" spans="1:20" ht="15" customHeight="1" x14ac:dyDescent="0.2">
      <c r="A1276" s="5">
        <v>2024</v>
      </c>
      <c r="B1276" s="5">
        <v>75</v>
      </c>
      <c r="C1276" s="5" t="s">
        <v>223</v>
      </c>
      <c r="D1276" s="5">
        <v>0</v>
      </c>
      <c r="E1276" s="5" t="s">
        <v>223</v>
      </c>
      <c r="F1276" s="5">
        <v>350</v>
      </c>
      <c r="G1276" s="5" t="s">
        <v>224</v>
      </c>
      <c r="H1276" s="5">
        <v>16</v>
      </c>
      <c r="I1276" s="5" t="s">
        <v>225</v>
      </c>
      <c r="J1276" s="5">
        <v>0</v>
      </c>
      <c r="K1276" s="5" t="s">
        <v>225</v>
      </c>
      <c r="L1276" s="5">
        <v>15</v>
      </c>
      <c r="M1276" s="5" t="s">
        <v>229</v>
      </c>
      <c r="N1276" s="5">
        <v>3</v>
      </c>
      <c r="O1276" s="5" t="s">
        <v>56</v>
      </c>
      <c r="P1276" s="5">
        <v>5</v>
      </c>
      <c r="Q1276" s="5" t="s">
        <v>128</v>
      </c>
      <c r="R1276" s="5" t="s">
        <v>26</v>
      </c>
      <c r="S1276" s="5" t="s">
        <v>134</v>
      </c>
      <c r="T1276" s="6">
        <v>70</v>
      </c>
    </row>
    <row r="1277" spans="1:20" ht="15" customHeight="1" x14ac:dyDescent="0.2">
      <c r="A1277" s="5">
        <v>2024</v>
      </c>
      <c r="B1277" s="5">
        <v>75</v>
      </c>
      <c r="C1277" s="5" t="s">
        <v>223</v>
      </c>
      <c r="D1277" s="5">
        <v>0</v>
      </c>
      <c r="E1277" s="5" t="s">
        <v>223</v>
      </c>
      <c r="F1277" s="5">
        <v>350</v>
      </c>
      <c r="G1277" s="5" t="s">
        <v>224</v>
      </c>
      <c r="H1277" s="5">
        <v>16</v>
      </c>
      <c r="I1277" s="5" t="s">
        <v>225</v>
      </c>
      <c r="J1277" s="5">
        <v>0</v>
      </c>
      <c r="K1277" s="5" t="s">
        <v>225</v>
      </c>
      <c r="L1277" s="5">
        <v>16</v>
      </c>
      <c r="M1277" s="5" t="s">
        <v>230</v>
      </c>
      <c r="N1277" s="5">
        <v>3</v>
      </c>
      <c r="O1277" s="5" t="s">
        <v>56</v>
      </c>
      <c r="P1277" s="5">
        <v>5</v>
      </c>
      <c r="Q1277" s="5" t="s">
        <v>128</v>
      </c>
      <c r="R1277" s="5" t="s">
        <v>26</v>
      </c>
      <c r="S1277" s="5" t="s">
        <v>37</v>
      </c>
      <c r="T1277" s="6">
        <v>279</v>
      </c>
    </row>
    <row r="1278" spans="1:20" ht="15" customHeight="1" x14ac:dyDescent="0.2">
      <c r="A1278" s="5">
        <v>2024</v>
      </c>
      <c r="B1278" s="5">
        <v>75</v>
      </c>
      <c r="C1278" s="5" t="s">
        <v>223</v>
      </c>
      <c r="D1278" s="5">
        <v>0</v>
      </c>
      <c r="E1278" s="5" t="s">
        <v>223</v>
      </c>
      <c r="F1278" s="5">
        <v>350</v>
      </c>
      <c r="G1278" s="5" t="s">
        <v>224</v>
      </c>
      <c r="H1278" s="5">
        <v>23</v>
      </c>
      <c r="I1278" s="5" t="s">
        <v>231</v>
      </c>
      <c r="J1278" s="5">
        <v>0</v>
      </c>
      <c r="K1278" s="5" t="s">
        <v>231</v>
      </c>
      <c r="L1278" s="5">
        <v>1</v>
      </c>
      <c r="M1278" s="5" t="s">
        <v>232</v>
      </c>
      <c r="N1278" s="5">
        <v>3</v>
      </c>
      <c r="O1278" s="5" t="s">
        <v>56</v>
      </c>
      <c r="P1278" s="5">
        <v>5</v>
      </c>
      <c r="Q1278" s="5" t="s">
        <v>128</v>
      </c>
      <c r="R1278" s="5" t="s">
        <v>26</v>
      </c>
      <c r="S1278" s="5" t="s">
        <v>37</v>
      </c>
      <c r="T1278" s="6">
        <v>1047</v>
      </c>
    </row>
    <row r="1279" spans="1:20" ht="15" customHeight="1" x14ac:dyDescent="0.2">
      <c r="A1279" s="5">
        <v>2024</v>
      </c>
      <c r="B1279" s="5">
        <v>75</v>
      </c>
      <c r="C1279" s="5" t="s">
        <v>223</v>
      </c>
      <c r="D1279" s="5">
        <v>0</v>
      </c>
      <c r="E1279" s="5" t="s">
        <v>223</v>
      </c>
      <c r="F1279" s="5">
        <v>350</v>
      </c>
      <c r="G1279" s="5" t="s">
        <v>224</v>
      </c>
      <c r="H1279" s="5">
        <v>23</v>
      </c>
      <c r="I1279" s="5" t="s">
        <v>231</v>
      </c>
      <c r="J1279" s="5">
        <v>0</v>
      </c>
      <c r="K1279" s="5" t="s">
        <v>231</v>
      </c>
      <c r="L1279" s="5">
        <v>1</v>
      </c>
      <c r="M1279" s="5" t="s">
        <v>232</v>
      </c>
      <c r="N1279" s="5">
        <v>3</v>
      </c>
      <c r="O1279" s="5" t="s">
        <v>56</v>
      </c>
      <c r="P1279" s="5">
        <v>5</v>
      </c>
      <c r="Q1279" s="5" t="s">
        <v>128</v>
      </c>
      <c r="R1279" s="5" t="s">
        <v>26</v>
      </c>
      <c r="S1279" s="5" t="s">
        <v>195</v>
      </c>
      <c r="T1279" s="6">
        <v>800</v>
      </c>
    </row>
    <row r="1280" spans="1:20" ht="15" customHeight="1" x14ac:dyDescent="0.2">
      <c r="A1280" s="5">
        <v>2024</v>
      </c>
      <c r="B1280" s="5">
        <v>75</v>
      </c>
      <c r="C1280" s="5" t="s">
        <v>223</v>
      </c>
      <c r="D1280" s="5">
        <v>0</v>
      </c>
      <c r="E1280" s="5" t="s">
        <v>223</v>
      </c>
      <c r="F1280" s="5">
        <v>350</v>
      </c>
      <c r="G1280" s="5" t="s">
        <v>224</v>
      </c>
      <c r="H1280" s="5">
        <v>23</v>
      </c>
      <c r="I1280" s="5" t="s">
        <v>231</v>
      </c>
      <c r="J1280" s="5">
        <v>0</v>
      </c>
      <c r="K1280" s="5" t="s">
        <v>231</v>
      </c>
      <c r="L1280" s="5">
        <v>1</v>
      </c>
      <c r="M1280" s="5" t="s">
        <v>232</v>
      </c>
      <c r="N1280" s="5">
        <v>3</v>
      </c>
      <c r="O1280" s="5" t="s">
        <v>56</v>
      </c>
      <c r="P1280" s="5">
        <v>5</v>
      </c>
      <c r="Q1280" s="5" t="s">
        <v>128</v>
      </c>
      <c r="R1280" s="5" t="s">
        <v>26</v>
      </c>
      <c r="S1280" s="5" t="s">
        <v>37</v>
      </c>
      <c r="T1280" s="6">
        <v>13.904</v>
      </c>
    </row>
    <row r="1281" spans="1:20" ht="15" customHeight="1" x14ac:dyDescent="0.2">
      <c r="A1281" s="5">
        <v>2024</v>
      </c>
      <c r="B1281" s="5">
        <v>75</v>
      </c>
      <c r="C1281" s="5" t="s">
        <v>223</v>
      </c>
      <c r="D1281" s="5">
        <v>0</v>
      </c>
      <c r="E1281" s="5" t="s">
        <v>223</v>
      </c>
      <c r="F1281" s="5">
        <v>350</v>
      </c>
      <c r="G1281" s="5" t="s">
        <v>224</v>
      </c>
      <c r="H1281" s="5">
        <v>23</v>
      </c>
      <c r="I1281" s="5" t="s">
        <v>231</v>
      </c>
      <c r="J1281" s="5">
        <v>0</v>
      </c>
      <c r="K1281" s="5" t="s">
        <v>231</v>
      </c>
      <c r="L1281" s="5">
        <v>1</v>
      </c>
      <c r="M1281" s="5" t="s">
        <v>232</v>
      </c>
      <c r="N1281" s="5">
        <v>3</v>
      </c>
      <c r="O1281" s="5" t="s">
        <v>56</v>
      </c>
      <c r="P1281" s="5">
        <v>5</v>
      </c>
      <c r="Q1281" s="5" t="s">
        <v>128</v>
      </c>
      <c r="R1281" s="5" t="s">
        <v>26</v>
      </c>
      <c r="S1281" s="5" t="s">
        <v>37</v>
      </c>
      <c r="T1281" s="6">
        <v>13.904</v>
      </c>
    </row>
    <row r="1282" spans="1:20" ht="15" customHeight="1" x14ac:dyDescent="0.2">
      <c r="A1282" s="5">
        <v>2024</v>
      </c>
      <c r="B1282" s="5">
        <v>75</v>
      </c>
      <c r="C1282" s="5" t="s">
        <v>223</v>
      </c>
      <c r="D1282" s="5">
        <v>0</v>
      </c>
      <c r="E1282" s="5" t="s">
        <v>223</v>
      </c>
      <c r="F1282" s="5">
        <v>350</v>
      </c>
      <c r="G1282" s="5" t="s">
        <v>224</v>
      </c>
      <c r="H1282" s="5">
        <v>23</v>
      </c>
      <c r="I1282" s="5" t="s">
        <v>231</v>
      </c>
      <c r="J1282" s="5">
        <v>0</v>
      </c>
      <c r="K1282" s="5" t="s">
        <v>231</v>
      </c>
      <c r="L1282" s="5">
        <v>1</v>
      </c>
      <c r="M1282" s="5" t="s">
        <v>232</v>
      </c>
      <c r="N1282" s="5">
        <v>3</v>
      </c>
      <c r="O1282" s="5" t="s">
        <v>56</v>
      </c>
      <c r="P1282" s="5">
        <v>5</v>
      </c>
      <c r="Q1282" s="5" t="s">
        <v>128</v>
      </c>
      <c r="R1282" s="5" t="s">
        <v>26</v>
      </c>
      <c r="S1282" s="5" t="s">
        <v>37</v>
      </c>
      <c r="T1282" s="6">
        <v>6.952</v>
      </c>
    </row>
    <row r="1283" spans="1:20" ht="15" customHeight="1" x14ac:dyDescent="0.2">
      <c r="A1283" s="5">
        <v>2024</v>
      </c>
      <c r="B1283" s="5">
        <v>75</v>
      </c>
      <c r="C1283" s="5" t="s">
        <v>223</v>
      </c>
      <c r="D1283" s="5">
        <v>0</v>
      </c>
      <c r="E1283" s="5" t="s">
        <v>223</v>
      </c>
      <c r="F1283" s="5">
        <v>350</v>
      </c>
      <c r="G1283" s="5" t="s">
        <v>224</v>
      </c>
      <c r="H1283" s="5">
        <v>23</v>
      </c>
      <c r="I1283" s="5" t="s">
        <v>231</v>
      </c>
      <c r="J1283" s="5">
        <v>0</v>
      </c>
      <c r="K1283" s="5" t="s">
        <v>231</v>
      </c>
      <c r="L1283" s="5">
        <v>1</v>
      </c>
      <c r="M1283" s="5" t="s">
        <v>232</v>
      </c>
      <c r="N1283" s="5">
        <v>3</v>
      </c>
      <c r="O1283" s="5" t="s">
        <v>56</v>
      </c>
      <c r="P1283" s="5">
        <v>5</v>
      </c>
      <c r="Q1283" s="5" t="s">
        <v>128</v>
      </c>
      <c r="R1283" s="5" t="s">
        <v>32</v>
      </c>
      <c r="S1283" s="5" t="s">
        <v>37</v>
      </c>
      <c r="T1283" s="6">
        <v>8.3000000000000007</v>
      </c>
    </row>
    <row r="1284" spans="1:20" ht="15" customHeight="1" x14ac:dyDescent="0.2">
      <c r="A1284" s="5">
        <v>2024</v>
      </c>
      <c r="B1284" s="5">
        <v>75</v>
      </c>
      <c r="C1284" s="5" t="s">
        <v>223</v>
      </c>
      <c r="D1284" s="5">
        <v>0</v>
      </c>
      <c r="E1284" s="5" t="s">
        <v>223</v>
      </c>
      <c r="F1284" s="5">
        <v>350</v>
      </c>
      <c r="G1284" s="5" t="s">
        <v>224</v>
      </c>
      <c r="H1284" s="5">
        <v>23</v>
      </c>
      <c r="I1284" s="5" t="s">
        <v>231</v>
      </c>
      <c r="J1284" s="5">
        <v>0</v>
      </c>
      <c r="K1284" s="5" t="s">
        <v>231</v>
      </c>
      <c r="L1284" s="5">
        <v>1</v>
      </c>
      <c r="M1284" s="5" t="s">
        <v>232</v>
      </c>
      <c r="N1284" s="5">
        <v>3</v>
      </c>
      <c r="O1284" s="5" t="s">
        <v>56</v>
      </c>
      <c r="P1284" s="5">
        <v>5</v>
      </c>
      <c r="Q1284" s="5" t="s">
        <v>128</v>
      </c>
      <c r="R1284" s="5" t="s">
        <v>26</v>
      </c>
      <c r="S1284" s="5" t="s">
        <v>37</v>
      </c>
      <c r="T1284" s="6">
        <v>1.1000000000000001</v>
      </c>
    </row>
    <row r="1285" spans="1:20" ht="15" customHeight="1" x14ac:dyDescent="0.2">
      <c r="A1285" s="5">
        <v>2024</v>
      </c>
      <c r="B1285" s="5">
        <v>75</v>
      </c>
      <c r="C1285" s="5" t="s">
        <v>223</v>
      </c>
      <c r="D1285" s="5">
        <v>0</v>
      </c>
      <c r="E1285" s="5" t="s">
        <v>223</v>
      </c>
      <c r="F1285" s="5">
        <v>350</v>
      </c>
      <c r="G1285" s="5" t="s">
        <v>224</v>
      </c>
      <c r="H1285" s="5">
        <v>23</v>
      </c>
      <c r="I1285" s="5" t="s">
        <v>231</v>
      </c>
      <c r="J1285" s="5">
        <v>0</v>
      </c>
      <c r="K1285" s="5" t="s">
        <v>231</v>
      </c>
      <c r="L1285" s="5">
        <v>1</v>
      </c>
      <c r="M1285" s="5" t="s">
        <v>232</v>
      </c>
      <c r="N1285" s="5">
        <v>3</v>
      </c>
      <c r="O1285" s="5" t="s">
        <v>56</v>
      </c>
      <c r="P1285" s="5">
        <v>5</v>
      </c>
      <c r="Q1285" s="5" t="s">
        <v>128</v>
      </c>
      <c r="R1285" s="5" t="s">
        <v>26</v>
      </c>
      <c r="S1285" s="5" t="s">
        <v>37</v>
      </c>
      <c r="T1285" s="6">
        <v>4.4000000000000004</v>
      </c>
    </row>
    <row r="1286" spans="1:20" ht="15" customHeight="1" x14ac:dyDescent="0.2">
      <c r="A1286" s="5">
        <v>2024</v>
      </c>
      <c r="B1286" s="5">
        <v>75</v>
      </c>
      <c r="C1286" s="5" t="s">
        <v>223</v>
      </c>
      <c r="D1286" s="5">
        <v>0</v>
      </c>
      <c r="E1286" s="5" t="s">
        <v>223</v>
      </c>
      <c r="F1286" s="5">
        <v>350</v>
      </c>
      <c r="G1286" s="5" t="s">
        <v>224</v>
      </c>
      <c r="H1286" s="5">
        <v>23</v>
      </c>
      <c r="I1286" s="5" t="s">
        <v>231</v>
      </c>
      <c r="J1286" s="5">
        <v>0</v>
      </c>
      <c r="K1286" s="5" t="s">
        <v>231</v>
      </c>
      <c r="L1286" s="5">
        <v>1</v>
      </c>
      <c r="M1286" s="5" t="s">
        <v>232</v>
      </c>
      <c r="N1286" s="5">
        <v>3</v>
      </c>
      <c r="O1286" s="5" t="s">
        <v>56</v>
      </c>
      <c r="P1286" s="5">
        <v>5</v>
      </c>
      <c r="Q1286" s="5" t="s">
        <v>128</v>
      </c>
      <c r="R1286" s="5" t="s">
        <v>26</v>
      </c>
      <c r="S1286" s="5" t="s">
        <v>37</v>
      </c>
      <c r="T1286" s="6">
        <v>2.2000000000000002</v>
      </c>
    </row>
    <row r="1287" spans="1:20" ht="15" customHeight="1" x14ac:dyDescent="0.2">
      <c r="A1287" s="5">
        <v>2024</v>
      </c>
      <c r="B1287" s="5">
        <v>75</v>
      </c>
      <c r="C1287" s="5" t="s">
        <v>223</v>
      </c>
      <c r="D1287" s="5">
        <v>0</v>
      </c>
      <c r="E1287" s="5" t="s">
        <v>223</v>
      </c>
      <c r="F1287" s="5">
        <v>350</v>
      </c>
      <c r="G1287" s="5" t="s">
        <v>224</v>
      </c>
      <c r="H1287" s="5">
        <v>23</v>
      </c>
      <c r="I1287" s="5" t="s">
        <v>231</v>
      </c>
      <c r="J1287" s="5">
        <v>0</v>
      </c>
      <c r="K1287" s="5" t="s">
        <v>231</v>
      </c>
      <c r="L1287" s="5">
        <v>1</v>
      </c>
      <c r="M1287" s="5" t="s">
        <v>232</v>
      </c>
      <c r="N1287" s="5">
        <v>3</v>
      </c>
      <c r="O1287" s="5" t="s">
        <v>56</v>
      </c>
      <c r="P1287" s="5">
        <v>5</v>
      </c>
      <c r="Q1287" s="5" t="s">
        <v>128</v>
      </c>
      <c r="R1287" s="5" t="s">
        <v>26</v>
      </c>
      <c r="S1287" s="5" t="s">
        <v>37</v>
      </c>
      <c r="T1287" s="6">
        <v>1</v>
      </c>
    </row>
    <row r="1288" spans="1:20" ht="15" customHeight="1" x14ac:dyDescent="0.2">
      <c r="A1288" s="5">
        <v>2024</v>
      </c>
      <c r="B1288" s="5">
        <v>75</v>
      </c>
      <c r="C1288" s="5" t="s">
        <v>223</v>
      </c>
      <c r="D1288" s="5">
        <v>0</v>
      </c>
      <c r="E1288" s="5" t="s">
        <v>223</v>
      </c>
      <c r="F1288" s="5">
        <v>350</v>
      </c>
      <c r="G1288" s="5" t="s">
        <v>224</v>
      </c>
      <c r="H1288" s="5">
        <v>23</v>
      </c>
      <c r="I1288" s="5" t="s">
        <v>231</v>
      </c>
      <c r="J1288" s="5">
        <v>0</v>
      </c>
      <c r="K1288" s="5" t="s">
        <v>231</v>
      </c>
      <c r="L1288" s="5">
        <v>1</v>
      </c>
      <c r="M1288" s="5" t="s">
        <v>232</v>
      </c>
      <c r="N1288" s="5">
        <v>3</v>
      </c>
      <c r="O1288" s="5" t="s">
        <v>56</v>
      </c>
      <c r="P1288" s="5">
        <v>5</v>
      </c>
      <c r="Q1288" s="5" t="s">
        <v>128</v>
      </c>
      <c r="R1288" s="5" t="s">
        <v>32</v>
      </c>
      <c r="S1288" s="5" t="s">
        <v>37</v>
      </c>
      <c r="T1288" s="6">
        <v>0.85</v>
      </c>
    </row>
    <row r="1289" spans="1:20" ht="15" customHeight="1" x14ac:dyDescent="0.2">
      <c r="A1289" s="5">
        <v>2024</v>
      </c>
      <c r="B1289" s="5">
        <v>75</v>
      </c>
      <c r="C1289" s="5" t="s">
        <v>223</v>
      </c>
      <c r="D1289" s="5">
        <v>0</v>
      </c>
      <c r="E1289" s="5" t="s">
        <v>223</v>
      </c>
      <c r="F1289" s="5">
        <v>350</v>
      </c>
      <c r="G1289" s="5" t="s">
        <v>224</v>
      </c>
      <c r="H1289" s="5">
        <v>23</v>
      </c>
      <c r="I1289" s="5" t="s">
        <v>231</v>
      </c>
      <c r="J1289" s="5">
        <v>0</v>
      </c>
      <c r="K1289" s="5" t="s">
        <v>231</v>
      </c>
      <c r="L1289" s="5">
        <v>1</v>
      </c>
      <c r="M1289" s="5" t="s">
        <v>232</v>
      </c>
      <c r="N1289" s="5">
        <v>3</v>
      </c>
      <c r="O1289" s="5" t="s">
        <v>56</v>
      </c>
      <c r="P1289" s="5">
        <v>5</v>
      </c>
      <c r="Q1289" s="5" t="s">
        <v>128</v>
      </c>
      <c r="R1289" s="5" t="s">
        <v>32</v>
      </c>
      <c r="S1289" s="5" t="s">
        <v>37</v>
      </c>
      <c r="T1289" s="6">
        <v>1.7</v>
      </c>
    </row>
    <row r="1290" spans="1:20" ht="15" customHeight="1" x14ac:dyDescent="0.2">
      <c r="A1290" s="5">
        <v>2024</v>
      </c>
      <c r="B1290" s="5">
        <v>75</v>
      </c>
      <c r="C1290" s="5" t="s">
        <v>223</v>
      </c>
      <c r="D1290" s="5">
        <v>0</v>
      </c>
      <c r="E1290" s="5" t="s">
        <v>223</v>
      </c>
      <c r="F1290" s="5">
        <v>350</v>
      </c>
      <c r="G1290" s="5" t="s">
        <v>224</v>
      </c>
      <c r="H1290" s="5">
        <v>23</v>
      </c>
      <c r="I1290" s="5" t="s">
        <v>231</v>
      </c>
      <c r="J1290" s="5">
        <v>0</v>
      </c>
      <c r="K1290" s="5" t="s">
        <v>231</v>
      </c>
      <c r="L1290" s="5">
        <v>14</v>
      </c>
      <c r="M1290" s="5" t="s">
        <v>233</v>
      </c>
      <c r="N1290" s="5">
        <v>3</v>
      </c>
      <c r="O1290" s="5" t="s">
        <v>56</v>
      </c>
      <c r="P1290" s="5">
        <v>5</v>
      </c>
      <c r="Q1290" s="5" t="s">
        <v>128</v>
      </c>
      <c r="R1290" s="5" t="s">
        <v>26</v>
      </c>
      <c r="S1290" s="5" t="s">
        <v>37</v>
      </c>
      <c r="T1290" s="6">
        <v>209</v>
      </c>
    </row>
    <row r="1291" spans="1:20" ht="15" customHeight="1" x14ac:dyDescent="0.2">
      <c r="A1291" s="5">
        <v>2024</v>
      </c>
      <c r="B1291" s="5">
        <v>75</v>
      </c>
      <c r="C1291" s="5" t="s">
        <v>223</v>
      </c>
      <c r="D1291" s="5">
        <v>0</v>
      </c>
      <c r="E1291" s="5" t="s">
        <v>223</v>
      </c>
      <c r="F1291" s="5">
        <v>350</v>
      </c>
      <c r="G1291" s="5" t="s">
        <v>224</v>
      </c>
      <c r="H1291" s="5">
        <v>23</v>
      </c>
      <c r="I1291" s="5" t="s">
        <v>231</v>
      </c>
      <c r="J1291" s="5">
        <v>0</v>
      </c>
      <c r="K1291" s="5" t="s">
        <v>231</v>
      </c>
      <c r="L1291" s="5">
        <v>14</v>
      </c>
      <c r="M1291" s="5" t="s">
        <v>233</v>
      </c>
      <c r="N1291" s="5">
        <v>3</v>
      </c>
      <c r="O1291" s="5" t="s">
        <v>56</v>
      </c>
      <c r="P1291" s="5">
        <v>5</v>
      </c>
      <c r="Q1291" s="5" t="s">
        <v>128</v>
      </c>
      <c r="R1291" s="5" t="s">
        <v>26</v>
      </c>
      <c r="S1291" s="5" t="s">
        <v>195</v>
      </c>
      <c r="T1291" s="6">
        <v>550</v>
      </c>
    </row>
    <row r="1292" spans="1:20" ht="15" customHeight="1" x14ac:dyDescent="0.2">
      <c r="A1292" s="5">
        <v>2024</v>
      </c>
      <c r="B1292" s="5">
        <v>75</v>
      </c>
      <c r="C1292" s="5" t="s">
        <v>223</v>
      </c>
      <c r="D1292" s="5">
        <v>0</v>
      </c>
      <c r="E1292" s="5" t="s">
        <v>223</v>
      </c>
      <c r="F1292" s="5">
        <v>350</v>
      </c>
      <c r="G1292" s="5" t="s">
        <v>224</v>
      </c>
      <c r="H1292" s="5">
        <v>23</v>
      </c>
      <c r="I1292" s="5" t="s">
        <v>231</v>
      </c>
      <c r="J1292" s="5">
        <v>0</v>
      </c>
      <c r="K1292" s="5" t="s">
        <v>231</v>
      </c>
      <c r="L1292" s="5">
        <v>14</v>
      </c>
      <c r="M1292" s="5" t="s">
        <v>233</v>
      </c>
      <c r="N1292" s="5">
        <v>3</v>
      </c>
      <c r="O1292" s="5" t="s">
        <v>56</v>
      </c>
      <c r="P1292" s="5">
        <v>5</v>
      </c>
      <c r="Q1292" s="5" t="s">
        <v>128</v>
      </c>
      <c r="R1292" s="5" t="s">
        <v>26</v>
      </c>
      <c r="S1292" s="5" t="s">
        <v>134</v>
      </c>
      <c r="T1292" s="6">
        <v>196</v>
      </c>
    </row>
    <row r="1293" spans="1:20" ht="15" customHeight="1" x14ac:dyDescent="0.2">
      <c r="A1293" s="5">
        <v>2024</v>
      </c>
      <c r="B1293" s="5">
        <v>75</v>
      </c>
      <c r="C1293" s="5" t="s">
        <v>223</v>
      </c>
      <c r="D1293" s="5">
        <v>0</v>
      </c>
      <c r="E1293" s="5" t="s">
        <v>223</v>
      </c>
      <c r="F1293" s="5">
        <v>350</v>
      </c>
      <c r="G1293" s="5" t="s">
        <v>224</v>
      </c>
      <c r="H1293" s="5">
        <v>23</v>
      </c>
      <c r="I1293" s="5" t="s">
        <v>231</v>
      </c>
      <c r="J1293" s="5">
        <v>0</v>
      </c>
      <c r="K1293" s="5" t="s">
        <v>231</v>
      </c>
      <c r="L1293" s="5">
        <v>14</v>
      </c>
      <c r="M1293" s="5" t="s">
        <v>233</v>
      </c>
      <c r="N1293" s="5">
        <v>3</v>
      </c>
      <c r="O1293" s="5" t="s">
        <v>56</v>
      </c>
      <c r="P1293" s="5">
        <v>5</v>
      </c>
      <c r="Q1293" s="5" t="s">
        <v>128</v>
      </c>
      <c r="R1293" s="5" t="s">
        <v>26</v>
      </c>
      <c r="S1293" s="5" t="s">
        <v>134</v>
      </c>
      <c r="T1293" s="6">
        <v>50</v>
      </c>
    </row>
    <row r="1294" spans="1:20" ht="15" customHeight="1" x14ac:dyDescent="0.2">
      <c r="A1294" s="5">
        <v>2024</v>
      </c>
      <c r="B1294" s="5">
        <v>75</v>
      </c>
      <c r="C1294" s="5" t="s">
        <v>223</v>
      </c>
      <c r="D1294" s="5">
        <v>0</v>
      </c>
      <c r="E1294" s="5" t="s">
        <v>223</v>
      </c>
      <c r="F1294" s="5">
        <v>350</v>
      </c>
      <c r="G1294" s="5" t="s">
        <v>224</v>
      </c>
      <c r="H1294" s="5">
        <v>23</v>
      </c>
      <c r="I1294" s="5" t="s">
        <v>231</v>
      </c>
      <c r="J1294" s="5">
        <v>0</v>
      </c>
      <c r="K1294" s="5" t="s">
        <v>231</v>
      </c>
      <c r="L1294" s="5">
        <v>14</v>
      </c>
      <c r="M1294" s="5" t="s">
        <v>233</v>
      </c>
      <c r="N1294" s="5">
        <v>3</v>
      </c>
      <c r="O1294" s="5" t="s">
        <v>56</v>
      </c>
      <c r="P1294" s="5">
        <v>5</v>
      </c>
      <c r="Q1294" s="5" t="s">
        <v>128</v>
      </c>
      <c r="R1294" s="5" t="s">
        <v>26</v>
      </c>
      <c r="S1294" s="5" t="s">
        <v>134</v>
      </c>
      <c r="T1294" s="6">
        <v>30</v>
      </c>
    </row>
    <row r="1295" spans="1:20" ht="15" customHeight="1" x14ac:dyDescent="0.2">
      <c r="A1295" s="5">
        <v>2024</v>
      </c>
      <c r="B1295" s="5">
        <v>75</v>
      </c>
      <c r="C1295" s="5" t="s">
        <v>223</v>
      </c>
      <c r="D1295" s="5">
        <v>0</v>
      </c>
      <c r="E1295" s="5" t="s">
        <v>223</v>
      </c>
      <c r="F1295" s="5">
        <v>350</v>
      </c>
      <c r="G1295" s="5" t="s">
        <v>224</v>
      </c>
      <c r="H1295" s="5">
        <v>23</v>
      </c>
      <c r="I1295" s="5" t="s">
        <v>231</v>
      </c>
      <c r="J1295" s="5">
        <v>0</v>
      </c>
      <c r="K1295" s="5" t="s">
        <v>231</v>
      </c>
      <c r="L1295" s="5">
        <v>14</v>
      </c>
      <c r="M1295" s="5" t="s">
        <v>233</v>
      </c>
      <c r="N1295" s="5">
        <v>3</v>
      </c>
      <c r="O1295" s="5" t="s">
        <v>56</v>
      </c>
      <c r="P1295" s="5">
        <v>5</v>
      </c>
      <c r="Q1295" s="5" t="s">
        <v>128</v>
      </c>
      <c r="R1295" s="5" t="s">
        <v>26</v>
      </c>
      <c r="S1295" s="5" t="s">
        <v>134</v>
      </c>
      <c r="T1295" s="6">
        <v>40</v>
      </c>
    </row>
    <row r="1296" spans="1:20" ht="15" customHeight="1" x14ac:dyDescent="0.2">
      <c r="A1296" s="5">
        <v>2024</v>
      </c>
      <c r="B1296" s="5">
        <v>75</v>
      </c>
      <c r="C1296" s="5" t="s">
        <v>223</v>
      </c>
      <c r="D1296" s="5">
        <v>0</v>
      </c>
      <c r="E1296" s="5" t="s">
        <v>223</v>
      </c>
      <c r="F1296" s="5">
        <v>350</v>
      </c>
      <c r="G1296" s="5" t="s">
        <v>224</v>
      </c>
      <c r="H1296" s="5">
        <v>23</v>
      </c>
      <c r="I1296" s="5" t="s">
        <v>231</v>
      </c>
      <c r="J1296" s="5">
        <v>0</v>
      </c>
      <c r="K1296" s="5" t="s">
        <v>231</v>
      </c>
      <c r="L1296" s="5">
        <v>14</v>
      </c>
      <c r="M1296" s="5" t="s">
        <v>233</v>
      </c>
      <c r="N1296" s="5">
        <v>3</v>
      </c>
      <c r="O1296" s="5" t="s">
        <v>56</v>
      </c>
      <c r="P1296" s="5">
        <v>5</v>
      </c>
      <c r="Q1296" s="5" t="s">
        <v>128</v>
      </c>
      <c r="R1296" s="5" t="s">
        <v>32</v>
      </c>
      <c r="S1296" s="5" t="s">
        <v>134</v>
      </c>
      <c r="T1296" s="6">
        <v>10</v>
      </c>
    </row>
    <row r="1297" spans="1:20" ht="15" customHeight="1" x14ac:dyDescent="0.2">
      <c r="A1297" s="5">
        <v>2024</v>
      </c>
      <c r="B1297" s="5">
        <v>75</v>
      </c>
      <c r="C1297" s="5" t="s">
        <v>223</v>
      </c>
      <c r="D1297" s="5">
        <v>0</v>
      </c>
      <c r="E1297" s="5" t="s">
        <v>223</v>
      </c>
      <c r="F1297" s="5">
        <v>350</v>
      </c>
      <c r="G1297" s="5" t="s">
        <v>224</v>
      </c>
      <c r="H1297" s="5">
        <v>23</v>
      </c>
      <c r="I1297" s="5" t="s">
        <v>231</v>
      </c>
      <c r="J1297" s="5">
        <v>0</v>
      </c>
      <c r="K1297" s="5" t="s">
        <v>231</v>
      </c>
      <c r="L1297" s="5">
        <v>14</v>
      </c>
      <c r="M1297" s="5" t="s">
        <v>233</v>
      </c>
      <c r="N1297" s="5">
        <v>3</v>
      </c>
      <c r="O1297" s="5" t="s">
        <v>56</v>
      </c>
      <c r="P1297" s="5">
        <v>5</v>
      </c>
      <c r="Q1297" s="5" t="s">
        <v>128</v>
      </c>
      <c r="R1297" s="5" t="s">
        <v>32</v>
      </c>
      <c r="S1297" s="5" t="s">
        <v>134</v>
      </c>
      <c r="T1297" s="6">
        <v>10</v>
      </c>
    </row>
    <row r="1298" spans="1:20" ht="15" customHeight="1" x14ac:dyDescent="0.2">
      <c r="A1298" s="5">
        <v>2024</v>
      </c>
      <c r="B1298" s="5">
        <v>75</v>
      </c>
      <c r="C1298" s="5" t="s">
        <v>223</v>
      </c>
      <c r="D1298" s="5">
        <v>0</v>
      </c>
      <c r="E1298" s="5" t="s">
        <v>223</v>
      </c>
      <c r="F1298" s="5">
        <v>350</v>
      </c>
      <c r="G1298" s="5" t="s">
        <v>224</v>
      </c>
      <c r="H1298" s="5">
        <v>23</v>
      </c>
      <c r="I1298" s="5" t="s">
        <v>231</v>
      </c>
      <c r="J1298" s="5">
        <v>0</v>
      </c>
      <c r="K1298" s="5" t="s">
        <v>231</v>
      </c>
      <c r="L1298" s="5">
        <v>14</v>
      </c>
      <c r="M1298" s="5" t="s">
        <v>233</v>
      </c>
      <c r="N1298" s="5">
        <v>3</v>
      </c>
      <c r="O1298" s="5" t="s">
        <v>56</v>
      </c>
      <c r="P1298" s="5">
        <v>5</v>
      </c>
      <c r="Q1298" s="5" t="s">
        <v>128</v>
      </c>
      <c r="R1298" s="5" t="s">
        <v>26</v>
      </c>
      <c r="S1298" s="5" t="s">
        <v>134</v>
      </c>
      <c r="T1298" s="6">
        <v>50</v>
      </c>
    </row>
    <row r="1299" spans="1:20" ht="15" customHeight="1" x14ac:dyDescent="0.2">
      <c r="A1299" s="5">
        <v>2024</v>
      </c>
      <c r="B1299" s="5">
        <v>75</v>
      </c>
      <c r="C1299" s="5" t="s">
        <v>223</v>
      </c>
      <c r="D1299" s="5">
        <v>0</v>
      </c>
      <c r="E1299" s="5" t="s">
        <v>223</v>
      </c>
      <c r="F1299" s="5">
        <v>350</v>
      </c>
      <c r="G1299" s="5" t="s">
        <v>224</v>
      </c>
      <c r="H1299" s="5">
        <v>23</v>
      </c>
      <c r="I1299" s="5" t="s">
        <v>231</v>
      </c>
      <c r="J1299" s="5">
        <v>0</v>
      </c>
      <c r="K1299" s="5" t="s">
        <v>231</v>
      </c>
      <c r="L1299" s="5">
        <v>14</v>
      </c>
      <c r="M1299" s="5" t="s">
        <v>233</v>
      </c>
      <c r="N1299" s="5">
        <v>3</v>
      </c>
      <c r="O1299" s="5" t="s">
        <v>56</v>
      </c>
      <c r="P1299" s="5">
        <v>5</v>
      </c>
      <c r="Q1299" s="5" t="s">
        <v>128</v>
      </c>
      <c r="R1299" s="5" t="s">
        <v>32</v>
      </c>
      <c r="S1299" s="5" t="s">
        <v>134</v>
      </c>
      <c r="T1299" s="6">
        <v>3</v>
      </c>
    </row>
    <row r="1300" spans="1:20" ht="15" customHeight="1" x14ac:dyDescent="0.2">
      <c r="A1300" s="5">
        <v>2024</v>
      </c>
      <c r="B1300" s="5">
        <v>75</v>
      </c>
      <c r="C1300" s="5" t="s">
        <v>223</v>
      </c>
      <c r="D1300" s="5">
        <v>0</v>
      </c>
      <c r="E1300" s="5" t="s">
        <v>223</v>
      </c>
      <c r="F1300" s="5">
        <v>350</v>
      </c>
      <c r="G1300" s="5" t="s">
        <v>224</v>
      </c>
      <c r="H1300" s="5">
        <v>23</v>
      </c>
      <c r="I1300" s="5" t="s">
        <v>231</v>
      </c>
      <c r="J1300" s="5">
        <v>0</v>
      </c>
      <c r="K1300" s="5" t="s">
        <v>231</v>
      </c>
      <c r="L1300" s="5">
        <v>14</v>
      </c>
      <c r="M1300" s="5" t="s">
        <v>233</v>
      </c>
      <c r="N1300" s="5">
        <v>3</v>
      </c>
      <c r="O1300" s="5" t="s">
        <v>56</v>
      </c>
      <c r="P1300" s="5">
        <v>5</v>
      </c>
      <c r="Q1300" s="5" t="s">
        <v>128</v>
      </c>
      <c r="R1300" s="5" t="s">
        <v>32</v>
      </c>
      <c r="S1300" s="5" t="s">
        <v>134</v>
      </c>
      <c r="T1300" s="6">
        <v>40</v>
      </c>
    </row>
    <row r="1301" spans="1:20" ht="15" customHeight="1" x14ac:dyDescent="0.2">
      <c r="A1301" s="5">
        <v>2024</v>
      </c>
      <c r="B1301" s="5">
        <v>75</v>
      </c>
      <c r="C1301" s="5" t="s">
        <v>223</v>
      </c>
      <c r="D1301" s="5">
        <v>0</v>
      </c>
      <c r="E1301" s="5" t="s">
        <v>223</v>
      </c>
      <c r="F1301" s="5">
        <v>350</v>
      </c>
      <c r="G1301" s="5" t="s">
        <v>224</v>
      </c>
      <c r="H1301" s="5">
        <v>27</v>
      </c>
      <c r="I1301" s="5" t="s">
        <v>234</v>
      </c>
      <c r="J1301" s="5">
        <v>0</v>
      </c>
      <c r="K1301" s="5" t="s">
        <v>234</v>
      </c>
      <c r="L1301" s="5">
        <v>1</v>
      </c>
      <c r="M1301" s="5" t="s">
        <v>234</v>
      </c>
      <c r="N1301" s="5">
        <v>3</v>
      </c>
      <c r="O1301" s="5" t="s">
        <v>56</v>
      </c>
      <c r="P1301" s="5">
        <v>5</v>
      </c>
      <c r="Q1301" s="5" t="s">
        <v>128</v>
      </c>
      <c r="R1301" s="5" t="s">
        <v>32</v>
      </c>
      <c r="S1301" s="5" t="s">
        <v>37</v>
      </c>
      <c r="T1301" s="6">
        <v>1.24</v>
      </c>
    </row>
    <row r="1302" spans="1:20" ht="15" customHeight="1" x14ac:dyDescent="0.2">
      <c r="A1302" s="5">
        <v>2024</v>
      </c>
      <c r="B1302" s="5">
        <v>75</v>
      </c>
      <c r="C1302" s="5" t="s">
        <v>223</v>
      </c>
      <c r="D1302" s="5">
        <v>0</v>
      </c>
      <c r="E1302" s="5" t="s">
        <v>223</v>
      </c>
      <c r="F1302" s="5">
        <v>350</v>
      </c>
      <c r="G1302" s="5" t="s">
        <v>224</v>
      </c>
      <c r="H1302" s="5">
        <v>27</v>
      </c>
      <c r="I1302" s="5" t="s">
        <v>234</v>
      </c>
      <c r="J1302" s="5">
        <v>0</v>
      </c>
      <c r="K1302" s="5" t="s">
        <v>234</v>
      </c>
      <c r="L1302" s="5">
        <v>1</v>
      </c>
      <c r="M1302" s="5" t="s">
        <v>234</v>
      </c>
      <c r="N1302" s="5">
        <v>3</v>
      </c>
      <c r="O1302" s="5" t="s">
        <v>56</v>
      </c>
      <c r="P1302" s="5">
        <v>5</v>
      </c>
      <c r="Q1302" s="5" t="s">
        <v>128</v>
      </c>
      <c r="R1302" s="5" t="s">
        <v>26</v>
      </c>
      <c r="S1302" s="5" t="s">
        <v>37</v>
      </c>
      <c r="T1302" s="6">
        <v>3.5950000000000002</v>
      </c>
    </row>
    <row r="1303" spans="1:20" ht="15" customHeight="1" x14ac:dyDescent="0.2">
      <c r="A1303" s="5">
        <v>2024</v>
      </c>
      <c r="B1303" s="5">
        <v>75</v>
      </c>
      <c r="C1303" s="5" t="s">
        <v>223</v>
      </c>
      <c r="D1303" s="5">
        <v>0</v>
      </c>
      <c r="E1303" s="5" t="s">
        <v>223</v>
      </c>
      <c r="F1303" s="5">
        <v>350</v>
      </c>
      <c r="G1303" s="5" t="s">
        <v>224</v>
      </c>
      <c r="H1303" s="5">
        <v>27</v>
      </c>
      <c r="I1303" s="5" t="s">
        <v>234</v>
      </c>
      <c r="J1303" s="5">
        <v>0</v>
      </c>
      <c r="K1303" s="5" t="s">
        <v>234</v>
      </c>
      <c r="L1303" s="5">
        <v>1</v>
      </c>
      <c r="M1303" s="5" t="s">
        <v>234</v>
      </c>
      <c r="N1303" s="5">
        <v>3</v>
      </c>
      <c r="O1303" s="5" t="s">
        <v>56</v>
      </c>
      <c r="P1303" s="5">
        <v>5</v>
      </c>
      <c r="Q1303" s="5" t="s">
        <v>128</v>
      </c>
      <c r="R1303" s="5" t="s">
        <v>32</v>
      </c>
      <c r="S1303" s="5" t="s">
        <v>37</v>
      </c>
      <c r="T1303" s="6">
        <v>0.98</v>
      </c>
    </row>
    <row r="1304" spans="1:20" ht="15" customHeight="1" x14ac:dyDescent="0.2">
      <c r="A1304" s="5">
        <v>2024</v>
      </c>
      <c r="B1304" s="5">
        <v>75</v>
      </c>
      <c r="C1304" s="5" t="s">
        <v>223</v>
      </c>
      <c r="D1304" s="5">
        <v>0</v>
      </c>
      <c r="E1304" s="5" t="s">
        <v>223</v>
      </c>
      <c r="F1304" s="5">
        <v>350</v>
      </c>
      <c r="G1304" s="5" t="s">
        <v>224</v>
      </c>
      <c r="H1304" s="5">
        <v>27</v>
      </c>
      <c r="I1304" s="5" t="s">
        <v>234</v>
      </c>
      <c r="J1304" s="5">
        <v>0</v>
      </c>
      <c r="K1304" s="5" t="s">
        <v>234</v>
      </c>
      <c r="L1304" s="5">
        <v>10</v>
      </c>
      <c r="M1304" s="5" t="s">
        <v>235</v>
      </c>
      <c r="N1304" s="5">
        <v>3</v>
      </c>
      <c r="O1304" s="5" t="s">
        <v>56</v>
      </c>
      <c r="P1304" s="5">
        <v>5</v>
      </c>
      <c r="Q1304" s="5" t="s">
        <v>128</v>
      </c>
      <c r="R1304" s="5" t="s">
        <v>26</v>
      </c>
      <c r="S1304" s="5" t="s">
        <v>134</v>
      </c>
      <c r="T1304" s="6">
        <v>69.875</v>
      </c>
    </row>
    <row r="1305" spans="1:20" ht="15" customHeight="1" x14ac:dyDescent="0.2">
      <c r="A1305" s="5">
        <v>2024</v>
      </c>
      <c r="B1305" s="5">
        <v>80</v>
      </c>
      <c r="C1305" s="5" t="s">
        <v>236</v>
      </c>
      <c r="D1305" s="5">
        <v>0</v>
      </c>
      <c r="E1305" s="5" t="s">
        <v>236</v>
      </c>
      <c r="F1305" s="5">
        <v>310</v>
      </c>
      <c r="G1305" s="5" t="s">
        <v>237</v>
      </c>
      <c r="H1305" s="5">
        <v>1</v>
      </c>
      <c r="I1305" s="5" t="s">
        <v>42</v>
      </c>
      <c r="J1305" s="5">
        <v>0</v>
      </c>
      <c r="K1305" s="5" t="s">
        <v>42</v>
      </c>
      <c r="L1305" s="5">
        <v>3</v>
      </c>
      <c r="M1305" s="5" t="s">
        <v>238</v>
      </c>
      <c r="N1305" s="5">
        <v>3</v>
      </c>
      <c r="O1305" s="5" t="s">
        <v>56</v>
      </c>
      <c r="P1305" s="5">
        <v>4</v>
      </c>
      <c r="Q1305" s="5" t="s">
        <v>31</v>
      </c>
      <c r="R1305" s="5" t="s">
        <v>32</v>
      </c>
      <c r="S1305" s="5" t="s">
        <v>37</v>
      </c>
      <c r="T1305" s="6">
        <v>1.5433000000000001E-2</v>
      </c>
    </row>
    <row r="1306" spans="1:20" ht="15" customHeight="1" x14ac:dyDescent="0.2">
      <c r="A1306" s="5">
        <v>2024</v>
      </c>
      <c r="B1306" s="5">
        <v>80</v>
      </c>
      <c r="C1306" s="5" t="s">
        <v>236</v>
      </c>
      <c r="D1306" s="5">
        <v>0</v>
      </c>
      <c r="E1306" s="5" t="s">
        <v>236</v>
      </c>
      <c r="F1306" s="5">
        <v>310</v>
      </c>
      <c r="G1306" s="5" t="s">
        <v>237</v>
      </c>
      <c r="H1306" s="5">
        <v>20</v>
      </c>
      <c r="I1306" s="5" t="s">
        <v>239</v>
      </c>
      <c r="J1306" s="5">
        <v>0</v>
      </c>
      <c r="K1306" s="5" t="s">
        <v>239</v>
      </c>
      <c r="L1306" s="5">
        <v>43</v>
      </c>
      <c r="M1306" s="5" t="s">
        <v>240</v>
      </c>
      <c r="N1306" s="5">
        <v>3</v>
      </c>
      <c r="O1306" s="5" t="s">
        <v>56</v>
      </c>
      <c r="P1306" s="5">
        <v>5</v>
      </c>
      <c r="Q1306" s="5" t="s">
        <v>128</v>
      </c>
      <c r="R1306" s="5" t="s">
        <v>26</v>
      </c>
      <c r="S1306" s="5" t="s">
        <v>37</v>
      </c>
      <c r="T1306" s="6">
        <v>39.301564999999997</v>
      </c>
    </row>
    <row r="1307" spans="1:20" ht="15" customHeight="1" x14ac:dyDescent="0.2">
      <c r="A1307" s="5">
        <v>2024</v>
      </c>
      <c r="B1307" s="5">
        <v>80</v>
      </c>
      <c r="C1307" s="5" t="s">
        <v>236</v>
      </c>
      <c r="D1307" s="5">
        <v>0</v>
      </c>
      <c r="E1307" s="5" t="s">
        <v>236</v>
      </c>
      <c r="F1307" s="5">
        <v>310</v>
      </c>
      <c r="G1307" s="5" t="s">
        <v>237</v>
      </c>
      <c r="H1307" s="5">
        <v>30</v>
      </c>
      <c r="I1307" s="5" t="s">
        <v>241</v>
      </c>
      <c r="J1307" s="5">
        <v>0</v>
      </c>
      <c r="K1307" s="5" t="s">
        <v>241</v>
      </c>
      <c r="L1307" s="5">
        <v>5</v>
      </c>
      <c r="M1307" s="5" t="s">
        <v>242</v>
      </c>
      <c r="N1307" s="5">
        <v>3</v>
      </c>
      <c r="O1307" s="5" t="s">
        <v>56</v>
      </c>
      <c r="P1307" s="5">
        <v>4</v>
      </c>
      <c r="Q1307" s="5" t="s">
        <v>31</v>
      </c>
      <c r="R1307" s="5" t="s">
        <v>32</v>
      </c>
      <c r="S1307" s="5" t="s">
        <v>134</v>
      </c>
      <c r="T1307" s="6">
        <v>155.09121999999999</v>
      </c>
    </row>
    <row r="1308" spans="1:20" ht="15" customHeight="1" x14ac:dyDescent="0.2">
      <c r="A1308" s="5">
        <v>2024</v>
      </c>
      <c r="B1308" s="5">
        <v>80</v>
      </c>
      <c r="C1308" s="5" t="s">
        <v>236</v>
      </c>
      <c r="D1308" s="5">
        <v>0</v>
      </c>
      <c r="E1308" s="5" t="s">
        <v>236</v>
      </c>
      <c r="F1308" s="5">
        <v>310</v>
      </c>
      <c r="G1308" s="5" t="s">
        <v>237</v>
      </c>
      <c r="H1308" s="5">
        <v>30</v>
      </c>
      <c r="I1308" s="5" t="s">
        <v>241</v>
      </c>
      <c r="J1308" s="5">
        <v>0</v>
      </c>
      <c r="K1308" s="5" t="s">
        <v>241</v>
      </c>
      <c r="L1308" s="5">
        <v>5</v>
      </c>
      <c r="M1308" s="5" t="s">
        <v>242</v>
      </c>
      <c r="N1308" s="5">
        <v>3</v>
      </c>
      <c r="O1308" s="5" t="s">
        <v>56</v>
      </c>
      <c r="P1308" s="5">
        <v>4</v>
      </c>
      <c r="Q1308" s="5" t="s">
        <v>31</v>
      </c>
      <c r="R1308" s="5" t="s">
        <v>32</v>
      </c>
      <c r="S1308" s="5" t="s">
        <v>134</v>
      </c>
      <c r="T1308" s="6">
        <v>143.929518</v>
      </c>
    </row>
    <row r="1309" spans="1:20" ht="15" customHeight="1" x14ac:dyDescent="0.2">
      <c r="A1309" s="5">
        <v>2024</v>
      </c>
      <c r="B1309" s="5">
        <v>80</v>
      </c>
      <c r="C1309" s="5" t="s">
        <v>236</v>
      </c>
      <c r="D1309" s="5">
        <v>0</v>
      </c>
      <c r="E1309" s="5" t="s">
        <v>236</v>
      </c>
      <c r="F1309" s="5">
        <v>310</v>
      </c>
      <c r="G1309" s="5" t="s">
        <v>237</v>
      </c>
      <c r="H1309" s="5">
        <v>30</v>
      </c>
      <c r="I1309" s="5" t="s">
        <v>241</v>
      </c>
      <c r="J1309" s="5">
        <v>0</v>
      </c>
      <c r="K1309" s="5" t="s">
        <v>241</v>
      </c>
      <c r="L1309" s="5">
        <v>5</v>
      </c>
      <c r="M1309" s="5" t="s">
        <v>242</v>
      </c>
      <c r="N1309" s="5">
        <v>3</v>
      </c>
      <c r="O1309" s="5" t="s">
        <v>56</v>
      </c>
      <c r="P1309" s="5">
        <v>4</v>
      </c>
      <c r="Q1309" s="5" t="s">
        <v>31</v>
      </c>
      <c r="R1309" s="5" t="s">
        <v>32</v>
      </c>
      <c r="S1309" s="5" t="s">
        <v>134</v>
      </c>
      <c r="T1309" s="6">
        <v>127.932208</v>
      </c>
    </row>
    <row r="1310" spans="1:20" ht="15" customHeight="1" x14ac:dyDescent="0.2">
      <c r="A1310" s="5">
        <v>2024</v>
      </c>
      <c r="B1310" s="5">
        <v>80</v>
      </c>
      <c r="C1310" s="5" t="s">
        <v>236</v>
      </c>
      <c r="D1310" s="5">
        <v>0</v>
      </c>
      <c r="E1310" s="5" t="s">
        <v>236</v>
      </c>
      <c r="F1310" s="5">
        <v>310</v>
      </c>
      <c r="G1310" s="5" t="s">
        <v>237</v>
      </c>
      <c r="H1310" s="5">
        <v>39</v>
      </c>
      <c r="I1310" s="5" t="s">
        <v>243</v>
      </c>
      <c r="J1310" s="5">
        <v>0</v>
      </c>
      <c r="K1310" s="5" t="s">
        <v>243</v>
      </c>
      <c r="L1310" s="5">
        <v>45</v>
      </c>
      <c r="M1310" s="5" t="s">
        <v>244</v>
      </c>
      <c r="N1310" s="5">
        <v>3</v>
      </c>
      <c r="O1310" s="5" t="s">
        <v>56</v>
      </c>
      <c r="P1310" s="5">
        <v>5</v>
      </c>
      <c r="Q1310" s="5" t="s">
        <v>128</v>
      </c>
      <c r="R1310" s="5" t="s">
        <v>26</v>
      </c>
      <c r="S1310" s="5" t="s">
        <v>37</v>
      </c>
      <c r="T1310" s="6">
        <v>98.058248000000006</v>
      </c>
    </row>
    <row r="1311" spans="1:20" ht="15" customHeight="1" x14ac:dyDescent="0.2">
      <c r="A1311" s="5">
        <v>2024</v>
      </c>
      <c r="B1311" s="5">
        <v>80</v>
      </c>
      <c r="C1311" s="5" t="s">
        <v>236</v>
      </c>
      <c r="D1311" s="5">
        <v>0</v>
      </c>
      <c r="E1311" s="5" t="s">
        <v>236</v>
      </c>
      <c r="F1311" s="5">
        <v>310</v>
      </c>
      <c r="G1311" s="5" t="s">
        <v>237</v>
      </c>
      <c r="H1311" s="5">
        <v>39</v>
      </c>
      <c r="I1311" s="5" t="s">
        <v>243</v>
      </c>
      <c r="J1311" s="5">
        <v>0</v>
      </c>
      <c r="K1311" s="5" t="s">
        <v>243</v>
      </c>
      <c r="L1311" s="5">
        <v>46</v>
      </c>
      <c r="M1311" s="5" t="s">
        <v>245</v>
      </c>
      <c r="N1311" s="5">
        <v>3</v>
      </c>
      <c r="O1311" s="5" t="s">
        <v>56</v>
      </c>
      <c r="P1311" s="5">
        <v>5</v>
      </c>
      <c r="Q1311" s="5" t="s">
        <v>128</v>
      </c>
      <c r="R1311" s="5" t="s">
        <v>26</v>
      </c>
      <c r="S1311" s="5" t="s">
        <v>37</v>
      </c>
      <c r="T1311" s="6">
        <v>61.853999999999999</v>
      </c>
    </row>
    <row r="1312" spans="1:20" ht="15" customHeight="1" x14ac:dyDescent="0.2">
      <c r="A1312" s="5">
        <v>2024</v>
      </c>
      <c r="B1312" s="5">
        <v>80</v>
      </c>
      <c r="C1312" s="5" t="s">
        <v>236</v>
      </c>
      <c r="D1312" s="5">
        <v>0</v>
      </c>
      <c r="E1312" s="5" t="s">
        <v>236</v>
      </c>
      <c r="F1312" s="5">
        <v>310</v>
      </c>
      <c r="G1312" s="5" t="s">
        <v>237</v>
      </c>
      <c r="H1312" s="5">
        <v>45</v>
      </c>
      <c r="I1312" s="5" t="s">
        <v>246</v>
      </c>
      <c r="J1312" s="5">
        <v>0</v>
      </c>
      <c r="K1312" s="5" t="s">
        <v>246</v>
      </c>
      <c r="L1312" s="5">
        <v>52</v>
      </c>
      <c r="M1312" s="5" t="s">
        <v>247</v>
      </c>
      <c r="N1312" s="5">
        <v>3</v>
      </c>
      <c r="O1312" s="5" t="s">
        <v>56</v>
      </c>
      <c r="P1312" s="5">
        <v>4</v>
      </c>
      <c r="Q1312" s="5" t="s">
        <v>31</v>
      </c>
      <c r="R1312" s="5" t="s">
        <v>32</v>
      </c>
      <c r="S1312" s="5" t="s">
        <v>134</v>
      </c>
      <c r="T1312" s="6">
        <v>97.183127999999996</v>
      </c>
    </row>
    <row r="1313" spans="1:20" ht="15" customHeight="1" x14ac:dyDescent="0.2">
      <c r="A1313" s="5">
        <v>2024</v>
      </c>
      <c r="B1313" s="5">
        <v>80</v>
      </c>
      <c r="C1313" s="5" t="s">
        <v>236</v>
      </c>
      <c r="D1313" s="5">
        <v>0</v>
      </c>
      <c r="E1313" s="5" t="s">
        <v>236</v>
      </c>
      <c r="F1313" s="5">
        <v>310</v>
      </c>
      <c r="G1313" s="5" t="s">
        <v>237</v>
      </c>
      <c r="H1313" s="5">
        <v>45</v>
      </c>
      <c r="I1313" s="5" t="s">
        <v>246</v>
      </c>
      <c r="J1313" s="5">
        <v>0</v>
      </c>
      <c r="K1313" s="5" t="s">
        <v>246</v>
      </c>
      <c r="L1313" s="5">
        <v>53</v>
      </c>
      <c r="M1313" s="5" t="s">
        <v>248</v>
      </c>
      <c r="N1313" s="5">
        <v>3</v>
      </c>
      <c r="O1313" s="5" t="s">
        <v>56</v>
      </c>
      <c r="P1313" s="5">
        <v>5</v>
      </c>
      <c r="Q1313" s="5" t="s">
        <v>128</v>
      </c>
      <c r="R1313" s="5" t="s">
        <v>26</v>
      </c>
      <c r="S1313" s="5" t="s">
        <v>134</v>
      </c>
      <c r="T1313" s="6">
        <v>628.50315399999999</v>
      </c>
    </row>
    <row r="1314" spans="1:20" ht="15" customHeight="1" x14ac:dyDescent="0.2">
      <c r="A1314" s="5">
        <v>2024</v>
      </c>
      <c r="B1314" s="5">
        <v>80</v>
      </c>
      <c r="C1314" s="5" t="s">
        <v>236</v>
      </c>
      <c r="D1314" s="5">
        <v>0</v>
      </c>
      <c r="E1314" s="5" t="s">
        <v>236</v>
      </c>
      <c r="F1314" s="5">
        <v>310</v>
      </c>
      <c r="G1314" s="5" t="s">
        <v>237</v>
      </c>
      <c r="H1314" s="5">
        <v>47</v>
      </c>
      <c r="I1314" s="5" t="s">
        <v>249</v>
      </c>
      <c r="J1314" s="5">
        <v>0</v>
      </c>
      <c r="K1314" s="5" t="s">
        <v>249</v>
      </c>
      <c r="L1314" s="5">
        <v>42</v>
      </c>
      <c r="M1314" s="5" t="s">
        <v>250</v>
      </c>
      <c r="N1314" s="5">
        <v>3</v>
      </c>
      <c r="O1314" s="5" t="s">
        <v>56</v>
      </c>
      <c r="P1314" s="5">
        <v>5</v>
      </c>
      <c r="Q1314" s="5" t="s">
        <v>128</v>
      </c>
      <c r="R1314" s="5" t="s">
        <v>26</v>
      </c>
      <c r="S1314" s="5" t="s">
        <v>37</v>
      </c>
      <c r="T1314" s="6">
        <v>93.051668000000006</v>
      </c>
    </row>
    <row r="1315" spans="1:20" ht="15" customHeight="1" x14ac:dyDescent="0.2">
      <c r="A1315" s="5">
        <v>2024</v>
      </c>
      <c r="B1315" s="5">
        <v>80</v>
      </c>
      <c r="C1315" s="5" t="s">
        <v>236</v>
      </c>
      <c r="D1315" s="5">
        <v>0</v>
      </c>
      <c r="E1315" s="5" t="s">
        <v>236</v>
      </c>
      <c r="F1315" s="5">
        <v>310</v>
      </c>
      <c r="G1315" s="5" t="s">
        <v>237</v>
      </c>
      <c r="H1315" s="5">
        <v>47</v>
      </c>
      <c r="I1315" s="5" t="s">
        <v>249</v>
      </c>
      <c r="J1315" s="5">
        <v>0</v>
      </c>
      <c r="K1315" s="5" t="s">
        <v>249</v>
      </c>
      <c r="L1315" s="5">
        <v>42</v>
      </c>
      <c r="M1315" s="5" t="s">
        <v>250</v>
      </c>
      <c r="N1315" s="5">
        <v>3</v>
      </c>
      <c r="O1315" s="5" t="s">
        <v>56</v>
      </c>
      <c r="P1315" s="5">
        <v>5</v>
      </c>
      <c r="Q1315" s="5" t="s">
        <v>128</v>
      </c>
      <c r="R1315" s="5" t="s">
        <v>26</v>
      </c>
      <c r="S1315" s="5" t="s">
        <v>134</v>
      </c>
      <c r="T1315" s="6">
        <v>1939.564126</v>
      </c>
    </row>
    <row r="1316" spans="1:20" ht="15" customHeight="1" x14ac:dyDescent="0.2">
      <c r="A1316" s="5">
        <v>2024</v>
      </c>
      <c r="B1316" s="5">
        <v>81</v>
      </c>
      <c r="C1316" s="5" t="s">
        <v>251</v>
      </c>
      <c r="D1316" s="5">
        <v>0</v>
      </c>
      <c r="E1316" s="5" t="s">
        <v>251</v>
      </c>
      <c r="F1316" s="5">
        <v>317</v>
      </c>
      <c r="G1316" s="5" t="s">
        <v>252</v>
      </c>
      <c r="H1316" s="5">
        <v>63</v>
      </c>
      <c r="I1316" s="5" t="s">
        <v>253</v>
      </c>
      <c r="J1316" s="5">
        <v>67</v>
      </c>
      <c r="K1316" s="5" t="s">
        <v>254</v>
      </c>
      <c r="L1316" s="5">
        <v>0</v>
      </c>
      <c r="M1316" s="5" t="s">
        <v>254</v>
      </c>
      <c r="N1316" s="5">
        <v>4</v>
      </c>
      <c r="O1316" s="5" t="s">
        <v>110</v>
      </c>
      <c r="P1316" s="5">
        <v>4</v>
      </c>
      <c r="Q1316" s="5" t="s">
        <v>31</v>
      </c>
      <c r="R1316" s="5" t="s">
        <v>32</v>
      </c>
      <c r="S1316" s="5" t="s">
        <v>134</v>
      </c>
      <c r="T1316" s="6">
        <v>54.678454000000002</v>
      </c>
    </row>
    <row r="1317" spans="1:20" ht="15" customHeight="1" x14ac:dyDescent="0.2">
      <c r="A1317" s="5">
        <v>2024</v>
      </c>
      <c r="B1317" s="5">
        <v>85</v>
      </c>
      <c r="C1317" s="5" t="s">
        <v>255</v>
      </c>
      <c r="D1317" s="5">
        <v>0</v>
      </c>
      <c r="E1317" s="5" t="s">
        <v>255</v>
      </c>
      <c r="F1317" s="5">
        <v>311</v>
      </c>
      <c r="G1317" s="5" t="s">
        <v>256</v>
      </c>
      <c r="H1317" s="5">
        <v>20</v>
      </c>
      <c r="I1317" s="5" t="s">
        <v>257</v>
      </c>
      <c r="J1317" s="5">
        <v>0</v>
      </c>
      <c r="K1317" s="5" t="s">
        <v>257</v>
      </c>
      <c r="L1317" s="5">
        <v>12</v>
      </c>
      <c r="M1317" s="5" t="s">
        <v>258</v>
      </c>
      <c r="N1317" s="5">
        <v>3</v>
      </c>
      <c r="O1317" s="5" t="s">
        <v>56</v>
      </c>
      <c r="P1317" s="5">
        <v>5</v>
      </c>
      <c r="Q1317" s="5" t="s">
        <v>128</v>
      </c>
      <c r="R1317" s="5" t="s">
        <v>26</v>
      </c>
      <c r="S1317" s="5" t="s">
        <v>37</v>
      </c>
      <c r="T1317" s="6">
        <v>124.8867</v>
      </c>
    </row>
    <row r="1318" spans="1:20" ht="15" customHeight="1" x14ac:dyDescent="0.2">
      <c r="A1318" s="5">
        <v>2024</v>
      </c>
      <c r="B1318" s="5">
        <v>85</v>
      </c>
      <c r="C1318" s="5" t="s">
        <v>255</v>
      </c>
      <c r="D1318" s="5">
        <v>0</v>
      </c>
      <c r="E1318" s="5" t="s">
        <v>255</v>
      </c>
      <c r="F1318" s="5">
        <v>311</v>
      </c>
      <c r="G1318" s="5" t="s">
        <v>256</v>
      </c>
      <c r="H1318" s="5">
        <v>20</v>
      </c>
      <c r="I1318" s="5" t="s">
        <v>257</v>
      </c>
      <c r="J1318" s="5">
        <v>0</v>
      </c>
      <c r="K1318" s="5" t="s">
        <v>257</v>
      </c>
      <c r="L1318" s="5">
        <v>12</v>
      </c>
      <c r="M1318" s="5" t="s">
        <v>258</v>
      </c>
      <c r="N1318" s="5">
        <v>3</v>
      </c>
      <c r="O1318" s="5" t="s">
        <v>56</v>
      </c>
      <c r="P1318" s="5">
        <v>5</v>
      </c>
      <c r="Q1318" s="5" t="s">
        <v>128</v>
      </c>
      <c r="R1318" s="5" t="s">
        <v>26</v>
      </c>
      <c r="S1318" s="5" t="s">
        <v>37</v>
      </c>
      <c r="T1318" s="6">
        <v>106.16849999999999</v>
      </c>
    </row>
    <row r="1319" spans="1:20" ht="15" customHeight="1" x14ac:dyDescent="0.2">
      <c r="A1319" s="5">
        <v>2024</v>
      </c>
      <c r="B1319" s="5">
        <v>85</v>
      </c>
      <c r="C1319" s="5" t="s">
        <v>255</v>
      </c>
      <c r="D1319" s="5">
        <v>0</v>
      </c>
      <c r="E1319" s="5" t="s">
        <v>255</v>
      </c>
      <c r="F1319" s="5">
        <v>311</v>
      </c>
      <c r="G1319" s="5" t="s">
        <v>256</v>
      </c>
      <c r="H1319" s="5">
        <v>20</v>
      </c>
      <c r="I1319" s="5" t="s">
        <v>257</v>
      </c>
      <c r="J1319" s="5">
        <v>0</v>
      </c>
      <c r="K1319" s="5" t="s">
        <v>257</v>
      </c>
      <c r="L1319" s="5">
        <v>19</v>
      </c>
      <c r="M1319" s="5" t="s">
        <v>259</v>
      </c>
      <c r="N1319" s="5">
        <v>3</v>
      </c>
      <c r="O1319" s="5" t="s">
        <v>56</v>
      </c>
      <c r="P1319" s="5">
        <v>5</v>
      </c>
      <c r="Q1319" s="5" t="s">
        <v>128</v>
      </c>
      <c r="R1319" s="5" t="s">
        <v>26</v>
      </c>
      <c r="S1319" s="5" t="s">
        <v>37</v>
      </c>
      <c r="T1319" s="6">
        <v>75</v>
      </c>
    </row>
    <row r="1320" spans="1:20" ht="15" customHeight="1" x14ac:dyDescent="0.2">
      <c r="A1320" s="5">
        <v>2024</v>
      </c>
      <c r="B1320" s="5">
        <v>85</v>
      </c>
      <c r="C1320" s="5" t="s">
        <v>255</v>
      </c>
      <c r="D1320" s="5">
        <v>0</v>
      </c>
      <c r="E1320" s="5" t="s">
        <v>255</v>
      </c>
      <c r="F1320" s="5">
        <v>311</v>
      </c>
      <c r="G1320" s="5" t="s">
        <v>256</v>
      </c>
      <c r="H1320" s="5">
        <v>26</v>
      </c>
      <c r="I1320" s="5" t="s">
        <v>260</v>
      </c>
      <c r="J1320" s="5">
        <v>0</v>
      </c>
      <c r="K1320" s="5" t="s">
        <v>260</v>
      </c>
      <c r="L1320" s="5">
        <v>1</v>
      </c>
      <c r="M1320" s="5" t="s">
        <v>261</v>
      </c>
      <c r="N1320" s="5">
        <v>3</v>
      </c>
      <c r="O1320" s="5" t="s">
        <v>56</v>
      </c>
      <c r="P1320" s="5">
        <v>5</v>
      </c>
      <c r="Q1320" s="5" t="s">
        <v>128</v>
      </c>
      <c r="R1320" s="5" t="s">
        <v>26</v>
      </c>
      <c r="S1320" s="5" t="s">
        <v>37</v>
      </c>
      <c r="T1320" s="6">
        <v>88525.50172</v>
      </c>
    </row>
    <row r="1321" spans="1:20" ht="15" customHeight="1" x14ac:dyDescent="0.2">
      <c r="A1321" s="5">
        <v>2024</v>
      </c>
      <c r="B1321" s="5">
        <v>85</v>
      </c>
      <c r="C1321" s="5" t="s">
        <v>255</v>
      </c>
      <c r="D1321" s="5">
        <v>0</v>
      </c>
      <c r="E1321" s="5" t="s">
        <v>255</v>
      </c>
      <c r="F1321" s="5">
        <v>311</v>
      </c>
      <c r="G1321" s="5" t="s">
        <v>256</v>
      </c>
      <c r="H1321" s="5">
        <v>26</v>
      </c>
      <c r="I1321" s="5" t="s">
        <v>260</v>
      </c>
      <c r="J1321" s="5">
        <v>0</v>
      </c>
      <c r="K1321" s="5" t="s">
        <v>260</v>
      </c>
      <c r="L1321" s="5">
        <v>5</v>
      </c>
      <c r="M1321" s="5" t="s">
        <v>262</v>
      </c>
      <c r="N1321" s="5">
        <v>3</v>
      </c>
      <c r="O1321" s="5" t="s">
        <v>56</v>
      </c>
      <c r="P1321" s="5">
        <v>5</v>
      </c>
      <c r="Q1321" s="5" t="s">
        <v>128</v>
      </c>
      <c r="R1321" s="5" t="s">
        <v>26</v>
      </c>
      <c r="S1321" s="5" t="s">
        <v>37</v>
      </c>
      <c r="T1321" s="6">
        <v>2547.9395479999998</v>
      </c>
    </row>
    <row r="1322" spans="1:20" ht="15" customHeight="1" x14ac:dyDescent="0.2">
      <c r="A1322" s="5">
        <v>2024</v>
      </c>
      <c r="B1322" s="5">
        <v>85</v>
      </c>
      <c r="C1322" s="5" t="s">
        <v>255</v>
      </c>
      <c r="D1322" s="5">
        <v>0</v>
      </c>
      <c r="E1322" s="5" t="s">
        <v>255</v>
      </c>
      <c r="F1322" s="5">
        <v>311</v>
      </c>
      <c r="G1322" s="5" t="s">
        <v>256</v>
      </c>
      <c r="H1322" s="5">
        <v>26</v>
      </c>
      <c r="I1322" s="5" t="s">
        <v>260</v>
      </c>
      <c r="J1322" s="5">
        <v>0</v>
      </c>
      <c r="K1322" s="5" t="s">
        <v>260</v>
      </c>
      <c r="L1322" s="5">
        <v>7</v>
      </c>
      <c r="M1322" s="5" t="s">
        <v>263</v>
      </c>
      <c r="N1322" s="5">
        <v>3</v>
      </c>
      <c r="O1322" s="5" t="s">
        <v>56</v>
      </c>
      <c r="P1322" s="5">
        <v>5</v>
      </c>
      <c r="Q1322" s="5" t="s">
        <v>128</v>
      </c>
      <c r="R1322" s="5" t="s">
        <v>26</v>
      </c>
      <c r="S1322" s="5" t="s">
        <v>37</v>
      </c>
      <c r="T1322" s="6">
        <v>21.158953</v>
      </c>
    </row>
    <row r="1323" spans="1:20" ht="15" customHeight="1" x14ac:dyDescent="0.2">
      <c r="A1323" s="5">
        <v>2024</v>
      </c>
      <c r="B1323" s="5">
        <v>85</v>
      </c>
      <c r="C1323" s="5" t="s">
        <v>255</v>
      </c>
      <c r="D1323" s="5">
        <v>0</v>
      </c>
      <c r="E1323" s="5" t="s">
        <v>255</v>
      </c>
      <c r="F1323" s="5">
        <v>311</v>
      </c>
      <c r="G1323" s="5" t="s">
        <v>256</v>
      </c>
      <c r="H1323" s="5">
        <v>26</v>
      </c>
      <c r="I1323" s="5" t="s">
        <v>260</v>
      </c>
      <c r="J1323" s="5">
        <v>0</v>
      </c>
      <c r="K1323" s="5" t="s">
        <v>260</v>
      </c>
      <c r="L1323" s="5">
        <v>11</v>
      </c>
      <c r="M1323" s="5" t="s">
        <v>264</v>
      </c>
      <c r="N1323" s="5">
        <v>3</v>
      </c>
      <c r="O1323" s="5" t="s">
        <v>56</v>
      </c>
      <c r="P1323" s="5">
        <v>5</v>
      </c>
      <c r="Q1323" s="5" t="s">
        <v>128</v>
      </c>
      <c r="R1323" s="5" t="s">
        <v>26</v>
      </c>
      <c r="S1323" s="5" t="s">
        <v>37</v>
      </c>
      <c r="T1323" s="6">
        <v>142.25936999999999</v>
      </c>
    </row>
    <row r="1324" spans="1:20" ht="15" customHeight="1" x14ac:dyDescent="0.2">
      <c r="A1324" s="5">
        <v>2024</v>
      </c>
      <c r="B1324" s="5">
        <v>85</v>
      </c>
      <c r="C1324" s="5" t="s">
        <v>255</v>
      </c>
      <c r="D1324" s="5">
        <v>0</v>
      </c>
      <c r="E1324" s="5" t="s">
        <v>255</v>
      </c>
      <c r="F1324" s="5">
        <v>311</v>
      </c>
      <c r="G1324" s="5" t="s">
        <v>256</v>
      </c>
      <c r="H1324" s="5">
        <v>38</v>
      </c>
      <c r="I1324" s="5" t="s">
        <v>265</v>
      </c>
      <c r="J1324" s="5">
        <v>0</v>
      </c>
      <c r="K1324" s="5" t="s">
        <v>265</v>
      </c>
      <c r="L1324" s="5">
        <v>7</v>
      </c>
      <c r="M1324" s="5" t="s">
        <v>266</v>
      </c>
      <c r="N1324" s="5">
        <v>3</v>
      </c>
      <c r="O1324" s="5" t="s">
        <v>56</v>
      </c>
      <c r="P1324" s="5">
        <v>5</v>
      </c>
      <c r="Q1324" s="5" t="s">
        <v>128</v>
      </c>
      <c r="R1324" s="5" t="s">
        <v>26</v>
      </c>
      <c r="S1324" s="5" t="s">
        <v>37</v>
      </c>
      <c r="T1324" s="6">
        <v>36.579300000000003</v>
      </c>
    </row>
    <row r="1325" spans="1:20" ht="15" customHeight="1" x14ac:dyDescent="0.2">
      <c r="A1325" s="5">
        <v>2024</v>
      </c>
      <c r="B1325" s="5">
        <v>85</v>
      </c>
      <c r="C1325" s="5" t="s">
        <v>255</v>
      </c>
      <c r="D1325" s="5">
        <v>0</v>
      </c>
      <c r="E1325" s="5" t="s">
        <v>255</v>
      </c>
      <c r="F1325" s="5">
        <v>311</v>
      </c>
      <c r="G1325" s="5" t="s">
        <v>256</v>
      </c>
      <c r="H1325" s="5">
        <v>38</v>
      </c>
      <c r="I1325" s="5" t="s">
        <v>265</v>
      </c>
      <c r="J1325" s="5">
        <v>0</v>
      </c>
      <c r="K1325" s="5" t="s">
        <v>265</v>
      </c>
      <c r="L1325" s="5">
        <v>41</v>
      </c>
      <c r="M1325" s="5" t="s">
        <v>267</v>
      </c>
      <c r="N1325" s="5">
        <v>3</v>
      </c>
      <c r="O1325" s="5" t="s">
        <v>56</v>
      </c>
      <c r="P1325" s="5">
        <v>5</v>
      </c>
      <c r="Q1325" s="5" t="s">
        <v>128</v>
      </c>
      <c r="R1325" s="5" t="s">
        <v>26</v>
      </c>
      <c r="S1325" s="5" t="s">
        <v>37</v>
      </c>
      <c r="T1325" s="6">
        <v>62345.868745</v>
      </c>
    </row>
    <row r="1326" spans="1:20" ht="15" customHeight="1" x14ac:dyDescent="0.2">
      <c r="A1326" s="5">
        <v>2024</v>
      </c>
      <c r="B1326" s="5">
        <v>85</v>
      </c>
      <c r="C1326" s="5" t="s">
        <v>255</v>
      </c>
      <c r="D1326" s="5">
        <v>0</v>
      </c>
      <c r="E1326" s="5" t="s">
        <v>255</v>
      </c>
      <c r="F1326" s="5">
        <v>311</v>
      </c>
      <c r="G1326" s="5" t="s">
        <v>256</v>
      </c>
      <c r="H1326" s="5">
        <v>53</v>
      </c>
      <c r="I1326" s="5" t="s">
        <v>268</v>
      </c>
      <c r="J1326" s="5">
        <v>0</v>
      </c>
      <c r="K1326" s="5" t="s">
        <v>268</v>
      </c>
      <c r="L1326" s="5">
        <v>42</v>
      </c>
      <c r="M1326" s="5" t="s">
        <v>269</v>
      </c>
      <c r="N1326" s="5">
        <v>3</v>
      </c>
      <c r="O1326" s="5" t="s">
        <v>56</v>
      </c>
      <c r="P1326" s="5">
        <v>5</v>
      </c>
      <c r="Q1326" s="5" t="s">
        <v>128</v>
      </c>
      <c r="R1326" s="5" t="s">
        <v>26</v>
      </c>
      <c r="S1326" s="5" t="s">
        <v>37</v>
      </c>
      <c r="T1326" s="6">
        <v>43.770314999999997</v>
      </c>
    </row>
    <row r="1327" spans="1:20" ht="15" customHeight="1" x14ac:dyDescent="0.2">
      <c r="A1327" s="5">
        <v>2024</v>
      </c>
      <c r="B1327" s="5">
        <v>85</v>
      </c>
      <c r="C1327" s="5" t="s">
        <v>255</v>
      </c>
      <c r="D1327" s="5">
        <v>0</v>
      </c>
      <c r="E1327" s="5" t="s">
        <v>255</v>
      </c>
      <c r="F1327" s="5">
        <v>311</v>
      </c>
      <c r="G1327" s="5" t="s">
        <v>256</v>
      </c>
      <c r="H1327" s="5">
        <v>53</v>
      </c>
      <c r="I1327" s="5" t="s">
        <v>268</v>
      </c>
      <c r="J1327" s="5">
        <v>0</v>
      </c>
      <c r="K1327" s="5" t="s">
        <v>268</v>
      </c>
      <c r="L1327" s="5">
        <v>42</v>
      </c>
      <c r="M1327" s="5" t="s">
        <v>269</v>
      </c>
      <c r="N1327" s="5">
        <v>3</v>
      </c>
      <c r="O1327" s="5" t="s">
        <v>56</v>
      </c>
      <c r="P1327" s="5">
        <v>5</v>
      </c>
      <c r="Q1327" s="5" t="s">
        <v>128</v>
      </c>
      <c r="R1327" s="5" t="s">
        <v>32</v>
      </c>
      <c r="S1327" s="5" t="s">
        <v>37</v>
      </c>
      <c r="T1327" s="6">
        <v>24.3</v>
      </c>
    </row>
    <row r="1328" spans="1:20" ht="15" customHeight="1" x14ac:dyDescent="0.2">
      <c r="A1328" s="5">
        <v>2024</v>
      </c>
      <c r="B1328" s="5">
        <v>85</v>
      </c>
      <c r="C1328" s="5" t="s">
        <v>255</v>
      </c>
      <c r="D1328" s="5">
        <v>0</v>
      </c>
      <c r="E1328" s="5" t="s">
        <v>255</v>
      </c>
      <c r="F1328" s="5">
        <v>311</v>
      </c>
      <c r="G1328" s="5" t="s">
        <v>256</v>
      </c>
      <c r="H1328" s="5">
        <v>53</v>
      </c>
      <c r="I1328" s="5" t="s">
        <v>268</v>
      </c>
      <c r="J1328" s="5">
        <v>0</v>
      </c>
      <c r="K1328" s="5" t="s">
        <v>268</v>
      </c>
      <c r="L1328" s="5">
        <v>42</v>
      </c>
      <c r="M1328" s="5" t="s">
        <v>269</v>
      </c>
      <c r="N1328" s="5">
        <v>3</v>
      </c>
      <c r="O1328" s="5" t="s">
        <v>56</v>
      </c>
      <c r="P1328" s="5">
        <v>5</v>
      </c>
      <c r="Q1328" s="5" t="s">
        <v>128</v>
      </c>
      <c r="R1328" s="5" t="s">
        <v>32</v>
      </c>
      <c r="S1328" s="5" t="s">
        <v>37</v>
      </c>
      <c r="T1328" s="6">
        <v>15</v>
      </c>
    </row>
    <row r="1329" spans="1:20" ht="15" customHeight="1" x14ac:dyDescent="0.2">
      <c r="A1329" s="5">
        <v>2024</v>
      </c>
      <c r="B1329" s="5">
        <v>85</v>
      </c>
      <c r="C1329" s="5" t="s">
        <v>255</v>
      </c>
      <c r="D1329" s="5">
        <v>0</v>
      </c>
      <c r="E1329" s="5" t="s">
        <v>255</v>
      </c>
      <c r="F1329" s="5">
        <v>311</v>
      </c>
      <c r="G1329" s="5" t="s">
        <v>256</v>
      </c>
      <c r="H1329" s="5">
        <v>53</v>
      </c>
      <c r="I1329" s="5" t="s">
        <v>268</v>
      </c>
      <c r="J1329" s="5">
        <v>3</v>
      </c>
      <c r="K1329" s="5" t="s">
        <v>270</v>
      </c>
      <c r="L1329" s="5">
        <v>0</v>
      </c>
      <c r="M1329" s="5" t="s">
        <v>270</v>
      </c>
      <c r="N1329" s="5">
        <v>3</v>
      </c>
      <c r="O1329" s="5" t="s">
        <v>56</v>
      </c>
      <c r="P1329" s="5">
        <v>4</v>
      </c>
      <c r="Q1329" s="5" t="s">
        <v>31</v>
      </c>
      <c r="R1329" s="5" t="s">
        <v>32</v>
      </c>
      <c r="S1329" s="5" t="s">
        <v>134</v>
      </c>
      <c r="T1329" s="6">
        <v>125</v>
      </c>
    </row>
    <row r="1330" spans="1:20" ht="15" customHeight="1" x14ac:dyDescent="0.2">
      <c r="A1330" s="5">
        <v>2024</v>
      </c>
      <c r="B1330" s="5">
        <v>85</v>
      </c>
      <c r="C1330" s="5" t="s">
        <v>255</v>
      </c>
      <c r="D1330" s="5">
        <v>0</v>
      </c>
      <c r="E1330" s="5" t="s">
        <v>255</v>
      </c>
      <c r="F1330" s="5">
        <v>311</v>
      </c>
      <c r="G1330" s="5" t="s">
        <v>256</v>
      </c>
      <c r="H1330" s="5">
        <v>57</v>
      </c>
      <c r="I1330" s="5" t="s">
        <v>271</v>
      </c>
      <c r="J1330" s="5">
        <v>0</v>
      </c>
      <c r="K1330" s="5" t="s">
        <v>271</v>
      </c>
      <c r="L1330" s="5">
        <v>3</v>
      </c>
      <c r="M1330" s="5" t="s">
        <v>272</v>
      </c>
      <c r="N1330" s="5">
        <v>3</v>
      </c>
      <c r="O1330" s="5" t="s">
        <v>56</v>
      </c>
      <c r="P1330" s="5">
        <v>3</v>
      </c>
      <c r="Q1330" s="5" t="s">
        <v>29</v>
      </c>
      <c r="R1330" s="5" t="s">
        <v>26</v>
      </c>
      <c r="S1330" s="5" t="s">
        <v>37</v>
      </c>
      <c r="T1330" s="6">
        <v>4.298146</v>
      </c>
    </row>
    <row r="1331" spans="1:20" ht="15" customHeight="1" x14ac:dyDescent="0.2">
      <c r="A1331" s="5">
        <v>2024</v>
      </c>
      <c r="B1331" s="5">
        <v>91</v>
      </c>
      <c r="C1331" s="5" t="s">
        <v>273</v>
      </c>
      <c r="D1331" s="5">
        <v>0</v>
      </c>
      <c r="E1331" s="5" t="s">
        <v>273</v>
      </c>
      <c r="F1331" s="5">
        <v>356</v>
      </c>
      <c r="G1331" s="5" t="s">
        <v>274</v>
      </c>
      <c r="H1331" s="5">
        <v>75</v>
      </c>
      <c r="I1331" s="5" t="s">
        <v>275</v>
      </c>
      <c r="J1331" s="5">
        <v>0</v>
      </c>
      <c r="K1331" s="5" t="s">
        <v>275</v>
      </c>
      <c r="L1331" s="5">
        <v>2</v>
      </c>
      <c r="M1331" s="5" t="s">
        <v>276</v>
      </c>
      <c r="N1331" s="5">
        <v>4</v>
      </c>
      <c r="O1331" s="5" t="s">
        <v>110</v>
      </c>
      <c r="P1331" s="5">
        <v>5</v>
      </c>
      <c r="Q1331" s="5" t="s">
        <v>128</v>
      </c>
      <c r="R1331" s="5" t="s">
        <v>26</v>
      </c>
      <c r="S1331" s="5" t="s">
        <v>37</v>
      </c>
      <c r="T1331" s="6">
        <v>713.64700000000005</v>
      </c>
    </row>
    <row r="1332" spans="1:20" ht="15" customHeight="1" x14ac:dyDescent="0.2">
      <c r="A1332" s="5">
        <v>2024</v>
      </c>
      <c r="B1332" s="5">
        <v>91</v>
      </c>
      <c r="C1332" s="5" t="s">
        <v>273</v>
      </c>
      <c r="D1332" s="5">
        <v>0</v>
      </c>
      <c r="E1332" s="5" t="s">
        <v>273</v>
      </c>
      <c r="F1332" s="5">
        <v>356</v>
      </c>
      <c r="G1332" s="5" t="s">
        <v>274</v>
      </c>
      <c r="H1332" s="5">
        <v>75</v>
      </c>
      <c r="I1332" s="5" t="s">
        <v>275</v>
      </c>
      <c r="J1332" s="5">
        <v>0</v>
      </c>
      <c r="K1332" s="5" t="s">
        <v>275</v>
      </c>
      <c r="L1332" s="5">
        <v>2</v>
      </c>
      <c r="M1332" s="5" t="s">
        <v>276</v>
      </c>
      <c r="N1332" s="5">
        <v>4</v>
      </c>
      <c r="O1332" s="5" t="s">
        <v>110</v>
      </c>
      <c r="P1332" s="5">
        <v>5</v>
      </c>
      <c r="Q1332" s="5" t="s">
        <v>128</v>
      </c>
      <c r="R1332" s="5" t="s">
        <v>32</v>
      </c>
      <c r="S1332" s="5" t="s">
        <v>37</v>
      </c>
      <c r="T1332" s="6">
        <v>0</v>
      </c>
    </row>
    <row r="1333" spans="1:20" ht="15" customHeight="1" x14ac:dyDescent="0.2">
      <c r="A1333" s="5">
        <v>2024</v>
      </c>
      <c r="B1333" s="5">
        <v>91</v>
      </c>
      <c r="C1333" s="5" t="s">
        <v>273</v>
      </c>
      <c r="D1333" s="5">
        <v>0</v>
      </c>
      <c r="E1333" s="5" t="s">
        <v>273</v>
      </c>
      <c r="F1333" s="5">
        <v>356</v>
      </c>
      <c r="G1333" s="5" t="s">
        <v>274</v>
      </c>
      <c r="H1333" s="5">
        <v>75</v>
      </c>
      <c r="I1333" s="5" t="s">
        <v>275</v>
      </c>
      <c r="J1333" s="5">
        <v>0</v>
      </c>
      <c r="K1333" s="5" t="s">
        <v>275</v>
      </c>
      <c r="L1333" s="5">
        <v>2</v>
      </c>
      <c r="M1333" s="5" t="s">
        <v>276</v>
      </c>
      <c r="N1333" s="5">
        <v>4</v>
      </c>
      <c r="O1333" s="5" t="s">
        <v>110</v>
      </c>
      <c r="P1333" s="5">
        <v>5</v>
      </c>
      <c r="Q1333" s="5" t="s">
        <v>128</v>
      </c>
      <c r="R1333" s="5" t="s">
        <v>32</v>
      </c>
      <c r="S1333" s="5" t="s">
        <v>37</v>
      </c>
      <c r="T1333" s="6">
        <v>18</v>
      </c>
    </row>
    <row r="1334" spans="1:20" ht="15" customHeight="1" x14ac:dyDescent="0.2">
      <c r="A1334" s="5">
        <v>2024</v>
      </c>
      <c r="B1334" s="5">
        <v>91</v>
      </c>
      <c r="C1334" s="5" t="s">
        <v>273</v>
      </c>
      <c r="D1334" s="5">
        <v>0</v>
      </c>
      <c r="E1334" s="5" t="s">
        <v>273</v>
      </c>
      <c r="F1334" s="5">
        <v>356</v>
      </c>
      <c r="G1334" s="5" t="s">
        <v>274</v>
      </c>
      <c r="H1334" s="5">
        <v>83</v>
      </c>
      <c r="I1334" s="5" t="s">
        <v>277</v>
      </c>
      <c r="J1334" s="5">
        <v>0</v>
      </c>
      <c r="K1334" s="5" t="s">
        <v>277</v>
      </c>
      <c r="L1334" s="5">
        <v>1</v>
      </c>
      <c r="M1334" s="5" t="s">
        <v>278</v>
      </c>
      <c r="N1334" s="5">
        <v>4</v>
      </c>
      <c r="O1334" s="5" t="s">
        <v>110</v>
      </c>
      <c r="P1334" s="5">
        <v>5</v>
      </c>
      <c r="Q1334" s="5" t="s">
        <v>128</v>
      </c>
      <c r="R1334" s="5" t="s">
        <v>26</v>
      </c>
      <c r="S1334" s="5" t="s">
        <v>37</v>
      </c>
      <c r="T1334" s="6">
        <v>4500</v>
      </c>
    </row>
    <row r="1335" spans="1:20" ht="15" customHeight="1" x14ac:dyDescent="0.2">
      <c r="A1335" s="5">
        <v>2024</v>
      </c>
      <c r="B1335" s="5">
        <v>91</v>
      </c>
      <c r="C1335" s="5" t="s">
        <v>273</v>
      </c>
      <c r="D1335" s="5">
        <v>0</v>
      </c>
      <c r="E1335" s="5" t="s">
        <v>273</v>
      </c>
      <c r="F1335" s="5">
        <v>356</v>
      </c>
      <c r="G1335" s="5" t="s">
        <v>274</v>
      </c>
      <c r="H1335" s="5">
        <v>83</v>
      </c>
      <c r="I1335" s="5" t="s">
        <v>277</v>
      </c>
      <c r="J1335" s="5">
        <v>0</v>
      </c>
      <c r="K1335" s="5" t="s">
        <v>277</v>
      </c>
      <c r="L1335" s="5">
        <v>1</v>
      </c>
      <c r="M1335" s="5" t="s">
        <v>278</v>
      </c>
      <c r="N1335" s="5">
        <v>4</v>
      </c>
      <c r="O1335" s="5" t="s">
        <v>110</v>
      </c>
      <c r="P1335" s="5">
        <v>5</v>
      </c>
      <c r="Q1335" s="5" t="s">
        <v>128</v>
      </c>
      <c r="R1335" s="5" t="s">
        <v>32</v>
      </c>
      <c r="S1335" s="5" t="s">
        <v>37</v>
      </c>
      <c r="T1335" s="6">
        <v>0</v>
      </c>
    </row>
    <row r="1336" spans="1:20" ht="15" customHeight="1" x14ac:dyDescent="0.2">
      <c r="A1336" s="5">
        <v>2024</v>
      </c>
      <c r="B1336" s="5">
        <v>91</v>
      </c>
      <c r="C1336" s="5" t="s">
        <v>273</v>
      </c>
      <c r="D1336" s="5">
        <v>0</v>
      </c>
      <c r="E1336" s="5" t="s">
        <v>273</v>
      </c>
      <c r="F1336" s="5">
        <v>356</v>
      </c>
      <c r="G1336" s="5" t="s">
        <v>274</v>
      </c>
      <c r="H1336" s="5">
        <v>83</v>
      </c>
      <c r="I1336" s="5" t="s">
        <v>277</v>
      </c>
      <c r="J1336" s="5">
        <v>0</v>
      </c>
      <c r="K1336" s="5" t="s">
        <v>277</v>
      </c>
      <c r="L1336" s="5">
        <v>1</v>
      </c>
      <c r="M1336" s="5" t="s">
        <v>278</v>
      </c>
      <c r="N1336" s="5">
        <v>4</v>
      </c>
      <c r="O1336" s="5" t="s">
        <v>110</v>
      </c>
      <c r="P1336" s="5">
        <v>5</v>
      </c>
      <c r="Q1336" s="5" t="s">
        <v>128</v>
      </c>
      <c r="R1336" s="5" t="s">
        <v>32</v>
      </c>
      <c r="S1336" s="5" t="s">
        <v>37</v>
      </c>
      <c r="T1336" s="6">
        <v>500</v>
      </c>
    </row>
    <row r="1337" spans="1:20" ht="15" customHeight="1" x14ac:dyDescent="0.2">
      <c r="A1337" s="5">
        <v>2024</v>
      </c>
      <c r="B1337" s="5">
        <v>20</v>
      </c>
      <c r="C1337" s="5" t="s">
        <v>279</v>
      </c>
      <c r="D1337" s="5">
        <v>917</v>
      </c>
      <c r="E1337" s="5" t="s">
        <v>280</v>
      </c>
      <c r="F1337" s="5">
        <v>917</v>
      </c>
      <c r="G1337" s="5" t="s">
        <v>281</v>
      </c>
      <c r="H1337" s="5">
        <v>23</v>
      </c>
      <c r="I1337" s="5" t="s">
        <v>282</v>
      </c>
      <c r="J1337" s="5">
        <v>0</v>
      </c>
      <c r="K1337" s="5" t="s">
        <v>282</v>
      </c>
      <c r="L1337" s="5">
        <v>1</v>
      </c>
      <c r="M1337" s="5" t="s">
        <v>283</v>
      </c>
      <c r="N1337" s="5">
        <v>3</v>
      </c>
      <c r="O1337" s="5" t="s">
        <v>56</v>
      </c>
      <c r="P1337" s="5">
        <v>1</v>
      </c>
      <c r="Q1337" s="5" t="s">
        <v>25</v>
      </c>
      <c r="R1337" s="5" t="s">
        <v>26</v>
      </c>
      <c r="S1337" s="5" t="s">
        <v>37</v>
      </c>
      <c r="T1337" s="6">
        <v>72.882458999999997</v>
      </c>
    </row>
    <row r="1338" spans="1:20" ht="15" customHeight="1" x14ac:dyDescent="0.2">
      <c r="A1338" s="5">
        <v>2024</v>
      </c>
      <c r="B1338" s="5">
        <v>20</v>
      </c>
      <c r="C1338" s="5" t="s">
        <v>279</v>
      </c>
      <c r="D1338" s="5">
        <v>917</v>
      </c>
      <c r="E1338" s="5" t="s">
        <v>280</v>
      </c>
      <c r="F1338" s="5">
        <v>917</v>
      </c>
      <c r="G1338" s="5" t="s">
        <v>281</v>
      </c>
      <c r="H1338" s="5">
        <v>23</v>
      </c>
      <c r="I1338" s="5" t="s">
        <v>282</v>
      </c>
      <c r="J1338" s="5">
        <v>0</v>
      </c>
      <c r="K1338" s="5" t="s">
        <v>282</v>
      </c>
      <c r="L1338" s="5">
        <v>1</v>
      </c>
      <c r="M1338" s="5" t="s">
        <v>283</v>
      </c>
      <c r="N1338" s="5">
        <v>3</v>
      </c>
      <c r="O1338" s="5" t="s">
        <v>56</v>
      </c>
      <c r="P1338" s="5">
        <v>1</v>
      </c>
      <c r="Q1338" s="5" t="s">
        <v>25</v>
      </c>
      <c r="R1338" s="5" t="s">
        <v>26</v>
      </c>
      <c r="S1338" s="5" t="s">
        <v>37</v>
      </c>
      <c r="T1338" s="6">
        <v>58.112436000000002</v>
      </c>
    </row>
    <row r="1339" spans="1:20" ht="15" customHeight="1" x14ac:dyDescent="0.2">
      <c r="A1339" s="5">
        <v>2024</v>
      </c>
      <c r="B1339" s="5">
        <v>20</v>
      </c>
      <c r="C1339" s="5" t="s">
        <v>279</v>
      </c>
      <c r="D1339" s="5">
        <v>917</v>
      </c>
      <c r="E1339" s="5" t="s">
        <v>280</v>
      </c>
      <c r="F1339" s="5">
        <v>917</v>
      </c>
      <c r="G1339" s="5" t="s">
        <v>281</v>
      </c>
      <c r="H1339" s="5">
        <v>23</v>
      </c>
      <c r="I1339" s="5" t="s">
        <v>282</v>
      </c>
      <c r="J1339" s="5">
        <v>0</v>
      </c>
      <c r="K1339" s="5" t="s">
        <v>282</v>
      </c>
      <c r="L1339" s="5">
        <v>1</v>
      </c>
      <c r="M1339" s="5" t="s">
        <v>283</v>
      </c>
      <c r="N1339" s="5">
        <v>3</v>
      </c>
      <c r="O1339" s="5" t="s">
        <v>56</v>
      </c>
      <c r="P1339" s="5">
        <v>1</v>
      </c>
      <c r="Q1339" s="5" t="s">
        <v>25</v>
      </c>
      <c r="R1339" s="5" t="s">
        <v>26</v>
      </c>
      <c r="S1339" s="5" t="s">
        <v>37</v>
      </c>
      <c r="T1339" s="6">
        <v>10.916242</v>
      </c>
    </row>
    <row r="1340" spans="1:20" ht="15" customHeight="1" x14ac:dyDescent="0.2">
      <c r="A1340" s="5">
        <v>2024</v>
      </c>
      <c r="B1340" s="5">
        <v>20</v>
      </c>
      <c r="C1340" s="5" t="s">
        <v>279</v>
      </c>
      <c r="D1340" s="5">
        <v>917</v>
      </c>
      <c r="E1340" s="5" t="s">
        <v>280</v>
      </c>
      <c r="F1340" s="5">
        <v>917</v>
      </c>
      <c r="G1340" s="5" t="s">
        <v>281</v>
      </c>
      <c r="H1340" s="5">
        <v>23</v>
      </c>
      <c r="I1340" s="5" t="s">
        <v>282</v>
      </c>
      <c r="J1340" s="5">
        <v>0</v>
      </c>
      <c r="K1340" s="5" t="s">
        <v>282</v>
      </c>
      <c r="L1340" s="5">
        <v>1</v>
      </c>
      <c r="M1340" s="5" t="s">
        <v>283</v>
      </c>
      <c r="N1340" s="5">
        <v>3</v>
      </c>
      <c r="O1340" s="5" t="s">
        <v>56</v>
      </c>
      <c r="P1340" s="5">
        <v>1</v>
      </c>
      <c r="Q1340" s="5" t="s">
        <v>25</v>
      </c>
      <c r="R1340" s="5" t="s">
        <v>26</v>
      </c>
      <c r="S1340" s="5" t="s">
        <v>37</v>
      </c>
      <c r="T1340" s="6">
        <v>34.058672999999999</v>
      </c>
    </row>
    <row r="1341" spans="1:20" ht="15" customHeight="1" x14ac:dyDescent="0.2">
      <c r="A1341" s="5">
        <v>2024</v>
      </c>
      <c r="B1341" s="5">
        <v>20</v>
      </c>
      <c r="C1341" s="5" t="s">
        <v>279</v>
      </c>
      <c r="D1341" s="5">
        <v>917</v>
      </c>
      <c r="E1341" s="5" t="s">
        <v>280</v>
      </c>
      <c r="F1341" s="5">
        <v>917</v>
      </c>
      <c r="G1341" s="5" t="s">
        <v>281</v>
      </c>
      <c r="H1341" s="5">
        <v>23</v>
      </c>
      <c r="I1341" s="5" t="s">
        <v>282</v>
      </c>
      <c r="J1341" s="5">
        <v>0</v>
      </c>
      <c r="K1341" s="5" t="s">
        <v>282</v>
      </c>
      <c r="L1341" s="5">
        <v>1</v>
      </c>
      <c r="M1341" s="5" t="s">
        <v>283</v>
      </c>
      <c r="N1341" s="5">
        <v>3</v>
      </c>
      <c r="O1341" s="5" t="s">
        <v>56</v>
      </c>
      <c r="P1341" s="5">
        <v>5</v>
      </c>
      <c r="Q1341" s="5" t="s">
        <v>128</v>
      </c>
      <c r="R1341" s="5" t="s">
        <v>26</v>
      </c>
      <c r="S1341" s="5" t="s">
        <v>37</v>
      </c>
      <c r="T1341" s="6">
        <v>45</v>
      </c>
    </row>
    <row r="1342" spans="1:20" ht="15" customHeight="1" x14ac:dyDescent="0.2">
      <c r="A1342" s="5">
        <v>2024</v>
      </c>
      <c r="B1342" s="5">
        <v>20</v>
      </c>
      <c r="C1342" s="5" t="s">
        <v>279</v>
      </c>
      <c r="D1342" s="5">
        <v>917</v>
      </c>
      <c r="E1342" s="5" t="s">
        <v>280</v>
      </c>
      <c r="F1342" s="5">
        <v>917</v>
      </c>
      <c r="G1342" s="5" t="s">
        <v>281</v>
      </c>
      <c r="H1342" s="5">
        <v>23</v>
      </c>
      <c r="I1342" s="5" t="s">
        <v>282</v>
      </c>
      <c r="J1342" s="5">
        <v>0</v>
      </c>
      <c r="K1342" s="5" t="s">
        <v>282</v>
      </c>
      <c r="L1342" s="5">
        <v>40</v>
      </c>
      <c r="M1342" s="5" t="s">
        <v>284</v>
      </c>
      <c r="N1342" s="5">
        <v>3</v>
      </c>
      <c r="O1342" s="5" t="s">
        <v>56</v>
      </c>
      <c r="P1342" s="5">
        <v>5</v>
      </c>
      <c r="Q1342" s="5" t="s">
        <v>128</v>
      </c>
      <c r="R1342" s="5" t="s">
        <v>26</v>
      </c>
      <c r="S1342" s="5" t="s">
        <v>195</v>
      </c>
      <c r="T1342" s="6">
        <v>69674.951923000001</v>
      </c>
    </row>
    <row r="1343" spans="1:20" ht="15" customHeight="1" x14ac:dyDescent="0.2">
      <c r="A1343" s="5">
        <v>2024</v>
      </c>
      <c r="B1343" s="5">
        <v>20</v>
      </c>
      <c r="C1343" s="5" t="s">
        <v>279</v>
      </c>
      <c r="D1343" s="5">
        <v>917</v>
      </c>
      <c r="E1343" s="5" t="s">
        <v>280</v>
      </c>
      <c r="F1343" s="5">
        <v>917</v>
      </c>
      <c r="G1343" s="5" t="s">
        <v>281</v>
      </c>
      <c r="H1343" s="5">
        <v>36</v>
      </c>
      <c r="I1343" s="5" t="s">
        <v>285</v>
      </c>
      <c r="J1343" s="5">
        <v>0</v>
      </c>
      <c r="K1343" s="5" t="s">
        <v>285</v>
      </c>
      <c r="L1343" s="5">
        <v>41</v>
      </c>
      <c r="M1343" s="5" t="s">
        <v>285</v>
      </c>
      <c r="N1343" s="5">
        <v>3</v>
      </c>
      <c r="O1343" s="5" t="s">
        <v>56</v>
      </c>
      <c r="P1343" s="5">
        <v>5</v>
      </c>
      <c r="Q1343" s="5" t="s">
        <v>128</v>
      </c>
      <c r="R1343" s="5" t="s">
        <v>26</v>
      </c>
      <c r="S1343" s="5" t="s">
        <v>37</v>
      </c>
      <c r="T1343" s="6">
        <v>10500</v>
      </c>
    </row>
    <row r="1344" spans="1:20" ht="15" customHeight="1" x14ac:dyDescent="0.2">
      <c r="A1344" s="5">
        <v>2024</v>
      </c>
      <c r="B1344" s="5">
        <v>30</v>
      </c>
      <c r="C1344" s="5" t="s">
        <v>286</v>
      </c>
      <c r="D1344" s="5">
        <v>201</v>
      </c>
      <c r="E1344" s="5" t="s">
        <v>287</v>
      </c>
      <c r="F1344" s="5">
        <v>201</v>
      </c>
      <c r="G1344" s="5" t="s">
        <v>288</v>
      </c>
      <c r="H1344" s="5">
        <v>16</v>
      </c>
      <c r="I1344" s="5" t="s">
        <v>289</v>
      </c>
      <c r="J1344" s="5">
        <v>0</v>
      </c>
      <c r="K1344" s="5" t="s">
        <v>289</v>
      </c>
      <c r="L1344" s="5">
        <v>1</v>
      </c>
      <c r="M1344" s="5" t="s">
        <v>289</v>
      </c>
      <c r="N1344" s="5">
        <v>1</v>
      </c>
      <c r="O1344" s="5" t="s">
        <v>24</v>
      </c>
      <c r="P1344" s="5">
        <v>1</v>
      </c>
      <c r="Q1344" s="5" t="s">
        <v>25</v>
      </c>
      <c r="R1344" s="5" t="s">
        <v>26</v>
      </c>
      <c r="S1344" s="5" t="s">
        <v>37</v>
      </c>
      <c r="T1344" s="6">
        <v>39.107411999999997</v>
      </c>
    </row>
    <row r="1345" spans="1:20" ht="15" customHeight="1" x14ac:dyDescent="0.2">
      <c r="A1345" s="5">
        <v>2024</v>
      </c>
      <c r="B1345" s="5">
        <v>30</v>
      </c>
      <c r="C1345" s="5" t="s">
        <v>286</v>
      </c>
      <c r="D1345" s="5">
        <v>201</v>
      </c>
      <c r="E1345" s="5" t="s">
        <v>287</v>
      </c>
      <c r="F1345" s="5">
        <v>201</v>
      </c>
      <c r="G1345" s="5" t="s">
        <v>288</v>
      </c>
      <c r="H1345" s="5">
        <v>16</v>
      </c>
      <c r="I1345" s="5" t="s">
        <v>289</v>
      </c>
      <c r="J1345" s="5">
        <v>0</v>
      </c>
      <c r="K1345" s="5" t="s">
        <v>289</v>
      </c>
      <c r="L1345" s="5">
        <v>1</v>
      </c>
      <c r="M1345" s="5" t="s">
        <v>289</v>
      </c>
      <c r="N1345" s="5">
        <v>1</v>
      </c>
      <c r="O1345" s="5" t="s">
        <v>24</v>
      </c>
      <c r="P1345" s="5">
        <v>1</v>
      </c>
      <c r="Q1345" s="5" t="s">
        <v>25</v>
      </c>
      <c r="R1345" s="5" t="s">
        <v>26</v>
      </c>
      <c r="S1345" s="5" t="s">
        <v>37</v>
      </c>
      <c r="T1345" s="6">
        <v>61.391646000000001</v>
      </c>
    </row>
    <row r="1346" spans="1:20" ht="15" customHeight="1" x14ac:dyDescent="0.2">
      <c r="A1346" s="5">
        <v>2024</v>
      </c>
      <c r="B1346" s="5">
        <v>30</v>
      </c>
      <c r="C1346" s="5" t="s">
        <v>286</v>
      </c>
      <c r="D1346" s="5">
        <v>201</v>
      </c>
      <c r="E1346" s="5" t="s">
        <v>287</v>
      </c>
      <c r="F1346" s="5">
        <v>201</v>
      </c>
      <c r="G1346" s="5" t="s">
        <v>288</v>
      </c>
      <c r="H1346" s="5">
        <v>16</v>
      </c>
      <c r="I1346" s="5" t="s">
        <v>289</v>
      </c>
      <c r="J1346" s="5">
        <v>0</v>
      </c>
      <c r="K1346" s="5" t="s">
        <v>289</v>
      </c>
      <c r="L1346" s="5">
        <v>1</v>
      </c>
      <c r="M1346" s="5" t="s">
        <v>289</v>
      </c>
      <c r="N1346" s="5">
        <v>1</v>
      </c>
      <c r="O1346" s="5" t="s">
        <v>24</v>
      </c>
      <c r="P1346" s="5">
        <v>1</v>
      </c>
      <c r="Q1346" s="5" t="s">
        <v>25</v>
      </c>
      <c r="R1346" s="5" t="s">
        <v>26</v>
      </c>
      <c r="S1346" s="5" t="s">
        <v>37</v>
      </c>
      <c r="T1346" s="6">
        <v>8.3749210000000005</v>
      </c>
    </row>
    <row r="1347" spans="1:20" ht="15" customHeight="1" x14ac:dyDescent="0.2">
      <c r="A1347" s="5">
        <v>2024</v>
      </c>
      <c r="B1347" s="5">
        <v>30</v>
      </c>
      <c r="C1347" s="5" t="s">
        <v>286</v>
      </c>
      <c r="D1347" s="5">
        <v>201</v>
      </c>
      <c r="E1347" s="5" t="s">
        <v>287</v>
      </c>
      <c r="F1347" s="5">
        <v>201</v>
      </c>
      <c r="G1347" s="5" t="s">
        <v>288</v>
      </c>
      <c r="H1347" s="5">
        <v>16</v>
      </c>
      <c r="I1347" s="5" t="s">
        <v>289</v>
      </c>
      <c r="J1347" s="5">
        <v>0</v>
      </c>
      <c r="K1347" s="5" t="s">
        <v>289</v>
      </c>
      <c r="L1347" s="5">
        <v>1</v>
      </c>
      <c r="M1347" s="5" t="s">
        <v>289</v>
      </c>
      <c r="N1347" s="5">
        <v>1</v>
      </c>
      <c r="O1347" s="5" t="s">
        <v>24</v>
      </c>
      <c r="P1347" s="5">
        <v>1</v>
      </c>
      <c r="Q1347" s="5" t="s">
        <v>25</v>
      </c>
      <c r="R1347" s="5" t="s">
        <v>26</v>
      </c>
      <c r="S1347" s="5" t="s">
        <v>37</v>
      </c>
      <c r="T1347" s="6">
        <v>61.568237000000003</v>
      </c>
    </row>
    <row r="1348" spans="1:20" ht="15" customHeight="1" x14ac:dyDescent="0.2">
      <c r="A1348" s="5">
        <v>2024</v>
      </c>
      <c r="B1348" s="5">
        <v>30</v>
      </c>
      <c r="C1348" s="5" t="s">
        <v>286</v>
      </c>
      <c r="D1348" s="5">
        <v>201</v>
      </c>
      <c r="E1348" s="5" t="s">
        <v>287</v>
      </c>
      <c r="F1348" s="5">
        <v>201</v>
      </c>
      <c r="G1348" s="5" t="s">
        <v>288</v>
      </c>
      <c r="H1348" s="5">
        <v>16</v>
      </c>
      <c r="I1348" s="5" t="s">
        <v>289</v>
      </c>
      <c r="J1348" s="5">
        <v>0</v>
      </c>
      <c r="K1348" s="5" t="s">
        <v>289</v>
      </c>
      <c r="L1348" s="5">
        <v>1</v>
      </c>
      <c r="M1348" s="5" t="s">
        <v>289</v>
      </c>
      <c r="N1348" s="5">
        <v>1</v>
      </c>
      <c r="O1348" s="5" t="s">
        <v>24</v>
      </c>
      <c r="P1348" s="5">
        <v>1</v>
      </c>
      <c r="Q1348" s="5" t="s">
        <v>25</v>
      </c>
      <c r="R1348" s="5" t="s">
        <v>26</v>
      </c>
      <c r="S1348" s="5" t="s">
        <v>37</v>
      </c>
      <c r="T1348" s="6">
        <v>7.4283659999999996</v>
      </c>
    </row>
    <row r="1349" spans="1:20" ht="15" customHeight="1" x14ac:dyDescent="0.2">
      <c r="A1349" s="5">
        <v>2024</v>
      </c>
      <c r="B1349" s="5">
        <v>30</v>
      </c>
      <c r="C1349" s="5" t="s">
        <v>286</v>
      </c>
      <c r="D1349" s="5">
        <v>201</v>
      </c>
      <c r="E1349" s="5" t="s">
        <v>287</v>
      </c>
      <c r="F1349" s="5">
        <v>201</v>
      </c>
      <c r="G1349" s="5" t="s">
        <v>288</v>
      </c>
      <c r="H1349" s="5">
        <v>16</v>
      </c>
      <c r="I1349" s="5" t="s">
        <v>289</v>
      </c>
      <c r="J1349" s="5">
        <v>0</v>
      </c>
      <c r="K1349" s="5" t="s">
        <v>289</v>
      </c>
      <c r="L1349" s="5">
        <v>1</v>
      </c>
      <c r="M1349" s="5" t="s">
        <v>289</v>
      </c>
      <c r="N1349" s="5">
        <v>1</v>
      </c>
      <c r="O1349" s="5" t="s">
        <v>24</v>
      </c>
      <c r="P1349" s="5">
        <v>1</v>
      </c>
      <c r="Q1349" s="5" t="s">
        <v>25</v>
      </c>
      <c r="R1349" s="5" t="s">
        <v>26</v>
      </c>
      <c r="S1349" s="5" t="s">
        <v>37</v>
      </c>
      <c r="T1349" s="6">
        <v>5.3882919999999999</v>
      </c>
    </row>
    <row r="1350" spans="1:20" ht="15" customHeight="1" x14ac:dyDescent="0.2">
      <c r="A1350" s="5">
        <v>2024</v>
      </c>
      <c r="B1350" s="5">
        <v>30</v>
      </c>
      <c r="C1350" s="5" t="s">
        <v>286</v>
      </c>
      <c r="D1350" s="5">
        <v>201</v>
      </c>
      <c r="E1350" s="5" t="s">
        <v>287</v>
      </c>
      <c r="F1350" s="5">
        <v>201</v>
      </c>
      <c r="G1350" s="5" t="s">
        <v>288</v>
      </c>
      <c r="H1350" s="5">
        <v>16</v>
      </c>
      <c r="I1350" s="5" t="s">
        <v>289</v>
      </c>
      <c r="J1350" s="5">
        <v>0</v>
      </c>
      <c r="K1350" s="5" t="s">
        <v>289</v>
      </c>
      <c r="L1350" s="5">
        <v>1</v>
      </c>
      <c r="M1350" s="5" t="s">
        <v>289</v>
      </c>
      <c r="N1350" s="5">
        <v>1</v>
      </c>
      <c r="O1350" s="5" t="s">
        <v>24</v>
      </c>
      <c r="P1350" s="5">
        <v>1</v>
      </c>
      <c r="Q1350" s="5" t="s">
        <v>25</v>
      </c>
      <c r="R1350" s="5" t="s">
        <v>26</v>
      </c>
      <c r="S1350" s="5" t="s">
        <v>37</v>
      </c>
      <c r="T1350" s="6">
        <v>1.0680540000000001</v>
      </c>
    </row>
    <row r="1351" spans="1:20" ht="15" customHeight="1" x14ac:dyDescent="0.2">
      <c r="A1351" s="5">
        <v>2024</v>
      </c>
      <c r="B1351" s="5">
        <v>30</v>
      </c>
      <c r="C1351" s="5" t="s">
        <v>286</v>
      </c>
      <c r="D1351" s="5">
        <v>201</v>
      </c>
      <c r="E1351" s="5" t="s">
        <v>287</v>
      </c>
      <c r="F1351" s="5">
        <v>201</v>
      </c>
      <c r="G1351" s="5" t="s">
        <v>288</v>
      </c>
      <c r="H1351" s="5">
        <v>16</v>
      </c>
      <c r="I1351" s="5" t="s">
        <v>289</v>
      </c>
      <c r="J1351" s="5">
        <v>0</v>
      </c>
      <c r="K1351" s="5" t="s">
        <v>289</v>
      </c>
      <c r="L1351" s="5">
        <v>1</v>
      </c>
      <c r="M1351" s="5" t="s">
        <v>289</v>
      </c>
      <c r="N1351" s="5">
        <v>1</v>
      </c>
      <c r="O1351" s="5" t="s">
        <v>24</v>
      </c>
      <c r="P1351" s="5">
        <v>1</v>
      </c>
      <c r="Q1351" s="5" t="s">
        <v>25</v>
      </c>
      <c r="R1351" s="5" t="s">
        <v>26</v>
      </c>
      <c r="S1351" s="5" t="s">
        <v>37</v>
      </c>
      <c r="T1351" s="6">
        <v>4.3153689999999996</v>
      </c>
    </row>
    <row r="1352" spans="1:20" ht="15" customHeight="1" x14ac:dyDescent="0.2">
      <c r="A1352" s="5">
        <v>2024</v>
      </c>
      <c r="B1352" s="5">
        <v>30</v>
      </c>
      <c r="C1352" s="5" t="s">
        <v>286</v>
      </c>
      <c r="D1352" s="5">
        <v>201</v>
      </c>
      <c r="E1352" s="5" t="s">
        <v>287</v>
      </c>
      <c r="F1352" s="5">
        <v>201</v>
      </c>
      <c r="G1352" s="5" t="s">
        <v>288</v>
      </c>
      <c r="H1352" s="5">
        <v>16</v>
      </c>
      <c r="I1352" s="5" t="s">
        <v>289</v>
      </c>
      <c r="J1352" s="5">
        <v>0</v>
      </c>
      <c r="K1352" s="5" t="s">
        <v>289</v>
      </c>
      <c r="L1352" s="5">
        <v>1</v>
      </c>
      <c r="M1352" s="5" t="s">
        <v>289</v>
      </c>
      <c r="N1352" s="5">
        <v>1</v>
      </c>
      <c r="O1352" s="5" t="s">
        <v>24</v>
      </c>
      <c r="P1352" s="5">
        <v>1</v>
      </c>
      <c r="Q1352" s="5" t="s">
        <v>25</v>
      </c>
      <c r="R1352" s="5" t="s">
        <v>26</v>
      </c>
      <c r="S1352" s="5" t="s">
        <v>37</v>
      </c>
      <c r="T1352" s="6">
        <v>32.100242000000001</v>
      </c>
    </row>
    <row r="1353" spans="1:20" ht="15" customHeight="1" x14ac:dyDescent="0.2">
      <c r="A1353" s="5">
        <v>2024</v>
      </c>
      <c r="B1353" s="5">
        <v>30</v>
      </c>
      <c r="C1353" s="5" t="s">
        <v>286</v>
      </c>
      <c r="D1353" s="5">
        <v>201</v>
      </c>
      <c r="E1353" s="5" t="s">
        <v>287</v>
      </c>
      <c r="F1353" s="5">
        <v>201</v>
      </c>
      <c r="G1353" s="5" t="s">
        <v>288</v>
      </c>
      <c r="H1353" s="5">
        <v>16</v>
      </c>
      <c r="I1353" s="5" t="s">
        <v>289</v>
      </c>
      <c r="J1353" s="5">
        <v>0</v>
      </c>
      <c r="K1353" s="5" t="s">
        <v>289</v>
      </c>
      <c r="L1353" s="5">
        <v>1</v>
      </c>
      <c r="M1353" s="5" t="s">
        <v>289</v>
      </c>
      <c r="N1353" s="5">
        <v>1</v>
      </c>
      <c r="O1353" s="5" t="s">
        <v>24</v>
      </c>
      <c r="P1353" s="5">
        <v>1</v>
      </c>
      <c r="Q1353" s="5" t="s">
        <v>25</v>
      </c>
      <c r="R1353" s="5" t="s">
        <v>26</v>
      </c>
      <c r="S1353" s="5" t="s">
        <v>37</v>
      </c>
      <c r="T1353" s="6">
        <v>23.166239000000001</v>
      </c>
    </row>
    <row r="1354" spans="1:20" ht="15" customHeight="1" x14ac:dyDescent="0.2">
      <c r="A1354" s="5">
        <v>2024</v>
      </c>
      <c r="B1354" s="5">
        <v>30</v>
      </c>
      <c r="C1354" s="5" t="s">
        <v>286</v>
      </c>
      <c r="D1354" s="5">
        <v>201</v>
      </c>
      <c r="E1354" s="5" t="s">
        <v>287</v>
      </c>
      <c r="F1354" s="5">
        <v>201</v>
      </c>
      <c r="G1354" s="5" t="s">
        <v>288</v>
      </c>
      <c r="H1354" s="5">
        <v>16</v>
      </c>
      <c r="I1354" s="5" t="s">
        <v>289</v>
      </c>
      <c r="J1354" s="5">
        <v>0</v>
      </c>
      <c r="K1354" s="5" t="s">
        <v>289</v>
      </c>
      <c r="L1354" s="5">
        <v>1</v>
      </c>
      <c r="M1354" s="5" t="s">
        <v>289</v>
      </c>
      <c r="N1354" s="5">
        <v>1</v>
      </c>
      <c r="O1354" s="5" t="s">
        <v>24</v>
      </c>
      <c r="P1354" s="5">
        <v>1</v>
      </c>
      <c r="Q1354" s="5" t="s">
        <v>25</v>
      </c>
      <c r="R1354" s="5" t="s">
        <v>26</v>
      </c>
      <c r="S1354" s="5" t="s">
        <v>37</v>
      </c>
      <c r="T1354" s="6">
        <v>4.6055400000000004</v>
      </c>
    </row>
    <row r="1355" spans="1:20" ht="15" customHeight="1" x14ac:dyDescent="0.2">
      <c r="A1355" s="5">
        <v>2024</v>
      </c>
      <c r="B1355" s="5">
        <v>30</v>
      </c>
      <c r="C1355" s="5" t="s">
        <v>286</v>
      </c>
      <c r="D1355" s="5">
        <v>201</v>
      </c>
      <c r="E1355" s="5" t="s">
        <v>287</v>
      </c>
      <c r="F1355" s="5">
        <v>201</v>
      </c>
      <c r="G1355" s="5" t="s">
        <v>288</v>
      </c>
      <c r="H1355" s="5">
        <v>16</v>
      </c>
      <c r="I1355" s="5" t="s">
        <v>289</v>
      </c>
      <c r="J1355" s="5">
        <v>0</v>
      </c>
      <c r="K1355" s="5" t="s">
        <v>289</v>
      </c>
      <c r="L1355" s="5">
        <v>1</v>
      </c>
      <c r="M1355" s="5" t="s">
        <v>289</v>
      </c>
      <c r="N1355" s="5">
        <v>1</v>
      </c>
      <c r="O1355" s="5" t="s">
        <v>24</v>
      </c>
      <c r="P1355" s="5">
        <v>1</v>
      </c>
      <c r="Q1355" s="5" t="s">
        <v>25</v>
      </c>
      <c r="R1355" s="5" t="s">
        <v>26</v>
      </c>
      <c r="S1355" s="5" t="s">
        <v>37</v>
      </c>
      <c r="T1355" s="6">
        <v>18.698032000000001</v>
      </c>
    </row>
    <row r="1356" spans="1:20" ht="15" customHeight="1" x14ac:dyDescent="0.2">
      <c r="A1356" s="5">
        <v>2024</v>
      </c>
      <c r="B1356" s="5">
        <v>30</v>
      </c>
      <c r="C1356" s="5" t="s">
        <v>286</v>
      </c>
      <c r="D1356" s="5">
        <v>201</v>
      </c>
      <c r="E1356" s="5" t="s">
        <v>287</v>
      </c>
      <c r="F1356" s="5">
        <v>201</v>
      </c>
      <c r="G1356" s="5" t="s">
        <v>288</v>
      </c>
      <c r="H1356" s="5">
        <v>16</v>
      </c>
      <c r="I1356" s="5" t="s">
        <v>289</v>
      </c>
      <c r="J1356" s="5">
        <v>0</v>
      </c>
      <c r="K1356" s="5" t="s">
        <v>289</v>
      </c>
      <c r="L1356" s="5">
        <v>1</v>
      </c>
      <c r="M1356" s="5" t="s">
        <v>289</v>
      </c>
      <c r="N1356" s="5">
        <v>1</v>
      </c>
      <c r="O1356" s="5" t="s">
        <v>24</v>
      </c>
      <c r="P1356" s="5">
        <v>2</v>
      </c>
      <c r="Q1356" s="5" t="s">
        <v>28</v>
      </c>
      <c r="R1356" s="5" t="s">
        <v>26</v>
      </c>
      <c r="S1356" s="5" t="s">
        <v>37</v>
      </c>
      <c r="T1356" s="6">
        <v>0.2</v>
      </c>
    </row>
    <row r="1357" spans="1:20" ht="15" customHeight="1" x14ac:dyDescent="0.2">
      <c r="A1357" s="5">
        <v>2024</v>
      </c>
      <c r="B1357" s="5">
        <v>30</v>
      </c>
      <c r="C1357" s="5" t="s">
        <v>286</v>
      </c>
      <c r="D1357" s="5">
        <v>201</v>
      </c>
      <c r="E1357" s="5" t="s">
        <v>287</v>
      </c>
      <c r="F1357" s="5">
        <v>201</v>
      </c>
      <c r="G1357" s="5" t="s">
        <v>288</v>
      </c>
      <c r="H1357" s="5">
        <v>16</v>
      </c>
      <c r="I1357" s="5" t="s">
        <v>289</v>
      </c>
      <c r="J1357" s="5">
        <v>0</v>
      </c>
      <c r="K1357" s="5" t="s">
        <v>289</v>
      </c>
      <c r="L1357" s="5">
        <v>1</v>
      </c>
      <c r="M1357" s="5" t="s">
        <v>289</v>
      </c>
      <c r="N1357" s="5">
        <v>1</v>
      </c>
      <c r="O1357" s="5" t="s">
        <v>24</v>
      </c>
      <c r="P1357" s="5">
        <v>2</v>
      </c>
      <c r="Q1357" s="5" t="s">
        <v>28</v>
      </c>
      <c r="R1357" s="5" t="s">
        <v>26</v>
      </c>
      <c r="S1357" s="5" t="s">
        <v>290</v>
      </c>
      <c r="T1357" s="6">
        <v>0.2</v>
      </c>
    </row>
    <row r="1358" spans="1:20" ht="15" customHeight="1" x14ac:dyDescent="0.2">
      <c r="A1358" s="5">
        <v>2024</v>
      </c>
      <c r="B1358" s="5">
        <v>30</v>
      </c>
      <c r="C1358" s="5" t="s">
        <v>286</v>
      </c>
      <c r="D1358" s="5">
        <v>201</v>
      </c>
      <c r="E1358" s="5" t="s">
        <v>287</v>
      </c>
      <c r="F1358" s="5">
        <v>201</v>
      </c>
      <c r="G1358" s="5" t="s">
        <v>288</v>
      </c>
      <c r="H1358" s="5">
        <v>16</v>
      </c>
      <c r="I1358" s="5" t="s">
        <v>289</v>
      </c>
      <c r="J1358" s="5">
        <v>0</v>
      </c>
      <c r="K1358" s="5" t="s">
        <v>289</v>
      </c>
      <c r="L1358" s="5">
        <v>1</v>
      </c>
      <c r="M1358" s="5" t="s">
        <v>289</v>
      </c>
      <c r="N1358" s="5">
        <v>1</v>
      </c>
      <c r="O1358" s="5" t="s">
        <v>24</v>
      </c>
      <c r="P1358" s="5">
        <v>2</v>
      </c>
      <c r="Q1358" s="5" t="s">
        <v>28</v>
      </c>
      <c r="R1358" s="5" t="s">
        <v>26</v>
      </c>
      <c r="S1358" s="5" t="s">
        <v>37</v>
      </c>
      <c r="T1358" s="6">
        <v>0.28000000000000003</v>
      </c>
    </row>
    <row r="1359" spans="1:20" ht="15" customHeight="1" x14ac:dyDescent="0.2">
      <c r="A1359" s="5">
        <v>2024</v>
      </c>
      <c r="B1359" s="5">
        <v>30</v>
      </c>
      <c r="C1359" s="5" t="s">
        <v>286</v>
      </c>
      <c r="D1359" s="5">
        <v>201</v>
      </c>
      <c r="E1359" s="5" t="s">
        <v>287</v>
      </c>
      <c r="F1359" s="5">
        <v>201</v>
      </c>
      <c r="G1359" s="5" t="s">
        <v>288</v>
      </c>
      <c r="H1359" s="5">
        <v>16</v>
      </c>
      <c r="I1359" s="5" t="s">
        <v>289</v>
      </c>
      <c r="J1359" s="5">
        <v>0</v>
      </c>
      <c r="K1359" s="5" t="s">
        <v>289</v>
      </c>
      <c r="L1359" s="5">
        <v>1</v>
      </c>
      <c r="M1359" s="5" t="s">
        <v>289</v>
      </c>
      <c r="N1359" s="5">
        <v>1</v>
      </c>
      <c r="O1359" s="5" t="s">
        <v>24</v>
      </c>
      <c r="P1359" s="5">
        <v>2</v>
      </c>
      <c r="Q1359" s="5" t="s">
        <v>28</v>
      </c>
      <c r="R1359" s="5" t="s">
        <v>26</v>
      </c>
      <c r="S1359" s="5" t="s">
        <v>290</v>
      </c>
      <c r="T1359" s="6">
        <v>0.5</v>
      </c>
    </row>
    <row r="1360" spans="1:20" ht="15" customHeight="1" x14ac:dyDescent="0.2">
      <c r="A1360" s="5">
        <v>2024</v>
      </c>
      <c r="B1360" s="5">
        <v>30</v>
      </c>
      <c r="C1360" s="5" t="s">
        <v>286</v>
      </c>
      <c r="D1360" s="5">
        <v>201</v>
      </c>
      <c r="E1360" s="5" t="s">
        <v>287</v>
      </c>
      <c r="F1360" s="5">
        <v>201</v>
      </c>
      <c r="G1360" s="5" t="s">
        <v>288</v>
      </c>
      <c r="H1360" s="5">
        <v>16</v>
      </c>
      <c r="I1360" s="5" t="s">
        <v>289</v>
      </c>
      <c r="J1360" s="5">
        <v>0</v>
      </c>
      <c r="K1360" s="5" t="s">
        <v>289</v>
      </c>
      <c r="L1360" s="5">
        <v>1</v>
      </c>
      <c r="M1360" s="5" t="s">
        <v>289</v>
      </c>
      <c r="N1360" s="5">
        <v>1</v>
      </c>
      <c r="O1360" s="5" t="s">
        <v>24</v>
      </c>
      <c r="P1360" s="5">
        <v>2</v>
      </c>
      <c r="Q1360" s="5" t="s">
        <v>28</v>
      </c>
      <c r="R1360" s="5" t="s">
        <v>26</v>
      </c>
      <c r="S1360" s="5" t="s">
        <v>290</v>
      </c>
      <c r="T1360" s="6">
        <v>0.2</v>
      </c>
    </row>
    <row r="1361" spans="1:20" ht="15" customHeight="1" x14ac:dyDescent="0.2">
      <c r="A1361" s="5">
        <v>2024</v>
      </c>
      <c r="B1361" s="5">
        <v>30</v>
      </c>
      <c r="C1361" s="5" t="s">
        <v>286</v>
      </c>
      <c r="D1361" s="5">
        <v>201</v>
      </c>
      <c r="E1361" s="5" t="s">
        <v>287</v>
      </c>
      <c r="F1361" s="5">
        <v>201</v>
      </c>
      <c r="G1361" s="5" t="s">
        <v>288</v>
      </c>
      <c r="H1361" s="5">
        <v>16</v>
      </c>
      <c r="I1361" s="5" t="s">
        <v>289</v>
      </c>
      <c r="J1361" s="5">
        <v>0</v>
      </c>
      <c r="K1361" s="5" t="s">
        <v>289</v>
      </c>
      <c r="L1361" s="5">
        <v>1</v>
      </c>
      <c r="M1361" s="5" t="s">
        <v>289</v>
      </c>
      <c r="N1361" s="5">
        <v>1</v>
      </c>
      <c r="O1361" s="5" t="s">
        <v>24</v>
      </c>
      <c r="P1361" s="5">
        <v>2</v>
      </c>
      <c r="Q1361" s="5" t="s">
        <v>28</v>
      </c>
      <c r="R1361" s="5" t="s">
        <v>26</v>
      </c>
      <c r="S1361" s="5" t="s">
        <v>290</v>
      </c>
      <c r="T1361" s="6">
        <v>0.1</v>
      </c>
    </row>
    <row r="1362" spans="1:20" ht="15" customHeight="1" x14ac:dyDescent="0.2">
      <c r="A1362" s="5">
        <v>2024</v>
      </c>
      <c r="B1362" s="5">
        <v>30</v>
      </c>
      <c r="C1362" s="5" t="s">
        <v>286</v>
      </c>
      <c r="D1362" s="5">
        <v>201</v>
      </c>
      <c r="E1362" s="5" t="s">
        <v>287</v>
      </c>
      <c r="F1362" s="5">
        <v>201</v>
      </c>
      <c r="G1362" s="5" t="s">
        <v>288</v>
      </c>
      <c r="H1362" s="5">
        <v>16</v>
      </c>
      <c r="I1362" s="5" t="s">
        <v>289</v>
      </c>
      <c r="J1362" s="5">
        <v>0</v>
      </c>
      <c r="K1362" s="5" t="s">
        <v>289</v>
      </c>
      <c r="L1362" s="5">
        <v>1</v>
      </c>
      <c r="M1362" s="5" t="s">
        <v>289</v>
      </c>
      <c r="N1362" s="5">
        <v>1</v>
      </c>
      <c r="O1362" s="5" t="s">
        <v>24</v>
      </c>
      <c r="P1362" s="5">
        <v>2</v>
      </c>
      <c r="Q1362" s="5" t="s">
        <v>28</v>
      </c>
      <c r="R1362" s="5" t="s">
        <v>26</v>
      </c>
      <c r="S1362" s="5" t="s">
        <v>290</v>
      </c>
      <c r="T1362" s="6">
        <v>0.5</v>
      </c>
    </row>
    <row r="1363" spans="1:20" ht="15" customHeight="1" x14ac:dyDescent="0.2">
      <c r="A1363" s="5">
        <v>2024</v>
      </c>
      <c r="B1363" s="5">
        <v>30</v>
      </c>
      <c r="C1363" s="5" t="s">
        <v>286</v>
      </c>
      <c r="D1363" s="5">
        <v>201</v>
      </c>
      <c r="E1363" s="5" t="s">
        <v>287</v>
      </c>
      <c r="F1363" s="5">
        <v>201</v>
      </c>
      <c r="G1363" s="5" t="s">
        <v>288</v>
      </c>
      <c r="H1363" s="5">
        <v>16</v>
      </c>
      <c r="I1363" s="5" t="s">
        <v>289</v>
      </c>
      <c r="J1363" s="5">
        <v>0</v>
      </c>
      <c r="K1363" s="5" t="s">
        <v>289</v>
      </c>
      <c r="L1363" s="5">
        <v>1</v>
      </c>
      <c r="M1363" s="5" t="s">
        <v>289</v>
      </c>
      <c r="N1363" s="5">
        <v>1</v>
      </c>
      <c r="O1363" s="5" t="s">
        <v>24</v>
      </c>
      <c r="P1363" s="5">
        <v>3</v>
      </c>
      <c r="Q1363" s="5" t="s">
        <v>29</v>
      </c>
      <c r="R1363" s="5" t="s">
        <v>26</v>
      </c>
      <c r="S1363" s="5" t="s">
        <v>37</v>
      </c>
      <c r="T1363" s="6">
        <v>2.2000000000000002</v>
      </c>
    </row>
    <row r="1364" spans="1:20" ht="15" customHeight="1" x14ac:dyDescent="0.2">
      <c r="A1364" s="5">
        <v>2024</v>
      </c>
      <c r="B1364" s="5">
        <v>30</v>
      </c>
      <c r="C1364" s="5" t="s">
        <v>286</v>
      </c>
      <c r="D1364" s="5">
        <v>201</v>
      </c>
      <c r="E1364" s="5" t="s">
        <v>287</v>
      </c>
      <c r="F1364" s="5">
        <v>201</v>
      </c>
      <c r="G1364" s="5" t="s">
        <v>288</v>
      </c>
      <c r="H1364" s="5">
        <v>16</v>
      </c>
      <c r="I1364" s="5" t="s">
        <v>289</v>
      </c>
      <c r="J1364" s="5">
        <v>0</v>
      </c>
      <c r="K1364" s="5" t="s">
        <v>289</v>
      </c>
      <c r="L1364" s="5">
        <v>1</v>
      </c>
      <c r="M1364" s="5" t="s">
        <v>289</v>
      </c>
      <c r="N1364" s="5">
        <v>1</v>
      </c>
      <c r="O1364" s="5" t="s">
        <v>24</v>
      </c>
      <c r="P1364" s="5">
        <v>3</v>
      </c>
      <c r="Q1364" s="5" t="s">
        <v>29</v>
      </c>
      <c r="R1364" s="5" t="s">
        <v>26</v>
      </c>
      <c r="S1364" s="5" t="s">
        <v>37</v>
      </c>
      <c r="T1364" s="6">
        <v>0.13</v>
      </c>
    </row>
    <row r="1365" spans="1:20" ht="15" customHeight="1" x14ac:dyDescent="0.2">
      <c r="A1365" s="5">
        <v>2024</v>
      </c>
      <c r="B1365" s="5">
        <v>30</v>
      </c>
      <c r="C1365" s="5" t="s">
        <v>286</v>
      </c>
      <c r="D1365" s="5">
        <v>201</v>
      </c>
      <c r="E1365" s="5" t="s">
        <v>287</v>
      </c>
      <c r="F1365" s="5">
        <v>201</v>
      </c>
      <c r="G1365" s="5" t="s">
        <v>288</v>
      </c>
      <c r="H1365" s="5">
        <v>16</v>
      </c>
      <c r="I1365" s="5" t="s">
        <v>289</v>
      </c>
      <c r="J1365" s="5">
        <v>0</v>
      </c>
      <c r="K1365" s="5" t="s">
        <v>289</v>
      </c>
      <c r="L1365" s="5">
        <v>1</v>
      </c>
      <c r="M1365" s="5" t="s">
        <v>289</v>
      </c>
      <c r="N1365" s="5">
        <v>1</v>
      </c>
      <c r="O1365" s="5" t="s">
        <v>24</v>
      </c>
      <c r="P1365" s="5">
        <v>3</v>
      </c>
      <c r="Q1365" s="5" t="s">
        <v>29</v>
      </c>
      <c r="R1365" s="5" t="s">
        <v>26</v>
      </c>
      <c r="S1365" s="5" t="s">
        <v>37</v>
      </c>
      <c r="T1365" s="6">
        <v>0.04</v>
      </c>
    </row>
    <row r="1366" spans="1:20" ht="15" customHeight="1" x14ac:dyDescent="0.2">
      <c r="A1366" s="5">
        <v>2024</v>
      </c>
      <c r="B1366" s="5">
        <v>30</v>
      </c>
      <c r="C1366" s="5" t="s">
        <v>286</v>
      </c>
      <c r="D1366" s="5">
        <v>201</v>
      </c>
      <c r="E1366" s="5" t="s">
        <v>287</v>
      </c>
      <c r="F1366" s="5">
        <v>201</v>
      </c>
      <c r="G1366" s="5" t="s">
        <v>288</v>
      </c>
      <c r="H1366" s="5">
        <v>16</v>
      </c>
      <c r="I1366" s="5" t="s">
        <v>289</v>
      </c>
      <c r="J1366" s="5">
        <v>0</v>
      </c>
      <c r="K1366" s="5" t="s">
        <v>289</v>
      </c>
      <c r="L1366" s="5">
        <v>1</v>
      </c>
      <c r="M1366" s="5" t="s">
        <v>289</v>
      </c>
      <c r="N1366" s="5">
        <v>1</v>
      </c>
      <c r="O1366" s="5" t="s">
        <v>24</v>
      </c>
      <c r="P1366" s="5">
        <v>3</v>
      </c>
      <c r="Q1366" s="5" t="s">
        <v>29</v>
      </c>
      <c r="R1366" s="5" t="s">
        <v>26</v>
      </c>
      <c r="S1366" s="5" t="s">
        <v>37</v>
      </c>
      <c r="T1366" s="6">
        <v>0.5</v>
      </c>
    </row>
    <row r="1367" spans="1:20" ht="15" customHeight="1" x14ac:dyDescent="0.2">
      <c r="A1367" s="5">
        <v>2024</v>
      </c>
      <c r="B1367" s="5">
        <v>30</v>
      </c>
      <c r="C1367" s="5" t="s">
        <v>286</v>
      </c>
      <c r="D1367" s="5">
        <v>201</v>
      </c>
      <c r="E1367" s="5" t="s">
        <v>287</v>
      </c>
      <c r="F1367" s="5">
        <v>201</v>
      </c>
      <c r="G1367" s="5" t="s">
        <v>288</v>
      </c>
      <c r="H1367" s="5">
        <v>16</v>
      </c>
      <c r="I1367" s="5" t="s">
        <v>289</v>
      </c>
      <c r="J1367" s="5">
        <v>0</v>
      </c>
      <c r="K1367" s="5" t="s">
        <v>289</v>
      </c>
      <c r="L1367" s="5">
        <v>1</v>
      </c>
      <c r="M1367" s="5" t="s">
        <v>289</v>
      </c>
      <c r="N1367" s="5">
        <v>1</v>
      </c>
      <c r="O1367" s="5" t="s">
        <v>24</v>
      </c>
      <c r="P1367" s="5">
        <v>3</v>
      </c>
      <c r="Q1367" s="5" t="s">
        <v>29</v>
      </c>
      <c r="R1367" s="5" t="s">
        <v>26</v>
      </c>
      <c r="S1367" s="5" t="s">
        <v>37</v>
      </c>
      <c r="T1367" s="6">
        <v>0.3</v>
      </c>
    </row>
    <row r="1368" spans="1:20" ht="15" customHeight="1" x14ac:dyDescent="0.2">
      <c r="A1368" s="5">
        <v>2024</v>
      </c>
      <c r="B1368" s="5">
        <v>30</v>
      </c>
      <c r="C1368" s="5" t="s">
        <v>286</v>
      </c>
      <c r="D1368" s="5">
        <v>201</v>
      </c>
      <c r="E1368" s="5" t="s">
        <v>287</v>
      </c>
      <c r="F1368" s="5">
        <v>201</v>
      </c>
      <c r="G1368" s="5" t="s">
        <v>288</v>
      </c>
      <c r="H1368" s="5">
        <v>16</v>
      </c>
      <c r="I1368" s="5" t="s">
        <v>289</v>
      </c>
      <c r="J1368" s="5">
        <v>0</v>
      </c>
      <c r="K1368" s="5" t="s">
        <v>289</v>
      </c>
      <c r="L1368" s="5">
        <v>1</v>
      </c>
      <c r="M1368" s="5" t="s">
        <v>289</v>
      </c>
      <c r="N1368" s="5">
        <v>1</v>
      </c>
      <c r="O1368" s="5" t="s">
        <v>24</v>
      </c>
      <c r="P1368" s="5">
        <v>3</v>
      </c>
      <c r="Q1368" s="5" t="s">
        <v>29</v>
      </c>
      <c r="R1368" s="5" t="s">
        <v>26</v>
      </c>
      <c r="S1368" s="5" t="s">
        <v>37</v>
      </c>
      <c r="T1368" s="6">
        <v>4</v>
      </c>
    </row>
    <row r="1369" spans="1:20" ht="15" customHeight="1" x14ac:dyDescent="0.2">
      <c r="A1369" s="5">
        <v>2024</v>
      </c>
      <c r="B1369" s="5">
        <v>30</v>
      </c>
      <c r="C1369" s="5" t="s">
        <v>286</v>
      </c>
      <c r="D1369" s="5">
        <v>201</v>
      </c>
      <c r="E1369" s="5" t="s">
        <v>287</v>
      </c>
      <c r="F1369" s="5">
        <v>201</v>
      </c>
      <c r="G1369" s="5" t="s">
        <v>288</v>
      </c>
      <c r="H1369" s="5">
        <v>16</v>
      </c>
      <c r="I1369" s="5" t="s">
        <v>289</v>
      </c>
      <c r="J1369" s="5">
        <v>0</v>
      </c>
      <c r="K1369" s="5" t="s">
        <v>289</v>
      </c>
      <c r="L1369" s="5">
        <v>1</v>
      </c>
      <c r="M1369" s="5" t="s">
        <v>289</v>
      </c>
      <c r="N1369" s="5">
        <v>1</v>
      </c>
      <c r="O1369" s="5" t="s">
        <v>24</v>
      </c>
      <c r="P1369" s="5">
        <v>3</v>
      </c>
      <c r="Q1369" s="5" t="s">
        <v>29</v>
      </c>
      <c r="R1369" s="5" t="s">
        <v>26</v>
      </c>
      <c r="S1369" s="5" t="s">
        <v>37</v>
      </c>
      <c r="T1369" s="6">
        <v>1.242191</v>
      </c>
    </row>
    <row r="1370" spans="1:20" ht="15" customHeight="1" x14ac:dyDescent="0.2">
      <c r="A1370" s="5">
        <v>2024</v>
      </c>
      <c r="B1370" s="5">
        <v>30</v>
      </c>
      <c r="C1370" s="5" t="s">
        <v>286</v>
      </c>
      <c r="D1370" s="5">
        <v>201</v>
      </c>
      <c r="E1370" s="5" t="s">
        <v>287</v>
      </c>
      <c r="F1370" s="5">
        <v>201</v>
      </c>
      <c r="G1370" s="5" t="s">
        <v>288</v>
      </c>
      <c r="H1370" s="5">
        <v>16</v>
      </c>
      <c r="I1370" s="5" t="s">
        <v>289</v>
      </c>
      <c r="J1370" s="5">
        <v>0</v>
      </c>
      <c r="K1370" s="5" t="s">
        <v>289</v>
      </c>
      <c r="L1370" s="5">
        <v>1</v>
      </c>
      <c r="M1370" s="5" t="s">
        <v>289</v>
      </c>
      <c r="N1370" s="5">
        <v>1</v>
      </c>
      <c r="O1370" s="5" t="s">
        <v>24</v>
      </c>
      <c r="P1370" s="5">
        <v>3</v>
      </c>
      <c r="Q1370" s="5" t="s">
        <v>29</v>
      </c>
      <c r="R1370" s="5" t="s">
        <v>26</v>
      </c>
      <c r="S1370" s="5" t="s">
        <v>290</v>
      </c>
      <c r="T1370" s="6">
        <v>14.294822999999999</v>
      </c>
    </row>
    <row r="1371" spans="1:20" ht="15" customHeight="1" x14ac:dyDescent="0.2">
      <c r="A1371" s="5">
        <v>2024</v>
      </c>
      <c r="B1371" s="5">
        <v>30</v>
      </c>
      <c r="C1371" s="5" t="s">
        <v>286</v>
      </c>
      <c r="D1371" s="5">
        <v>201</v>
      </c>
      <c r="E1371" s="5" t="s">
        <v>287</v>
      </c>
      <c r="F1371" s="5">
        <v>201</v>
      </c>
      <c r="G1371" s="5" t="s">
        <v>288</v>
      </c>
      <c r="H1371" s="5">
        <v>16</v>
      </c>
      <c r="I1371" s="5" t="s">
        <v>289</v>
      </c>
      <c r="J1371" s="5">
        <v>0</v>
      </c>
      <c r="K1371" s="5" t="s">
        <v>289</v>
      </c>
      <c r="L1371" s="5">
        <v>1</v>
      </c>
      <c r="M1371" s="5" t="s">
        <v>289</v>
      </c>
      <c r="N1371" s="5">
        <v>1</v>
      </c>
      <c r="O1371" s="5" t="s">
        <v>24</v>
      </c>
      <c r="P1371" s="5">
        <v>3</v>
      </c>
      <c r="Q1371" s="5" t="s">
        <v>29</v>
      </c>
      <c r="R1371" s="5" t="s">
        <v>26</v>
      </c>
      <c r="S1371" s="5" t="s">
        <v>37</v>
      </c>
      <c r="T1371" s="6">
        <v>1.1906E-2</v>
      </c>
    </row>
    <row r="1372" spans="1:20" ht="15" customHeight="1" x14ac:dyDescent="0.2">
      <c r="A1372" s="5">
        <v>2024</v>
      </c>
      <c r="B1372" s="5">
        <v>40</v>
      </c>
      <c r="C1372" s="5" t="s">
        <v>291</v>
      </c>
      <c r="D1372" s="5">
        <v>118</v>
      </c>
      <c r="E1372" s="5" t="s">
        <v>292</v>
      </c>
      <c r="F1372" s="5">
        <v>118</v>
      </c>
      <c r="G1372" s="5" t="s">
        <v>293</v>
      </c>
      <c r="H1372" s="5">
        <v>16</v>
      </c>
      <c r="I1372" s="5" t="s">
        <v>294</v>
      </c>
      <c r="J1372" s="5">
        <v>0</v>
      </c>
      <c r="K1372" s="5" t="s">
        <v>294</v>
      </c>
      <c r="L1372" s="5">
        <v>1</v>
      </c>
      <c r="M1372" s="5" t="s">
        <v>295</v>
      </c>
      <c r="N1372" s="5">
        <v>1</v>
      </c>
      <c r="O1372" s="5" t="s">
        <v>24</v>
      </c>
      <c r="P1372" s="5">
        <v>5</v>
      </c>
      <c r="Q1372" s="5" t="s">
        <v>128</v>
      </c>
      <c r="R1372" s="5" t="s">
        <v>26</v>
      </c>
      <c r="S1372" s="5" t="s">
        <v>27</v>
      </c>
      <c r="T1372" s="6">
        <v>1.795744</v>
      </c>
    </row>
    <row r="1373" spans="1:20" ht="15" customHeight="1" x14ac:dyDescent="0.2">
      <c r="A1373" s="5">
        <v>2024</v>
      </c>
      <c r="B1373" s="5">
        <v>45</v>
      </c>
      <c r="C1373" s="5" t="s">
        <v>74</v>
      </c>
      <c r="D1373" s="5">
        <v>452</v>
      </c>
      <c r="E1373" s="5" t="s">
        <v>119</v>
      </c>
      <c r="F1373" s="5">
        <v>452</v>
      </c>
      <c r="G1373" s="5" t="s">
        <v>296</v>
      </c>
      <c r="H1373" s="5">
        <v>16</v>
      </c>
      <c r="I1373" s="5" t="s">
        <v>297</v>
      </c>
      <c r="J1373" s="5">
        <v>0</v>
      </c>
      <c r="K1373" s="5" t="s">
        <v>297</v>
      </c>
      <c r="L1373" s="5">
        <v>2</v>
      </c>
      <c r="M1373" s="5" t="s">
        <v>298</v>
      </c>
      <c r="N1373" s="5">
        <v>3</v>
      </c>
      <c r="O1373" s="5" t="s">
        <v>56</v>
      </c>
      <c r="P1373" s="5">
        <v>1</v>
      </c>
      <c r="Q1373" s="5" t="s">
        <v>25</v>
      </c>
      <c r="R1373" s="5" t="s">
        <v>26</v>
      </c>
      <c r="S1373" s="5" t="s">
        <v>37</v>
      </c>
      <c r="T1373" s="6">
        <v>21.363848999999998</v>
      </c>
    </row>
    <row r="1374" spans="1:20" ht="15" customHeight="1" x14ac:dyDescent="0.2">
      <c r="A1374" s="5">
        <v>2024</v>
      </c>
      <c r="B1374" s="5">
        <v>45</v>
      </c>
      <c r="C1374" s="5" t="s">
        <v>74</v>
      </c>
      <c r="D1374" s="5">
        <v>452</v>
      </c>
      <c r="E1374" s="5" t="s">
        <v>119</v>
      </c>
      <c r="F1374" s="5">
        <v>452</v>
      </c>
      <c r="G1374" s="5" t="s">
        <v>296</v>
      </c>
      <c r="H1374" s="5">
        <v>16</v>
      </c>
      <c r="I1374" s="5" t="s">
        <v>297</v>
      </c>
      <c r="J1374" s="5">
        <v>0</v>
      </c>
      <c r="K1374" s="5" t="s">
        <v>297</v>
      </c>
      <c r="L1374" s="5">
        <v>2</v>
      </c>
      <c r="M1374" s="5" t="s">
        <v>298</v>
      </c>
      <c r="N1374" s="5">
        <v>3</v>
      </c>
      <c r="O1374" s="5" t="s">
        <v>56</v>
      </c>
      <c r="P1374" s="5">
        <v>1</v>
      </c>
      <c r="Q1374" s="5" t="s">
        <v>25</v>
      </c>
      <c r="R1374" s="5" t="s">
        <v>26</v>
      </c>
      <c r="S1374" s="5" t="s">
        <v>37</v>
      </c>
      <c r="T1374" s="6">
        <v>15.233354</v>
      </c>
    </row>
    <row r="1375" spans="1:20" ht="15" customHeight="1" x14ac:dyDescent="0.2">
      <c r="A1375" s="5">
        <v>2024</v>
      </c>
      <c r="B1375" s="5">
        <v>45</v>
      </c>
      <c r="C1375" s="5" t="s">
        <v>74</v>
      </c>
      <c r="D1375" s="5">
        <v>452</v>
      </c>
      <c r="E1375" s="5" t="s">
        <v>119</v>
      </c>
      <c r="F1375" s="5">
        <v>452</v>
      </c>
      <c r="G1375" s="5" t="s">
        <v>296</v>
      </c>
      <c r="H1375" s="5">
        <v>16</v>
      </c>
      <c r="I1375" s="5" t="s">
        <v>297</v>
      </c>
      <c r="J1375" s="5">
        <v>0</v>
      </c>
      <c r="K1375" s="5" t="s">
        <v>297</v>
      </c>
      <c r="L1375" s="5">
        <v>2</v>
      </c>
      <c r="M1375" s="5" t="s">
        <v>298</v>
      </c>
      <c r="N1375" s="5">
        <v>3</v>
      </c>
      <c r="O1375" s="5" t="s">
        <v>56</v>
      </c>
      <c r="P1375" s="5">
        <v>1</v>
      </c>
      <c r="Q1375" s="5" t="s">
        <v>25</v>
      </c>
      <c r="R1375" s="5" t="s">
        <v>26</v>
      </c>
      <c r="S1375" s="5" t="s">
        <v>37</v>
      </c>
      <c r="T1375" s="6">
        <v>3.0497670000000001</v>
      </c>
    </row>
    <row r="1376" spans="1:20" ht="15" customHeight="1" x14ac:dyDescent="0.2">
      <c r="A1376" s="5">
        <v>2024</v>
      </c>
      <c r="B1376" s="5">
        <v>45</v>
      </c>
      <c r="C1376" s="5" t="s">
        <v>74</v>
      </c>
      <c r="D1376" s="5">
        <v>452</v>
      </c>
      <c r="E1376" s="5" t="s">
        <v>119</v>
      </c>
      <c r="F1376" s="5">
        <v>452</v>
      </c>
      <c r="G1376" s="5" t="s">
        <v>296</v>
      </c>
      <c r="H1376" s="5">
        <v>16</v>
      </c>
      <c r="I1376" s="5" t="s">
        <v>297</v>
      </c>
      <c r="J1376" s="5">
        <v>0</v>
      </c>
      <c r="K1376" s="5" t="s">
        <v>297</v>
      </c>
      <c r="L1376" s="5">
        <v>2</v>
      </c>
      <c r="M1376" s="5" t="s">
        <v>298</v>
      </c>
      <c r="N1376" s="5">
        <v>3</v>
      </c>
      <c r="O1376" s="5" t="s">
        <v>56</v>
      </c>
      <c r="P1376" s="5">
        <v>1</v>
      </c>
      <c r="Q1376" s="5" t="s">
        <v>25</v>
      </c>
      <c r="R1376" s="5" t="s">
        <v>26</v>
      </c>
      <c r="S1376" s="5" t="s">
        <v>37</v>
      </c>
      <c r="T1376" s="6">
        <v>12.151797</v>
      </c>
    </row>
    <row r="1377" spans="1:20" ht="15" customHeight="1" x14ac:dyDescent="0.2">
      <c r="A1377" s="5">
        <v>2024</v>
      </c>
      <c r="B1377" s="5">
        <v>45</v>
      </c>
      <c r="C1377" s="5" t="s">
        <v>74</v>
      </c>
      <c r="D1377" s="5">
        <v>452</v>
      </c>
      <c r="E1377" s="5" t="s">
        <v>119</v>
      </c>
      <c r="F1377" s="5">
        <v>452</v>
      </c>
      <c r="G1377" s="5" t="s">
        <v>296</v>
      </c>
      <c r="H1377" s="5">
        <v>16</v>
      </c>
      <c r="I1377" s="5" t="s">
        <v>297</v>
      </c>
      <c r="J1377" s="5">
        <v>0</v>
      </c>
      <c r="K1377" s="5" t="s">
        <v>297</v>
      </c>
      <c r="L1377" s="5">
        <v>2</v>
      </c>
      <c r="M1377" s="5" t="s">
        <v>298</v>
      </c>
      <c r="N1377" s="5">
        <v>3</v>
      </c>
      <c r="O1377" s="5" t="s">
        <v>56</v>
      </c>
      <c r="P1377" s="5">
        <v>1</v>
      </c>
      <c r="Q1377" s="5" t="s">
        <v>25</v>
      </c>
      <c r="R1377" s="5" t="s">
        <v>26</v>
      </c>
      <c r="S1377" s="5" t="s">
        <v>37</v>
      </c>
      <c r="T1377" s="6">
        <v>261.202583</v>
      </c>
    </row>
    <row r="1378" spans="1:20" ht="15" customHeight="1" x14ac:dyDescent="0.2">
      <c r="A1378" s="5">
        <v>2024</v>
      </c>
      <c r="B1378" s="5">
        <v>45</v>
      </c>
      <c r="C1378" s="5" t="s">
        <v>74</v>
      </c>
      <c r="D1378" s="5">
        <v>452</v>
      </c>
      <c r="E1378" s="5" t="s">
        <v>119</v>
      </c>
      <c r="F1378" s="5">
        <v>452</v>
      </c>
      <c r="G1378" s="5" t="s">
        <v>296</v>
      </c>
      <c r="H1378" s="5">
        <v>16</v>
      </c>
      <c r="I1378" s="5" t="s">
        <v>297</v>
      </c>
      <c r="J1378" s="5">
        <v>0</v>
      </c>
      <c r="K1378" s="5" t="s">
        <v>297</v>
      </c>
      <c r="L1378" s="5">
        <v>2</v>
      </c>
      <c r="M1378" s="5" t="s">
        <v>298</v>
      </c>
      <c r="N1378" s="5">
        <v>3</v>
      </c>
      <c r="O1378" s="5" t="s">
        <v>56</v>
      </c>
      <c r="P1378" s="5">
        <v>1</v>
      </c>
      <c r="Q1378" s="5" t="s">
        <v>25</v>
      </c>
      <c r="R1378" s="5" t="s">
        <v>26</v>
      </c>
      <c r="S1378" s="5" t="s">
        <v>37</v>
      </c>
      <c r="T1378" s="6">
        <v>33.855825000000003</v>
      </c>
    </row>
    <row r="1379" spans="1:20" ht="15" customHeight="1" x14ac:dyDescent="0.2">
      <c r="A1379" s="5">
        <v>2024</v>
      </c>
      <c r="B1379" s="5">
        <v>45</v>
      </c>
      <c r="C1379" s="5" t="s">
        <v>74</v>
      </c>
      <c r="D1379" s="5">
        <v>452</v>
      </c>
      <c r="E1379" s="5" t="s">
        <v>119</v>
      </c>
      <c r="F1379" s="5">
        <v>452</v>
      </c>
      <c r="G1379" s="5" t="s">
        <v>296</v>
      </c>
      <c r="H1379" s="5">
        <v>16</v>
      </c>
      <c r="I1379" s="5" t="s">
        <v>297</v>
      </c>
      <c r="J1379" s="5">
        <v>0</v>
      </c>
      <c r="K1379" s="5" t="s">
        <v>297</v>
      </c>
      <c r="L1379" s="5">
        <v>2</v>
      </c>
      <c r="M1379" s="5" t="s">
        <v>298</v>
      </c>
      <c r="N1379" s="5">
        <v>3</v>
      </c>
      <c r="O1379" s="5" t="s">
        <v>56</v>
      </c>
      <c r="P1379" s="5">
        <v>1</v>
      </c>
      <c r="Q1379" s="5" t="s">
        <v>25</v>
      </c>
      <c r="R1379" s="5" t="s">
        <v>26</v>
      </c>
      <c r="S1379" s="5" t="s">
        <v>37</v>
      </c>
      <c r="T1379" s="6">
        <v>2.2850030000000001</v>
      </c>
    </row>
    <row r="1380" spans="1:20" ht="15" customHeight="1" x14ac:dyDescent="0.2">
      <c r="A1380" s="5">
        <v>2024</v>
      </c>
      <c r="B1380" s="5">
        <v>45</v>
      </c>
      <c r="C1380" s="5" t="s">
        <v>74</v>
      </c>
      <c r="D1380" s="5">
        <v>452</v>
      </c>
      <c r="E1380" s="5" t="s">
        <v>119</v>
      </c>
      <c r="F1380" s="5">
        <v>452</v>
      </c>
      <c r="G1380" s="5" t="s">
        <v>296</v>
      </c>
      <c r="H1380" s="5">
        <v>16</v>
      </c>
      <c r="I1380" s="5" t="s">
        <v>297</v>
      </c>
      <c r="J1380" s="5">
        <v>0</v>
      </c>
      <c r="K1380" s="5" t="s">
        <v>297</v>
      </c>
      <c r="L1380" s="5">
        <v>2</v>
      </c>
      <c r="M1380" s="5" t="s">
        <v>298</v>
      </c>
      <c r="N1380" s="5">
        <v>3</v>
      </c>
      <c r="O1380" s="5" t="s">
        <v>56</v>
      </c>
      <c r="P1380" s="5">
        <v>1</v>
      </c>
      <c r="Q1380" s="5" t="s">
        <v>25</v>
      </c>
      <c r="R1380" s="5" t="s">
        <v>26</v>
      </c>
      <c r="S1380" s="5" t="s">
        <v>37</v>
      </c>
      <c r="T1380" s="6">
        <v>250.55591000000001</v>
      </c>
    </row>
    <row r="1381" spans="1:20" ht="15" customHeight="1" x14ac:dyDescent="0.2">
      <c r="A1381" s="5">
        <v>2024</v>
      </c>
      <c r="B1381" s="5">
        <v>45</v>
      </c>
      <c r="C1381" s="5" t="s">
        <v>74</v>
      </c>
      <c r="D1381" s="5">
        <v>452</v>
      </c>
      <c r="E1381" s="5" t="s">
        <v>119</v>
      </c>
      <c r="F1381" s="5">
        <v>452</v>
      </c>
      <c r="G1381" s="5" t="s">
        <v>296</v>
      </c>
      <c r="H1381" s="5">
        <v>16</v>
      </c>
      <c r="I1381" s="5" t="s">
        <v>297</v>
      </c>
      <c r="J1381" s="5">
        <v>0</v>
      </c>
      <c r="K1381" s="5" t="s">
        <v>297</v>
      </c>
      <c r="L1381" s="5">
        <v>2</v>
      </c>
      <c r="M1381" s="5" t="s">
        <v>298</v>
      </c>
      <c r="N1381" s="5">
        <v>3</v>
      </c>
      <c r="O1381" s="5" t="s">
        <v>56</v>
      </c>
      <c r="P1381" s="5">
        <v>1</v>
      </c>
      <c r="Q1381" s="5" t="s">
        <v>25</v>
      </c>
      <c r="R1381" s="5" t="s">
        <v>26</v>
      </c>
      <c r="S1381" s="5" t="s">
        <v>37</v>
      </c>
      <c r="T1381" s="6">
        <v>4.0322240000000003</v>
      </c>
    </row>
    <row r="1382" spans="1:20" ht="15" customHeight="1" x14ac:dyDescent="0.2">
      <c r="A1382" s="5">
        <v>2024</v>
      </c>
      <c r="B1382" s="5">
        <v>45</v>
      </c>
      <c r="C1382" s="5" t="s">
        <v>74</v>
      </c>
      <c r="D1382" s="5">
        <v>452</v>
      </c>
      <c r="E1382" s="5" t="s">
        <v>119</v>
      </c>
      <c r="F1382" s="5">
        <v>452</v>
      </c>
      <c r="G1382" s="5" t="s">
        <v>296</v>
      </c>
      <c r="H1382" s="5">
        <v>16</v>
      </c>
      <c r="I1382" s="5" t="s">
        <v>297</v>
      </c>
      <c r="J1382" s="5">
        <v>0</v>
      </c>
      <c r="K1382" s="5" t="s">
        <v>297</v>
      </c>
      <c r="L1382" s="5">
        <v>3</v>
      </c>
      <c r="M1382" s="5" t="s">
        <v>299</v>
      </c>
      <c r="N1382" s="5">
        <v>3</v>
      </c>
      <c r="O1382" s="5" t="s">
        <v>56</v>
      </c>
      <c r="P1382" s="5">
        <v>1</v>
      </c>
      <c r="Q1382" s="5" t="s">
        <v>25</v>
      </c>
      <c r="R1382" s="5" t="s">
        <v>26</v>
      </c>
      <c r="S1382" s="5" t="s">
        <v>37</v>
      </c>
      <c r="T1382" s="6">
        <v>130.72682</v>
      </c>
    </row>
    <row r="1383" spans="1:20" ht="15" customHeight="1" x14ac:dyDescent="0.2">
      <c r="A1383" s="5">
        <v>2024</v>
      </c>
      <c r="B1383" s="5">
        <v>45</v>
      </c>
      <c r="C1383" s="5" t="s">
        <v>74</v>
      </c>
      <c r="D1383" s="5">
        <v>452</v>
      </c>
      <c r="E1383" s="5" t="s">
        <v>119</v>
      </c>
      <c r="F1383" s="5">
        <v>452</v>
      </c>
      <c r="G1383" s="5" t="s">
        <v>296</v>
      </c>
      <c r="H1383" s="5">
        <v>16</v>
      </c>
      <c r="I1383" s="5" t="s">
        <v>297</v>
      </c>
      <c r="J1383" s="5">
        <v>0</v>
      </c>
      <c r="K1383" s="5" t="s">
        <v>297</v>
      </c>
      <c r="L1383" s="5">
        <v>3</v>
      </c>
      <c r="M1383" s="5" t="s">
        <v>299</v>
      </c>
      <c r="N1383" s="5">
        <v>3</v>
      </c>
      <c r="O1383" s="5" t="s">
        <v>56</v>
      </c>
      <c r="P1383" s="5">
        <v>1</v>
      </c>
      <c r="Q1383" s="5" t="s">
        <v>25</v>
      </c>
      <c r="R1383" s="5" t="s">
        <v>26</v>
      </c>
      <c r="S1383" s="5" t="s">
        <v>37</v>
      </c>
      <c r="T1383" s="6">
        <v>46.68571</v>
      </c>
    </row>
    <row r="1384" spans="1:20" ht="15" customHeight="1" x14ac:dyDescent="0.2">
      <c r="A1384" s="5">
        <v>2024</v>
      </c>
      <c r="B1384" s="5">
        <v>45</v>
      </c>
      <c r="C1384" s="5" t="s">
        <v>74</v>
      </c>
      <c r="D1384" s="5">
        <v>452</v>
      </c>
      <c r="E1384" s="5" t="s">
        <v>119</v>
      </c>
      <c r="F1384" s="5">
        <v>452</v>
      </c>
      <c r="G1384" s="5" t="s">
        <v>296</v>
      </c>
      <c r="H1384" s="5">
        <v>16</v>
      </c>
      <c r="I1384" s="5" t="s">
        <v>297</v>
      </c>
      <c r="J1384" s="5">
        <v>0</v>
      </c>
      <c r="K1384" s="5" t="s">
        <v>297</v>
      </c>
      <c r="L1384" s="5">
        <v>3</v>
      </c>
      <c r="M1384" s="5" t="s">
        <v>299</v>
      </c>
      <c r="N1384" s="5">
        <v>3</v>
      </c>
      <c r="O1384" s="5" t="s">
        <v>56</v>
      </c>
      <c r="P1384" s="5">
        <v>1</v>
      </c>
      <c r="Q1384" s="5" t="s">
        <v>25</v>
      </c>
      <c r="R1384" s="5" t="s">
        <v>26</v>
      </c>
      <c r="S1384" s="5" t="s">
        <v>37</v>
      </c>
      <c r="T1384" s="6">
        <v>1.664099</v>
      </c>
    </row>
    <row r="1385" spans="1:20" ht="15" customHeight="1" x14ac:dyDescent="0.2">
      <c r="A1385" s="5">
        <v>2024</v>
      </c>
      <c r="B1385" s="5">
        <v>45</v>
      </c>
      <c r="C1385" s="5" t="s">
        <v>74</v>
      </c>
      <c r="D1385" s="5">
        <v>452</v>
      </c>
      <c r="E1385" s="5" t="s">
        <v>119</v>
      </c>
      <c r="F1385" s="5">
        <v>452</v>
      </c>
      <c r="G1385" s="5" t="s">
        <v>296</v>
      </c>
      <c r="H1385" s="5">
        <v>16</v>
      </c>
      <c r="I1385" s="5" t="s">
        <v>297</v>
      </c>
      <c r="J1385" s="5">
        <v>0</v>
      </c>
      <c r="K1385" s="5" t="s">
        <v>297</v>
      </c>
      <c r="L1385" s="5">
        <v>3</v>
      </c>
      <c r="M1385" s="5" t="s">
        <v>299</v>
      </c>
      <c r="N1385" s="5">
        <v>3</v>
      </c>
      <c r="O1385" s="5" t="s">
        <v>56</v>
      </c>
      <c r="P1385" s="5">
        <v>1</v>
      </c>
      <c r="Q1385" s="5" t="s">
        <v>25</v>
      </c>
      <c r="R1385" s="5" t="s">
        <v>26</v>
      </c>
      <c r="S1385" s="5" t="s">
        <v>37</v>
      </c>
      <c r="T1385" s="6">
        <v>8.0511169999999996</v>
      </c>
    </row>
    <row r="1386" spans="1:20" ht="15" customHeight="1" x14ac:dyDescent="0.2">
      <c r="A1386" s="5">
        <v>2024</v>
      </c>
      <c r="B1386" s="5">
        <v>45</v>
      </c>
      <c r="C1386" s="5" t="s">
        <v>74</v>
      </c>
      <c r="D1386" s="5">
        <v>452</v>
      </c>
      <c r="E1386" s="5" t="s">
        <v>119</v>
      </c>
      <c r="F1386" s="5">
        <v>452</v>
      </c>
      <c r="G1386" s="5" t="s">
        <v>296</v>
      </c>
      <c r="H1386" s="5">
        <v>16</v>
      </c>
      <c r="I1386" s="5" t="s">
        <v>297</v>
      </c>
      <c r="J1386" s="5">
        <v>0</v>
      </c>
      <c r="K1386" s="5" t="s">
        <v>297</v>
      </c>
      <c r="L1386" s="5">
        <v>3</v>
      </c>
      <c r="M1386" s="5" t="s">
        <v>299</v>
      </c>
      <c r="N1386" s="5">
        <v>3</v>
      </c>
      <c r="O1386" s="5" t="s">
        <v>56</v>
      </c>
      <c r="P1386" s="5">
        <v>1</v>
      </c>
      <c r="Q1386" s="5" t="s">
        <v>25</v>
      </c>
      <c r="R1386" s="5" t="s">
        <v>26</v>
      </c>
      <c r="S1386" s="5" t="s">
        <v>37</v>
      </c>
      <c r="T1386" s="6">
        <v>1.0777999999999999E-2</v>
      </c>
    </row>
    <row r="1387" spans="1:20" ht="15" customHeight="1" x14ac:dyDescent="0.2">
      <c r="A1387" s="5">
        <v>2024</v>
      </c>
      <c r="B1387" s="5">
        <v>45</v>
      </c>
      <c r="C1387" s="5" t="s">
        <v>74</v>
      </c>
      <c r="D1387" s="5">
        <v>452</v>
      </c>
      <c r="E1387" s="5" t="s">
        <v>119</v>
      </c>
      <c r="F1387" s="5">
        <v>452</v>
      </c>
      <c r="G1387" s="5" t="s">
        <v>296</v>
      </c>
      <c r="H1387" s="5">
        <v>16</v>
      </c>
      <c r="I1387" s="5" t="s">
        <v>297</v>
      </c>
      <c r="J1387" s="5">
        <v>0</v>
      </c>
      <c r="K1387" s="5" t="s">
        <v>297</v>
      </c>
      <c r="L1387" s="5">
        <v>3</v>
      </c>
      <c r="M1387" s="5" t="s">
        <v>299</v>
      </c>
      <c r="N1387" s="5">
        <v>3</v>
      </c>
      <c r="O1387" s="5" t="s">
        <v>56</v>
      </c>
      <c r="P1387" s="5">
        <v>1</v>
      </c>
      <c r="Q1387" s="5" t="s">
        <v>25</v>
      </c>
      <c r="R1387" s="5" t="s">
        <v>26</v>
      </c>
      <c r="S1387" s="5" t="s">
        <v>37</v>
      </c>
      <c r="T1387" s="6">
        <v>117.12000399999999</v>
      </c>
    </row>
    <row r="1388" spans="1:20" ht="15" customHeight="1" x14ac:dyDescent="0.2">
      <c r="A1388" s="5">
        <v>2024</v>
      </c>
      <c r="B1388" s="5">
        <v>45</v>
      </c>
      <c r="C1388" s="5" t="s">
        <v>74</v>
      </c>
      <c r="D1388" s="5">
        <v>452</v>
      </c>
      <c r="E1388" s="5" t="s">
        <v>119</v>
      </c>
      <c r="F1388" s="5">
        <v>452</v>
      </c>
      <c r="G1388" s="5" t="s">
        <v>296</v>
      </c>
      <c r="H1388" s="5">
        <v>16</v>
      </c>
      <c r="I1388" s="5" t="s">
        <v>297</v>
      </c>
      <c r="J1388" s="5">
        <v>0</v>
      </c>
      <c r="K1388" s="5" t="s">
        <v>297</v>
      </c>
      <c r="L1388" s="5">
        <v>3</v>
      </c>
      <c r="M1388" s="5" t="s">
        <v>299</v>
      </c>
      <c r="N1388" s="5">
        <v>3</v>
      </c>
      <c r="O1388" s="5" t="s">
        <v>56</v>
      </c>
      <c r="P1388" s="5">
        <v>1</v>
      </c>
      <c r="Q1388" s="5" t="s">
        <v>25</v>
      </c>
      <c r="R1388" s="5" t="s">
        <v>26</v>
      </c>
      <c r="S1388" s="5" t="s">
        <v>37</v>
      </c>
      <c r="T1388" s="6">
        <v>0.21601500000000001</v>
      </c>
    </row>
    <row r="1389" spans="1:20" ht="15" customHeight="1" x14ac:dyDescent="0.2">
      <c r="A1389" s="5">
        <v>2024</v>
      </c>
      <c r="B1389" s="5">
        <v>45</v>
      </c>
      <c r="C1389" s="5" t="s">
        <v>74</v>
      </c>
      <c r="D1389" s="5">
        <v>452</v>
      </c>
      <c r="E1389" s="5" t="s">
        <v>119</v>
      </c>
      <c r="F1389" s="5">
        <v>452</v>
      </c>
      <c r="G1389" s="5" t="s">
        <v>296</v>
      </c>
      <c r="H1389" s="5">
        <v>16</v>
      </c>
      <c r="I1389" s="5" t="s">
        <v>297</v>
      </c>
      <c r="J1389" s="5">
        <v>0</v>
      </c>
      <c r="K1389" s="5" t="s">
        <v>297</v>
      </c>
      <c r="L1389" s="5">
        <v>3</v>
      </c>
      <c r="M1389" s="5" t="s">
        <v>299</v>
      </c>
      <c r="N1389" s="5">
        <v>3</v>
      </c>
      <c r="O1389" s="5" t="s">
        <v>56</v>
      </c>
      <c r="P1389" s="5">
        <v>1</v>
      </c>
      <c r="Q1389" s="5" t="s">
        <v>25</v>
      </c>
      <c r="R1389" s="5" t="s">
        <v>26</v>
      </c>
      <c r="S1389" s="5" t="s">
        <v>37</v>
      </c>
      <c r="T1389" s="6">
        <v>1.654952</v>
      </c>
    </row>
    <row r="1390" spans="1:20" ht="15" customHeight="1" x14ac:dyDescent="0.2">
      <c r="A1390" s="5">
        <v>2024</v>
      </c>
      <c r="B1390" s="5">
        <v>45</v>
      </c>
      <c r="C1390" s="5" t="s">
        <v>74</v>
      </c>
      <c r="D1390" s="5">
        <v>452</v>
      </c>
      <c r="E1390" s="5" t="s">
        <v>119</v>
      </c>
      <c r="F1390" s="5">
        <v>452</v>
      </c>
      <c r="G1390" s="5" t="s">
        <v>296</v>
      </c>
      <c r="H1390" s="5">
        <v>16</v>
      </c>
      <c r="I1390" s="5" t="s">
        <v>297</v>
      </c>
      <c r="J1390" s="5">
        <v>0</v>
      </c>
      <c r="K1390" s="5" t="s">
        <v>297</v>
      </c>
      <c r="L1390" s="5">
        <v>3</v>
      </c>
      <c r="M1390" s="5" t="s">
        <v>299</v>
      </c>
      <c r="N1390" s="5">
        <v>3</v>
      </c>
      <c r="O1390" s="5" t="s">
        <v>56</v>
      </c>
      <c r="P1390" s="5">
        <v>1</v>
      </c>
      <c r="Q1390" s="5" t="s">
        <v>25</v>
      </c>
      <c r="R1390" s="5" t="s">
        <v>26</v>
      </c>
      <c r="S1390" s="5" t="s">
        <v>37</v>
      </c>
      <c r="T1390" s="6">
        <v>7.8944039999999998</v>
      </c>
    </row>
    <row r="1391" spans="1:20" ht="15" customHeight="1" x14ac:dyDescent="0.2">
      <c r="A1391" s="5">
        <v>2024</v>
      </c>
      <c r="B1391" s="5">
        <v>45</v>
      </c>
      <c r="C1391" s="5" t="s">
        <v>74</v>
      </c>
      <c r="D1391" s="5">
        <v>452</v>
      </c>
      <c r="E1391" s="5" t="s">
        <v>119</v>
      </c>
      <c r="F1391" s="5">
        <v>452</v>
      </c>
      <c r="G1391" s="5" t="s">
        <v>296</v>
      </c>
      <c r="H1391" s="5">
        <v>16</v>
      </c>
      <c r="I1391" s="5" t="s">
        <v>297</v>
      </c>
      <c r="J1391" s="5">
        <v>0</v>
      </c>
      <c r="K1391" s="5" t="s">
        <v>297</v>
      </c>
      <c r="L1391" s="5">
        <v>3</v>
      </c>
      <c r="M1391" s="5" t="s">
        <v>299</v>
      </c>
      <c r="N1391" s="5">
        <v>3</v>
      </c>
      <c r="O1391" s="5" t="s">
        <v>56</v>
      </c>
      <c r="P1391" s="5">
        <v>1</v>
      </c>
      <c r="Q1391" s="5" t="s">
        <v>25</v>
      </c>
      <c r="R1391" s="5" t="s">
        <v>26</v>
      </c>
      <c r="S1391" s="5" t="s">
        <v>37</v>
      </c>
      <c r="T1391" s="6">
        <v>134.137565</v>
      </c>
    </row>
    <row r="1392" spans="1:20" ht="15" customHeight="1" x14ac:dyDescent="0.2">
      <c r="A1392" s="5">
        <v>2024</v>
      </c>
      <c r="B1392" s="5">
        <v>45</v>
      </c>
      <c r="C1392" s="5" t="s">
        <v>74</v>
      </c>
      <c r="D1392" s="5">
        <v>452</v>
      </c>
      <c r="E1392" s="5" t="s">
        <v>119</v>
      </c>
      <c r="F1392" s="5">
        <v>452</v>
      </c>
      <c r="G1392" s="5" t="s">
        <v>296</v>
      </c>
      <c r="H1392" s="5">
        <v>16</v>
      </c>
      <c r="I1392" s="5" t="s">
        <v>297</v>
      </c>
      <c r="J1392" s="5">
        <v>0</v>
      </c>
      <c r="K1392" s="5" t="s">
        <v>297</v>
      </c>
      <c r="L1392" s="5">
        <v>4</v>
      </c>
      <c r="M1392" s="5" t="s">
        <v>300</v>
      </c>
      <c r="N1392" s="5">
        <v>3</v>
      </c>
      <c r="O1392" s="5" t="s">
        <v>56</v>
      </c>
      <c r="P1392" s="5">
        <v>1</v>
      </c>
      <c r="Q1392" s="5" t="s">
        <v>25</v>
      </c>
      <c r="R1392" s="5" t="s">
        <v>26</v>
      </c>
      <c r="S1392" s="5" t="s">
        <v>37</v>
      </c>
      <c r="T1392" s="6">
        <v>25.189551999999999</v>
      </c>
    </row>
    <row r="1393" spans="1:20" ht="15" customHeight="1" x14ac:dyDescent="0.2">
      <c r="A1393" s="5">
        <v>2024</v>
      </c>
      <c r="B1393" s="5">
        <v>45</v>
      </c>
      <c r="C1393" s="5" t="s">
        <v>74</v>
      </c>
      <c r="D1393" s="5">
        <v>452</v>
      </c>
      <c r="E1393" s="5" t="s">
        <v>119</v>
      </c>
      <c r="F1393" s="5">
        <v>452</v>
      </c>
      <c r="G1393" s="5" t="s">
        <v>296</v>
      </c>
      <c r="H1393" s="5">
        <v>16</v>
      </c>
      <c r="I1393" s="5" t="s">
        <v>297</v>
      </c>
      <c r="J1393" s="5">
        <v>0</v>
      </c>
      <c r="K1393" s="5" t="s">
        <v>297</v>
      </c>
      <c r="L1393" s="5">
        <v>4</v>
      </c>
      <c r="M1393" s="5" t="s">
        <v>300</v>
      </c>
      <c r="N1393" s="5">
        <v>3</v>
      </c>
      <c r="O1393" s="5" t="s">
        <v>56</v>
      </c>
      <c r="P1393" s="5">
        <v>1</v>
      </c>
      <c r="Q1393" s="5" t="s">
        <v>25</v>
      </c>
      <c r="R1393" s="5" t="s">
        <v>26</v>
      </c>
      <c r="S1393" s="5" t="s">
        <v>37</v>
      </c>
      <c r="T1393" s="6">
        <v>12.320174</v>
      </c>
    </row>
    <row r="1394" spans="1:20" ht="15" customHeight="1" x14ac:dyDescent="0.2">
      <c r="A1394" s="5">
        <v>2024</v>
      </c>
      <c r="B1394" s="5">
        <v>45</v>
      </c>
      <c r="C1394" s="5" t="s">
        <v>74</v>
      </c>
      <c r="D1394" s="5">
        <v>452</v>
      </c>
      <c r="E1394" s="5" t="s">
        <v>119</v>
      </c>
      <c r="F1394" s="5">
        <v>452</v>
      </c>
      <c r="G1394" s="5" t="s">
        <v>296</v>
      </c>
      <c r="H1394" s="5">
        <v>16</v>
      </c>
      <c r="I1394" s="5" t="s">
        <v>297</v>
      </c>
      <c r="J1394" s="5">
        <v>0</v>
      </c>
      <c r="K1394" s="5" t="s">
        <v>297</v>
      </c>
      <c r="L1394" s="5">
        <v>4</v>
      </c>
      <c r="M1394" s="5" t="s">
        <v>300</v>
      </c>
      <c r="N1394" s="5">
        <v>3</v>
      </c>
      <c r="O1394" s="5" t="s">
        <v>56</v>
      </c>
      <c r="P1394" s="5">
        <v>1</v>
      </c>
      <c r="Q1394" s="5" t="s">
        <v>25</v>
      </c>
      <c r="R1394" s="5" t="s">
        <v>26</v>
      </c>
      <c r="S1394" s="5" t="s">
        <v>37</v>
      </c>
      <c r="T1394" s="6">
        <v>7.0926000000000003E-2</v>
      </c>
    </row>
    <row r="1395" spans="1:20" ht="15" customHeight="1" x14ac:dyDescent="0.2">
      <c r="A1395" s="5">
        <v>2024</v>
      </c>
      <c r="B1395" s="5">
        <v>45</v>
      </c>
      <c r="C1395" s="5" t="s">
        <v>74</v>
      </c>
      <c r="D1395" s="5">
        <v>452</v>
      </c>
      <c r="E1395" s="5" t="s">
        <v>119</v>
      </c>
      <c r="F1395" s="5">
        <v>452</v>
      </c>
      <c r="G1395" s="5" t="s">
        <v>296</v>
      </c>
      <c r="H1395" s="5">
        <v>16</v>
      </c>
      <c r="I1395" s="5" t="s">
        <v>297</v>
      </c>
      <c r="J1395" s="5">
        <v>0</v>
      </c>
      <c r="K1395" s="5" t="s">
        <v>297</v>
      </c>
      <c r="L1395" s="5">
        <v>4</v>
      </c>
      <c r="M1395" s="5" t="s">
        <v>300</v>
      </c>
      <c r="N1395" s="5">
        <v>3</v>
      </c>
      <c r="O1395" s="5" t="s">
        <v>56</v>
      </c>
      <c r="P1395" s="5">
        <v>1</v>
      </c>
      <c r="Q1395" s="5" t="s">
        <v>25</v>
      </c>
      <c r="R1395" s="5" t="s">
        <v>26</v>
      </c>
      <c r="S1395" s="5" t="s">
        <v>37</v>
      </c>
      <c r="T1395" s="6">
        <v>0.29274600000000001</v>
      </c>
    </row>
    <row r="1396" spans="1:20" ht="15" customHeight="1" x14ac:dyDescent="0.2">
      <c r="A1396" s="5">
        <v>2024</v>
      </c>
      <c r="B1396" s="5">
        <v>45</v>
      </c>
      <c r="C1396" s="5" t="s">
        <v>74</v>
      </c>
      <c r="D1396" s="5">
        <v>452</v>
      </c>
      <c r="E1396" s="5" t="s">
        <v>119</v>
      </c>
      <c r="F1396" s="5">
        <v>452</v>
      </c>
      <c r="G1396" s="5" t="s">
        <v>296</v>
      </c>
      <c r="H1396" s="5">
        <v>16</v>
      </c>
      <c r="I1396" s="5" t="s">
        <v>297</v>
      </c>
      <c r="J1396" s="5">
        <v>0</v>
      </c>
      <c r="K1396" s="5" t="s">
        <v>297</v>
      </c>
      <c r="L1396" s="5">
        <v>4</v>
      </c>
      <c r="M1396" s="5" t="s">
        <v>300</v>
      </c>
      <c r="N1396" s="5">
        <v>3</v>
      </c>
      <c r="O1396" s="5" t="s">
        <v>56</v>
      </c>
      <c r="P1396" s="5">
        <v>1</v>
      </c>
      <c r="Q1396" s="5" t="s">
        <v>25</v>
      </c>
      <c r="R1396" s="5" t="s">
        <v>26</v>
      </c>
      <c r="S1396" s="5" t="s">
        <v>37</v>
      </c>
      <c r="T1396" s="6">
        <v>2.5000000000000001E-4</v>
      </c>
    </row>
    <row r="1397" spans="1:20" ht="15" customHeight="1" x14ac:dyDescent="0.2">
      <c r="A1397" s="5">
        <v>2024</v>
      </c>
      <c r="B1397" s="5">
        <v>45</v>
      </c>
      <c r="C1397" s="5" t="s">
        <v>74</v>
      </c>
      <c r="D1397" s="5">
        <v>452</v>
      </c>
      <c r="E1397" s="5" t="s">
        <v>119</v>
      </c>
      <c r="F1397" s="5">
        <v>452</v>
      </c>
      <c r="G1397" s="5" t="s">
        <v>296</v>
      </c>
      <c r="H1397" s="5">
        <v>16</v>
      </c>
      <c r="I1397" s="5" t="s">
        <v>297</v>
      </c>
      <c r="J1397" s="5">
        <v>0</v>
      </c>
      <c r="K1397" s="5" t="s">
        <v>297</v>
      </c>
      <c r="L1397" s="5">
        <v>4</v>
      </c>
      <c r="M1397" s="5" t="s">
        <v>300</v>
      </c>
      <c r="N1397" s="5">
        <v>3</v>
      </c>
      <c r="O1397" s="5" t="s">
        <v>56</v>
      </c>
      <c r="P1397" s="5">
        <v>1</v>
      </c>
      <c r="Q1397" s="5" t="s">
        <v>25</v>
      </c>
      <c r="R1397" s="5" t="s">
        <v>26</v>
      </c>
      <c r="S1397" s="5" t="s">
        <v>37</v>
      </c>
      <c r="T1397" s="6">
        <v>0.82070100000000001</v>
      </c>
    </row>
    <row r="1398" spans="1:20" ht="15" customHeight="1" x14ac:dyDescent="0.2">
      <c r="A1398" s="5">
        <v>2024</v>
      </c>
      <c r="B1398" s="5">
        <v>45</v>
      </c>
      <c r="C1398" s="5" t="s">
        <v>74</v>
      </c>
      <c r="D1398" s="5">
        <v>452</v>
      </c>
      <c r="E1398" s="5" t="s">
        <v>119</v>
      </c>
      <c r="F1398" s="5">
        <v>452</v>
      </c>
      <c r="G1398" s="5" t="s">
        <v>296</v>
      </c>
      <c r="H1398" s="5">
        <v>16</v>
      </c>
      <c r="I1398" s="5" t="s">
        <v>297</v>
      </c>
      <c r="J1398" s="5">
        <v>0</v>
      </c>
      <c r="K1398" s="5" t="s">
        <v>297</v>
      </c>
      <c r="L1398" s="5">
        <v>4</v>
      </c>
      <c r="M1398" s="5" t="s">
        <v>300</v>
      </c>
      <c r="N1398" s="5">
        <v>3</v>
      </c>
      <c r="O1398" s="5" t="s">
        <v>56</v>
      </c>
      <c r="P1398" s="5">
        <v>1</v>
      </c>
      <c r="Q1398" s="5" t="s">
        <v>25</v>
      </c>
      <c r="R1398" s="5" t="s">
        <v>26</v>
      </c>
      <c r="S1398" s="5" t="s">
        <v>37</v>
      </c>
      <c r="T1398" s="6">
        <v>0.186644</v>
      </c>
    </row>
    <row r="1399" spans="1:20" ht="15" customHeight="1" x14ac:dyDescent="0.2">
      <c r="A1399" s="5">
        <v>2024</v>
      </c>
      <c r="B1399" s="5">
        <v>45</v>
      </c>
      <c r="C1399" s="5" t="s">
        <v>74</v>
      </c>
      <c r="D1399" s="5">
        <v>452</v>
      </c>
      <c r="E1399" s="5" t="s">
        <v>119</v>
      </c>
      <c r="F1399" s="5">
        <v>452</v>
      </c>
      <c r="G1399" s="5" t="s">
        <v>296</v>
      </c>
      <c r="H1399" s="5">
        <v>16</v>
      </c>
      <c r="I1399" s="5" t="s">
        <v>297</v>
      </c>
      <c r="J1399" s="5">
        <v>0</v>
      </c>
      <c r="K1399" s="5" t="s">
        <v>297</v>
      </c>
      <c r="L1399" s="5">
        <v>4</v>
      </c>
      <c r="M1399" s="5" t="s">
        <v>300</v>
      </c>
      <c r="N1399" s="5">
        <v>3</v>
      </c>
      <c r="O1399" s="5" t="s">
        <v>56</v>
      </c>
      <c r="P1399" s="5">
        <v>1</v>
      </c>
      <c r="Q1399" s="5" t="s">
        <v>25</v>
      </c>
      <c r="R1399" s="5" t="s">
        <v>26</v>
      </c>
      <c r="S1399" s="5" t="s">
        <v>37</v>
      </c>
      <c r="T1399" s="6">
        <v>1.7754559999999999</v>
      </c>
    </row>
    <row r="1400" spans="1:20" ht="15" customHeight="1" x14ac:dyDescent="0.2">
      <c r="A1400" s="5">
        <v>2024</v>
      </c>
      <c r="B1400" s="5">
        <v>45</v>
      </c>
      <c r="C1400" s="5" t="s">
        <v>74</v>
      </c>
      <c r="D1400" s="5">
        <v>452</v>
      </c>
      <c r="E1400" s="5" t="s">
        <v>119</v>
      </c>
      <c r="F1400" s="5">
        <v>452</v>
      </c>
      <c r="G1400" s="5" t="s">
        <v>296</v>
      </c>
      <c r="H1400" s="5">
        <v>16</v>
      </c>
      <c r="I1400" s="5" t="s">
        <v>297</v>
      </c>
      <c r="J1400" s="5">
        <v>0</v>
      </c>
      <c r="K1400" s="5" t="s">
        <v>297</v>
      </c>
      <c r="L1400" s="5">
        <v>5</v>
      </c>
      <c r="M1400" s="5" t="s">
        <v>301</v>
      </c>
      <c r="N1400" s="5">
        <v>3</v>
      </c>
      <c r="O1400" s="5" t="s">
        <v>56</v>
      </c>
      <c r="P1400" s="5">
        <v>1</v>
      </c>
      <c r="Q1400" s="5" t="s">
        <v>25</v>
      </c>
      <c r="R1400" s="5" t="s">
        <v>26</v>
      </c>
      <c r="S1400" s="5" t="s">
        <v>37</v>
      </c>
      <c r="T1400" s="6">
        <v>1.801995</v>
      </c>
    </row>
    <row r="1401" spans="1:20" ht="15" customHeight="1" x14ac:dyDescent="0.2">
      <c r="A1401" s="5">
        <v>2024</v>
      </c>
      <c r="B1401" s="5">
        <v>45</v>
      </c>
      <c r="C1401" s="5" t="s">
        <v>74</v>
      </c>
      <c r="D1401" s="5">
        <v>452</v>
      </c>
      <c r="E1401" s="5" t="s">
        <v>119</v>
      </c>
      <c r="F1401" s="5">
        <v>452</v>
      </c>
      <c r="G1401" s="5" t="s">
        <v>296</v>
      </c>
      <c r="H1401" s="5">
        <v>16</v>
      </c>
      <c r="I1401" s="5" t="s">
        <v>297</v>
      </c>
      <c r="J1401" s="5">
        <v>0</v>
      </c>
      <c r="K1401" s="5" t="s">
        <v>297</v>
      </c>
      <c r="L1401" s="5">
        <v>5</v>
      </c>
      <c r="M1401" s="5" t="s">
        <v>301</v>
      </c>
      <c r="N1401" s="5">
        <v>3</v>
      </c>
      <c r="O1401" s="5" t="s">
        <v>56</v>
      </c>
      <c r="P1401" s="5">
        <v>1</v>
      </c>
      <c r="Q1401" s="5" t="s">
        <v>25</v>
      </c>
      <c r="R1401" s="5" t="s">
        <v>26</v>
      </c>
      <c r="S1401" s="5" t="s">
        <v>37</v>
      </c>
      <c r="T1401" s="6">
        <v>1.332703</v>
      </c>
    </row>
    <row r="1402" spans="1:20" ht="15" customHeight="1" x14ac:dyDescent="0.2">
      <c r="A1402" s="5">
        <v>2024</v>
      </c>
      <c r="B1402" s="5">
        <v>45</v>
      </c>
      <c r="C1402" s="5" t="s">
        <v>74</v>
      </c>
      <c r="D1402" s="5">
        <v>452</v>
      </c>
      <c r="E1402" s="5" t="s">
        <v>119</v>
      </c>
      <c r="F1402" s="5">
        <v>452</v>
      </c>
      <c r="G1402" s="5" t="s">
        <v>296</v>
      </c>
      <c r="H1402" s="5">
        <v>16</v>
      </c>
      <c r="I1402" s="5" t="s">
        <v>297</v>
      </c>
      <c r="J1402" s="5">
        <v>0</v>
      </c>
      <c r="K1402" s="5" t="s">
        <v>297</v>
      </c>
      <c r="L1402" s="5">
        <v>5</v>
      </c>
      <c r="M1402" s="5" t="s">
        <v>301</v>
      </c>
      <c r="N1402" s="5">
        <v>3</v>
      </c>
      <c r="O1402" s="5" t="s">
        <v>56</v>
      </c>
      <c r="P1402" s="5">
        <v>1</v>
      </c>
      <c r="Q1402" s="5" t="s">
        <v>25</v>
      </c>
      <c r="R1402" s="5" t="s">
        <v>26</v>
      </c>
      <c r="S1402" s="5" t="s">
        <v>37</v>
      </c>
      <c r="T1402" s="6">
        <v>1.7769680000000001</v>
      </c>
    </row>
    <row r="1403" spans="1:20" ht="15" customHeight="1" x14ac:dyDescent="0.2">
      <c r="A1403" s="5">
        <v>2024</v>
      </c>
      <c r="B1403" s="5">
        <v>50</v>
      </c>
      <c r="C1403" s="5" t="s">
        <v>124</v>
      </c>
      <c r="D1403" s="5">
        <v>105</v>
      </c>
      <c r="E1403" s="5" t="s">
        <v>302</v>
      </c>
      <c r="F1403" s="5">
        <v>105</v>
      </c>
      <c r="G1403" s="5" t="s">
        <v>303</v>
      </c>
      <c r="H1403" s="5">
        <v>1</v>
      </c>
      <c r="I1403" s="5" t="s">
        <v>42</v>
      </c>
      <c r="J1403" s="5">
        <v>0</v>
      </c>
      <c r="K1403" s="5" t="s">
        <v>42</v>
      </c>
      <c r="L1403" s="5">
        <v>1</v>
      </c>
      <c r="M1403" s="5" t="s">
        <v>304</v>
      </c>
      <c r="N1403" s="5">
        <v>3</v>
      </c>
      <c r="O1403" s="5" t="s">
        <v>56</v>
      </c>
      <c r="P1403" s="5">
        <v>1</v>
      </c>
      <c r="Q1403" s="5" t="s">
        <v>25</v>
      </c>
      <c r="R1403" s="5" t="s">
        <v>26</v>
      </c>
      <c r="S1403" s="5" t="s">
        <v>37</v>
      </c>
      <c r="T1403" s="6">
        <v>4.909173</v>
      </c>
    </row>
    <row r="1404" spans="1:20" ht="15" customHeight="1" x14ac:dyDescent="0.2">
      <c r="A1404" s="5">
        <v>2024</v>
      </c>
      <c r="B1404" s="5">
        <v>50</v>
      </c>
      <c r="C1404" s="5" t="s">
        <v>124</v>
      </c>
      <c r="D1404" s="5">
        <v>105</v>
      </c>
      <c r="E1404" s="5" t="s">
        <v>302</v>
      </c>
      <c r="F1404" s="5">
        <v>105</v>
      </c>
      <c r="G1404" s="5" t="s">
        <v>303</v>
      </c>
      <c r="H1404" s="5">
        <v>1</v>
      </c>
      <c r="I1404" s="5" t="s">
        <v>42</v>
      </c>
      <c r="J1404" s="5">
        <v>0</v>
      </c>
      <c r="K1404" s="5" t="s">
        <v>42</v>
      </c>
      <c r="L1404" s="5">
        <v>1</v>
      </c>
      <c r="M1404" s="5" t="s">
        <v>304</v>
      </c>
      <c r="N1404" s="5">
        <v>3</v>
      </c>
      <c r="O1404" s="5" t="s">
        <v>56</v>
      </c>
      <c r="P1404" s="5">
        <v>1</v>
      </c>
      <c r="Q1404" s="5" t="s">
        <v>25</v>
      </c>
      <c r="R1404" s="5" t="s">
        <v>26</v>
      </c>
      <c r="S1404" s="5" t="s">
        <v>37</v>
      </c>
      <c r="T1404" s="6">
        <v>4.2709799999999998</v>
      </c>
    </row>
    <row r="1405" spans="1:20" ht="15" customHeight="1" x14ac:dyDescent="0.2">
      <c r="A1405" s="5">
        <v>2024</v>
      </c>
      <c r="B1405" s="5">
        <v>50</v>
      </c>
      <c r="C1405" s="5" t="s">
        <v>124</v>
      </c>
      <c r="D1405" s="5">
        <v>105</v>
      </c>
      <c r="E1405" s="5" t="s">
        <v>302</v>
      </c>
      <c r="F1405" s="5">
        <v>105</v>
      </c>
      <c r="G1405" s="5" t="s">
        <v>303</v>
      </c>
      <c r="H1405" s="5">
        <v>1</v>
      </c>
      <c r="I1405" s="5" t="s">
        <v>42</v>
      </c>
      <c r="J1405" s="5">
        <v>0</v>
      </c>
      <c r="K1405" s="5" t="s">
        <v>42</v>
      </c>
      <c r="L1405" s="5">
        <v>1</v>
      </c>
      <c r="M1405" s="5" t="s">
        <v>304</v>
      </c>
      <c r="N1405" s="5">
        <v>3</v>
      </c>
      <c r="O1405" s="5" t="s">
        <v>56</v>
      </c>
      <c r="P1405" s="5">
        <v>1</v>
      </c>
      <c r="Q1405" s="5" t="s">
        <v>25</v>
      </c>
      <c r="R1405" s="5" t="s">
        <v>26</v>
      </c>
      <c r="S1405" s="5" t="s">
        <v>37</v>
      </c>
      <c r="T1405" s="6">
        <v>0.76501300000000005</v>
      </c>
    </row>
    <row r="1406" spans="1:20" ht="15" customHeight="1" x14ac:dyDescent="0.2">
      <c r="A1406" s="5">
        <v>2024</v>
      </c>
      <c r="B1406" s="5">
        <v>50</v>
      </c>
      <c r="C1406" s="5" t="s">
        <v>124</v>
      </c>
      <c r="D1406" s="5">
        <v>105</v>
      </c>
      <c r="E1406" s="5" t="s">
        <v>302</v>
      </c>
      <c r="F1406" s="5">
        <v>105</v>
      </c>
      <c r="G1406" s="5" t="s">
        <v>303</v>
      </c>
      <c r="H1406" s="5">
        <v>1</v>
      </c>
      <c r="I1406" s="5" t="s">
        <v>42</v>
      </c>
      <c r="J1406" s="5">
        <v>0</v>
      </c>
      <c r="K1406" s="5" t="s">
        <v>42</v>
      </c>
      <c r="L1406" s="5">
        <v>1</v>
      </c>
      <c r="M1406" s="5" t="s">
        <v>304</v>
      </c>
      <c r="N1406" s="5">
        <v>3</v>
      </c>
      <c r="O1406" s="5" t="s">
        <v>56</v>
      </c>
      <c r="P1406" s="5">
        <v>1</v>
      </c>
      <c r="Q1406" s="5" t="s">
        <v>25</v>
      </c>
      <c r="R1406" s="5" t="s">
        <v>26</v>
      </c>
      <c r="S1406" s="5" t="s">
        <v>37</v>
      </c>
      <c r="T1406" s="6">
        <v>2.5061819999999999</v>
      </c>
    </row>
    <row r="1407" spans="1:20" ht="15" customHeight="1" x14ac:dyDescent="0.2">
      <c r="A1407" s="5">
        <v>2024</v>
      </c>
      <c r="B1407" s="5">
        <v>50</v>
      </c>
      <c r="C1407" s="5" t="s">
        <v>124</v>
      </c>
      <c r="D1407" s="5">
        <v>105</v>
      </c>
      <c r="E1407" s="5" t="s">
        <v>302</v>
      </c>
      <c r="F1407" s="5">
        <v>105</v>
      </c>
      <c r="G1407" s="5" t="s">
        <v>303</v>
      </c>
      <c r="H1407" s="5">
        <v>1</v>
      </c>
      <c r="I1407" s="5" t="s">
        <v>42</v>
      </c>
      <c r="J1407" s="5">
        <v>0</v>
      </c>
      <c r="K1407" s="5" t="s">
        <v>42</v>
      </c>
      <c r="L1407" s="5">
        <v>1</v>
      </c>
      <c r="M1407" s="5" t="s">
        <v>304</v>
      </c>
      <c r="N1407" s="5">
        <v>3</v>
      </c>
      <c r="O1407" s="5" t="s">
        <v>56</v>
      </c>
      <c r="P1407" s="5">
        <v>1</v>
      </c>
      <c r="Q1407" s="5" t="s">
        <v>25</v>
      </c>
      <c r="R1407" s="5" t="s">
        <v>26</v>
      </c>
      <c r="S1407" s="5" t="s">
        <v>37</v>
      </c>
      <c r="T1407" s="6">
        <v>4.9582000000000001E-2</v>
      </c>
    </row>
    <row r="1408" spans="1:20" ht="15" customHeight="1" x14ac:dyDescent="0.2">
      <c r="A1408" s="5">
        <v>2024</v>
      </c>
      <c r="B1408" s="5">
        <v>50</v>
      </c>
      <c r="C1408" s="5" t="s">
        <v>124</v>
      </c>
      <c r="D1408" s="5">
        <v>105</v>
      </c>
      <c r="E1408" s="5" t="s">
        <v>302</v>
      </c>
      <c r="F1408" s="5">
        <v>105</v>
      </c>
      <c r="G1408" s="5" t="s">
        <v>303</v>
      </c>
      <c r="H1408" s="5">
        <v>1</v>
      </c>
      <c r="I1408" s="5" t="s">
        <v>42</v>
      </c>
      <c r="J1408" s="5">
        <v>0</v>
      </c>
      <c r="K1408" s="5" t="s">
        <v>42</v>
      </c>
      <c r="L1408" s="5">
        <v>2</v>
      </c>
      <c r="M1408" s="5" t="s">
        <v>305</v>
      </c>
      <c r="N1408" s="5">
        <v>3</v>
      </c>
      <c r="O1408" s="5" t="s">
        <v>56</v>
      </c>
      <c r="P1408" s="5">
        <v>1</v>
      </c>
      <c r="Q1408" s="5" t="s">
        <v>25</v>
      </c>
      <c r="R1408" s="5" t="s">
        <v>26</v>
      </c>
      <c r="S1408" s="5" t="s">
        <v>37</v>
      </c>
      <c r="T1408" s="6">
        <v>14.255483999999999</v>
      </c>
    </row>
    <row r="1409" spans="1:20" ht="15" customHeight="1" x14ac:dyDescent="0.2">
      <c r="A1409" s="5">
        <v>2024</v>
      </c>
      <c r="B1409" s="5">
        <v>50</v>
      </c>
      <c r="C1409" s="5" t="s">
        <v>124</v>
      </c>
      <c r="D1409" s="5">
        <v>105</v>
      </c>
      <c r="E1409" s="5" t="s">
        <v>302</v>
      </c>
      <c r="F1409" s="5">
        <v>105</v>
      </c>
      <c r="G1409" s="5" t="s">
        <v>303</v>
      </c>
      <c r="H1409" s="5">
        <v>1</v>
      </c>
      <c r="I1409" s="5" t="s">
        <v>42</v>
      </c>
      <c r="J1409" s="5">
        <v>0</v>
      </c>
      <c r="K1409" s="5" t="s">
        <v>42</v>
      </c>
      <c r="L1409" s="5">
        <v>2</v>
      </c>
      <c r="M1409" s="5" t="s">
        <v>305</v>
      </c>
      <c r="N1409" s="5">
        <v>3</v>
      </c>
      <c r="O1409" s="5" t="s">
        <v>56</v>
      </c>
      <c r="P1409" s="5">
        <v>1</v>
      </c>
      <c r="Q1409" s="5" t="s">
        <v>25</v>
      </c>
      <c r="R1409" s="5" t="s">
        <v>26</v>
      </c>
      <c r="S1409" s="5" t="s">
        <v>37</v>
      </c>
      <c r="T1409" s="6">
        <v>12.259715999999999</v>
      </c>
    </row>
    <row r="1410" spans="1:20" ht="15" customHeight="1" x14ac:dyDescent="0.2">
      <c r="A1410" s="5">
        <v>2024</v>
      </c>
      <c r="B1410" s="5">
        <v>50</v>
      </c>
      <c r="C1410" s="5" t="s">
        <v>124</v>
      </c>
      <c r="D1410" s="5">
        <v>105</v>
      </c>
      <c r="E1410" s="5" t="s">
        <v>302</v>
      </c>
      <c r="F1410" s="5">
        <v>105</v>
      </c>
      <c r="G1410" s="5" t="s">
        <v>303</v>
      </c>
      <c r="H1410" s="5">
        <v>1</v>
      </c>
      <c r="I1410" s="5" t="s">
        <v>42</v>
      </c>
      <c r="J1410" s="5">
        <v>0</v>
      </c>
      <c r="K1410" s="5" t="s">
        <v>42</v>
      </c>
      <c r="L1410" s="5">
        <v>2</v>
      </c>
      <c r="M1410" s="5" t="s">
        <v>305</v>
      </c>
      <c r="N1410" s="5">
        <v>3</v>
      </c>
      <c r="O1410" s="5" t="s">
        <v>56</v>
      </c>
      <c r="P1410" s="5">
        <v>1</v>
      </c>
      <c r="Q1410" s="5" t="s">
        <v>25</v>
      </c>
      <c r="R1410" s="5" t="s">
        <v>26</v>
      </c>
      <c r="S1410" s="5" t="s">
        <v>37</v>
      </c>
      <c r="T1410" s="6">
        <v>2.2096</v>
      </c>
    </row>
    <row r="1411" spans="1:20" ht="15" customHeight="1" x14ac:dyDescent="0.2">
      <c r="A1411" s="5">
        <v>2024</v>
      </c>
      <c r="B1411" s="5">
        <v>50</v>
      </c>
      <c r="C1411" s="5" t="s">
        <v>124</v>
      </c>
      <c r="D1411" s="5">
        <v>105</v>
      </c>
      <c r="E1411" s="5" t="s">
        <v>302</v>
      </c>
      <c r="F1411" s="5">
        <v>105</v>
      </c>
      <c r="G1411" s="5" t="s">
        <v>303</v>
      </c>
      <c r="H1411" s="5">
        <v>1</v>
      </c>
      <c r="I1411" s="5" t="s">
        <v>42</v>
      </c>
      <c r="J1411" s="5">
        <v>0</v>
      </c>
      <c r="K1411" s="5" t="s">
        <v>42</v>
      </c>
      <c r="L1411" s="5">
        <v>2</v>
      </c>
      <c r="M1411" s="5" t="s">
        <v>305</v>
      </c>
      <c r="N1411" s="5">
        <v>3</v>
      </c>
      <c r="O1411" s="5" t="s">
        <v>56</v>
      </c>
      <c r="P1411" s="5">
        <v>1</v>
      </c>
      <c r="Q1411" s="5" t="s">
        <v>25</v>
      </c>
      <c r="R1411" s="5" t="s">
        <v>26</v>
      </c>
      <c r="S1411" s="5" t="s">
        <v>37</v>
      </c>
      <c r="T1411" s="6">
        <v>7.2386499999999998</v>
      </c>
    </row>
    <row r="1412" spans="1:20" ht="15" customHeight="1" x14ac:dyDescent="0.2">
      <c r="A1412" s="5">
        <v>2024</v>
      </c>
      <c r="B1412" s="5">
        <v>50</v>
      </c>
      <c r="C1412" s="5" t="s">
        <v>124</v>
      </c>
      <c r="D1412" s="5">
        <v>105</v>
      </c>
      <c r="E1412" s="5" t="s">
        <v>302</v>
      </c>
      <c r="F1412" s="5">
        <v>105</v>
      </c>
      <c r="G1412" s="5" t="s">
        <v>303</v>
      </c>
      <c r="H1412" s="5">
        <v>1</v>
      </c>
      <c r="I1412" s="5" t="s">
        <v>42</v>
      </c>
      <c r="J1412" s="5">
        <v>0</v>
      </c>
      <c r="K1412" s="5" t="s">
        <v>42</v>
      </c>
      <c r="L1412" s="5">
        <v>2</v>
      </c>
      <c r="M1412" s="5" t="s">
        <v>305</v>
      </c>
      <c r="N1412" s="5">
        <v>3</v>
      </c>
      <c r="O1412" s="5" t="s">
        <v>56</v>
      </c>
      <c r="P1412" s="5">
        <v>1</v>
      </c>
      <c r="Q1412" s="5" t="s">
        <v>25</v>
      </c>
      <c r="R1412" s="5" t="s">
        <v>26</v>
      </c>
      <c r="S1412" s="5" t="s">
        <v>37</v>
      </c>
      <c r="T1412" s="6">
        <v>7.8829989999999999</v>
      </c>
    </row>
    <row r="1413" spans="1:20" ht="15" customHeight="1" x14ac:dyDescent="0.2">
      <c r="A1413" s="5">
        <v>2024</v>
      </c>
      <c r="B1413" s="5">
        <v>50</v>
      </c>
      <c r="C1413" s="5" t="s">
        <v>124</v>
      </c>
      <c r="D1413" s="5">
        <v>105</v>
      </c>
      <c r="E1413" s="5" t="s">
        <v>302</v>
      </c>
      <c r="F1413" s="5">
        <v>105</v>
      </c>
      <c r="G1413" s="5" t="s">
        <v>303</v>
      </c>
      <c r="H1413" s="5">
        <v>1</v>
      </c>
      <c r="I1413" s="5" t="s">
        <v>42</v>
      </c>
      <c r="J1413" s="5">
        <v>0</v>
      </c>
      <c r="K1413" s="5" t="s">
        <v>42</v>
      </c>
      <c r="L1413" s="5">
        <v>2</v>
      </c>
      <c r="M1413" s="5" t="s">
        <v>305</v>
      </c>
      <c r="N1413" s="5">
        <v>3</v>
      </c>
      <c r="O1413" s="5" t="s">
        <v>56</v>
      </c>
      <c r="P1413" s="5">
        <v>1</v>
      </c>
      <c r="Q1413" s="5" t="s">
        <v>25</v>
      </c>
      <c r="R1413" s="5" t="s">
        <v>26</v>
      </c>
      <c r="S1413" s="5" t="s">
        <v>37</v>
      </c>
      <c r="T1413" s="6">
        <v>0.65691699999999997</v>
      </c>
    </row>
    <row r="1414" spans="1:20" ht="15" customHeight="1" x14ac:dyDescent="0.2">
      <c r="A1414" s="5">
        <v>2024</v>
      </c>
      <c r="B1414" s="5">
        <v>50</v>
      </c>
      <c r="C1414" s="5" t="s">
        <v>124</v>
      </c>
      <c r="D1414" s="5">
        <v>105</v>
      </c>
      <c r="E1414" s="5" t="s">
        <v>302</v>
      </c>
      <c r="F1414" s="5">
        <v>105</v>
      </c>
      <c r="G1414" s="5" t="s">
        <v>303</v>
      </c>
      <c r="H1414" s="5">
        <v>1</v>
      </c>
      <c r="I1414" s="5" t="s">
        <v>42</v>
      </c>
      <c r="J1414" s="5">
        <v>0</v>
      </c>
      <c r="K1414" s="5" t="s">
        <v>42</v>
      </c>
      <c r="L1414" s="5">
        <v>3</v>
      </c>
      <c r="M1414" s="5" t="s">
        <v>306</v>
      </c>
      <c r="N1414" s="5">
        <v>3</v>
      </c>
      <c r="O1414" s="5" t="s">
        <v>56</v>
      </c>
      <c r="P1414" s="5">
        <v>1</v>
      </c>
      <c r="Q1414" s="5" t="s">
        <v>25</v>
      </c>
      <c r="R1414" s="5" t="s">
        <v>26</v>
      </c>
      <c r="S1414" s="5" t="s">
        <v>37</v>
      </c>
      <c r="T1414" s="6">
        <v>6.9861319999999996</v>
      </c>
    </row>
    <row r="1415" spans="1:20" ht="15" customHeight="1" x14ac:dyDescent="0.2">
      <c r="A1415" s="5">
        <v>2024</v>
      </c>
      <c r="B1415" s="5">
        <v>50</v>
      </c>
      <c r="C1415" s="5" t="s">
        <v>124</v>
      </c>
      <c r="D1415" s="5">
        <v>105</v>
      </c>
      <c r="E1415" s="5" t="s">
        <v>302</v>
      </c>
      <c r="F1415" s="5">
        <v>105</v>
      </c>
      <c r="G1415" s="5" t="s">
        <v>303</v>
      </c>
      <c r="H1415" s="5">
        <v>1</v>
      </c>
      <c r="I1415" s="5" t="s">
        <v>42</v>
      </c>
      <c r="J1415" s="5">
        <v>0</v>
      </c>
      <c r="K1415" s="5" t="s">
        <v>42</v>
      </c>
      <c r="L1415" s="5">
        <v>3</v>
      </c>
      <c r="M1415" s="5" t="s">
        <v>306</v>
      </c>
      <c r="N1415" s="5">
        <v>3</v>
      </c>
      <c r="O1415" s="5" t="s">
        <v>56</v>
      </c>
      <c r="P1415" s="5">
        <v>1</v>
      </c>
      <c r="Q1415" s="5" t="s">
        <v>25</v>
      </c>
      <c r="R1415" s="5" t="s">
        <v>26</v>
      </c>
      <c r="S1415" s="5" t="s">
        <v>37</v>
      </c>
      <c r="T1415" s="6">
        <v>6.0080730000000004</v>
      </c>
    </row>
    <row r="1416" spans="1:20" ht="15" customHeight="1" x14ac:dyDescent="0.2">
      <c r="A1416" s="5">
        <v>2024</v>
      </c>
      <c r="B1416" s="5">
        <v>50</v>
      </c>
      <c r="C1416" s="5" t="s">
        <v>124</v>
      </c>
      <c r="D1416" s="5">
        <v>105</v>
      </c>
      <c r="E1416" s="5" t="s">
        <v>302</v>
      </c>
      <c r="F1416" s="5">
        <v>105</v>
      </c>
      <c r="G1416" s="5" t="s">
        <v>303</v>
      </c>
      <c r="H1416" s="5">
        <v>1</v>
      </c>
      <c r="I1416" s="5" t="s">
        <v>42</v>
      </c>
      <c r="J1416" s="5">
        <v>0</v>
      </c>
      <c r="K1416" s="5" t="s">
        <v>42</v>
      </c>
      <c r="L1416" s="5">
        <v>3</v>
      </c>
      <c r="M1416" s="5" t="s">
        <v>306</v>
      </c>
      <c r="N1416" s="5">
        <v>3</v>
      </c>
      <c r="O1416" s="5" t="s">
        <v>56</v>
      </c>
      <c r="P1416" s="5">
        <v>1</v>
      </c>
      <c r="Q1416" s="5" t="s">
        <v>25</v>
      </c>
      <c r="R1416" s="5" t="s">
        <v>26</v>
      </c>
      <c r="S1416" s="5" t="s">
        <v>37</v>
      </c>
      <c r="T1416" s="6">
        <v>1.0828500000000001</v>
      </c>
    </row>
    <row r="1417" spans="1:20" ht="15" customHeight="1" x14ac:dyDescent="0.2">
      <c r="A1417" s="5">
        <v>2024</v>
      </c>
      <c r="B1417" s="5">
        <v>50</v>
      </c>
      <c r="C1417" s="5" t="s">
        <v>124</v>
      </c>
      <c r="D1417" s="5">
        <v>105</v>
      </c>
      <c r="E1417" s="5" t="s">
        <v>302</v>
      </c>
      <c r="F1417" s="5">
        <v>105</v>
      </c>
      <c r="G1417" s="5" t="s">
        <v>303</v>
      </c>
      <c r="H1417" s="5">
        <v>1</v>
      </c>
      <c r="I1417" s="5" t="s">
        <v>42</v>
      </c>
      <c r="J1417" s="5">
        <v>0</v>
      </c>
      <c r="K1417" s="5" t="s">
        <v>42</v>
      </c>
      <c r="L1417" s="5">
        <v>3</v>
      </c>
      <c r="M1417" s="5" t="s">
        <v>306</v>
      </c>
      <c r="N1417" s="5">
        <v>3</v>
      </c>
      <c r="O1417" s="5" t="s">
        <v>56</v>
      </c>
      <c r="P1417" s="5">
        <v>1</v>
      </c>
      <c r="Q1417" s="5" t="s">
        <v>25</v>
      </c>
      <c r="R1417" s="5" t="s">
        <v>26</v>
      </c>
      <c r="S1417" s="5" t="s">
        <v>37</v>
      </c>
      <c r="T1417" s="6">
        <v>3.547418</v>
      </c>
    </row>
    <row r="1418" spans="1:20" ht="15" customHeight="1" x14ac:dyDescent="0.2">
      <c r="A1418" s="5">
        <v>2024</v>
      </c>
      <c r="B1418" s="5">
        <v>50</v>
      </c>
      <c r="C1418" s="5" t="s">
        <v>124</v>
      </c>
      <c r="D1418" s="5">
        <v>105</v>
      </c>
      <c r="E1418" s="5" t="s">
        <v>302</v>
      </c>
      <c r="F1418" s="5">
        <v>105</v>
      </c>
      <c r="G1418" s="5" t="s">
        <v>303</v>
      </c>
      <c r="H1418" s="5">
        <v>20</v>
      </c>
      <c r="I1418" s="5" t="s">
        <v>307</v>
      </c>
      <c r="J1418" s="5">
        <v>0</v>
      </c>
      <c r="K1418" s="5" t="s">
        <v>307</v>
      </c>
      <c r="L1418" s="5">
        <v>1</v>
      </c>
      <c r="M1418" s="5" t="s">
        <v>308</v>
      </c>
      <c r="N1418" s="5">
        <v>3</v>
      </c>
      <c r="O1418" s="5" t="s">
        <v>56</v>
      </c>
      <c r="P1418" s="5">
        <v>1</v>
      </c>
      <c r="Q1418" s="5" t="s">
        <v>25</v>
      </c>
      <c r="R1418" s="5" t="s">
        <v>26</v>
      </c>
      <c r="S1418" s="5" t="s">
        <v>37</v>
      </c>
      <c r="T1418" s="6">
        <v>8.0718139999999998</v>
      </c>
    </row>
    <row r="1419" spans="1:20" ht="15" customHeight="1" x14ac:dyDescent="0.2">
      <c r="A1419" s="5">
        <v>2024</v>
      </c>
      <c r="B1419" s="5">
        <v>50</v>
      </c>
      <c r="C1419" s="5" t="s">
        <v>124</v>
      </c>
      <c r="D1419" s="5">
        <v>105</v>
      </c>
      <c r="E1419" s="5" t="s">
        <v>302</v>
      </c>
      <c r="F1419" s="5">
        <v>105</v>
      </c>
      <c r="G1419" s="5" t="s">
        <v>303</v>
      </c>
      <c r="H1419" s="5">
        <v>20</v>
      </c>
      <c r="I1419" s="5" t="s">
        <v>307</v>
      </c>
      <c r="J1419" s="5">
        <v>0</v>
      </c>
      <c r="K1419" s="5" t="s">
        <v>307</v>
      </c>
      <c r="L1419" s="5">
        <v>1</v>
      </c>
      <c r="M1419" s="5" t="s">
        <v>308</v>
      </c>
      <c r="N1419" s="5">
        <v>3</v>
      </c>
      <c r="O1419" s="5" t="s">
        <v>56</v>
      </c>
      <c r="P1419" s="5">
        <v>1</v>
      </c>
      <c r="Q1419" s="5" t="s">
        <v>25</v>
      </c>
      <c r="R1419" s="5" t="s">
        <v>26</v>
      </c>
      <c r="S1419" s="5" t="s">
        <v>37</v>
      </c>
      <c r="T1419" s="6">
        <v>7.0224780000000004</v>
      </c>
    </row>
    <row r="1420" spans="1:20" ht="15" customHeight="1" x14ac:dyDescent="0.2">
      <c r="A1420" s="5">
        <v>2024</v>
      </c>
      <c r="B1420" s="5">
        <v>50</v>
      </c>
      <c r="C1420" s="5" t="s">
        <v>124</v>
      </c>
      <c r="D1420" s="5">
        <v>105</v>
      </c>
      <c r="E1420" s="5" t="s">
        <v>302</v>
      </c>
      <c r="F1420" s="5">
        <v>105</v>
      </c>
      <c r="G1420" s="5" t="s">
        <v>303</v>
      </c>
      <c r="H1420" s="5">
        <v>20</v>
      </c>
      <c r="I1420" s="5" t="s">
        <v>307</v>
      </c>
      <c r="J1420" s="5">
        <v>0</v>
      </c>
      <c r="K1420" s="5" t="s">
        <v>307</v>
      </c>
      <c r="L1420" s="5">
        <v>1</v>
      </c>
      <c r="M1420" s="5" t="s">
        <v>308</v>
      </c>
      <c r="N1420" s="5">
        <v>3</v>
      </c>
      <c r="O1420" s="5" t="s">
        <v>56</v>
      </c>
      <c r="P1420" s="5">
        <v>1</v>
      </c>
      <c r="Q1420" s="5" t="s">
        <v>25</v>
      </c>
      <c r="R1420" s="5" t="s">
        <v>26</v>
      </c>
      <c r="S1420" s="5" t="s">
        <v>37</v>
      </c>
      <c r="T1420" s="6">
        <v>1.257857</v>
      </c>
    </row>
    <row r="1421" spans="1:20" ht="15" customHeight="1" x14ac:dyDescent="0.2">
      <c r="A1421" s="5">
        <v>2024</v>
      </c>
      <c r="B1421" s="5">
        <v>50</v>
      </c>
      <c r="C1421" s="5" t="s">
        <v>124</v>
      </c>
      <c r="D1421" s="5">
        <v>105</v>
      </c>
      <c r="E1421" s="5" t="s">
        <v>302</v>
      </c>
      <c r="F1421" s="5">
        <v>105</v>
      </c>
      <c r="G1421" s="5" t="s">
        <v>303</v>
      </c>
      <c r="H1421" s="5">
        <v>20</v>
      </c>
      <c r="I1421" s="5" t="s">
        <v>307</v>
      </c>
      <c r="J1421" s="5">
        <v>0</v>
      </c>
      <c r="K1421" s="5" t="s">
        <v>307</v>
      </c>
      <c r="L1421" s="5">
        <v>1</v>
      </c>
      <c r="M1421" s="5" t="s">
        <v>308</v>
      </c>
      <c r="N1421" s="5">
        <v>3</v>
      </c>
      <c r="O1421" s="5" t="s">
        <v>56</v>
      </c>
      <c r="P1421" s="5">
        <v>1</v>
      </c>
      <c r="Q1421" s="5" t="s">
        <v>25</v>
      </c>
      <c r="R1421" s="5" t="s">
        <v>26</v>
      </c>
      <c r="S1421" s="5" t="s">
        <v>37</v>
      </c>
      <c r="T1421" s="6">
        <v>4.1207419999999999</v>
      </c>
    </row>
    <row r="1422" spans="1:20" ht="15" customHeight="1" x14ac:dyDescent="0.2">
      <c r="A1422" s="5">
        <v>2024</v>
      </c>
      <c r="B1422" s="5">
        <v>50</v>
      </c>
      <c r="C1422" s="5" t="s">
        <v>124</v>
      </c>
      <c r="D1422" s="5">
        <v>105</v>
      </c>
      <c r="E1422" s="5" t="s">
        <v>302</v>
      </c>
      <c r="F1422" s="5">
        <v>105</v>
      </c>
      <c r="G1422" s="5" t="s">
        <v>303</v>
      </c>
      <c r="H1422" s="5">
        <v>20</v>
      </c>
      <c r="I1422" s="5" t="s">
        <v>307</v>
      </c>
      <c r="J1422" s="5">
        <v>0</v>
      </c>
      <c r="K1422" s="5" t="s">
        <v>307</v>
      </c>
      <c r="L1422" s="5">
        <v>1</v>
      </c>
      <c r="M1422" s="5" t="s">
        <v>308</v>
      </c>
      <c r="N1422" s="5">
        <v>3</v>
      </c>
      <c r="O1422" s="5" t="s">
        <v>56</v>
      </c>
      <c r="P1422" s="5">
        <v>1</v>
      </c>
      <c r="Q1422" s="5" t="s">
        <v>25</v>
      </c>
      <c r="R1422" s="5" t="s">
        <v>26</v>
      </c>
      <c r="S1422" s="5" t="s">
        <v>37</v>
      </c>
      <c r="T1422" s="6">
        <v>0.111391</v>
      </c>
    </row>
    <row r="1423" spans="1:20" ht="15" customHeight="1" x14ac:dyDescent="0.2">
      <c r="A1423" s="5">
        <v>2024</v>
      </c>
      <c r="B1423" s="5">
        <v>50</v>
      </c>
      <c r="C1423" s="5" t="s">
        <v>124</v>
      </c>
      <c r="D1423" s="5">
        <v>105</v>
      </c>
      <c r="E1423" s="5" t="s">
        <v>302</v>
      </c>
      <c r="F1423" s="5">
        <v>105</v>
      </c>
      <c r="G1423" s="5" t="s">
        <v>303</v>
      </c>
      <c r="H1423" s="5">
        <v>20</v>
      </c>
      <c r="I1423" s="5" t="s">
        <v>307</v>
      </c>
      <c r="J1423" s="5">
        <v>0</v>
      </c>
      <c r="K1423" s="5" t="s">
        <v>307</v>
      </c>
      <c r="L1423" s="5">
        <v>1</v>
      </c>
      <c r="M1423" s="5" t="s">
        <v>308</v>
      </c>
      <c r="N1423" s="5">
        <v>3</v>
      </c>
      <c r="O1423" s="5" t="s">
        <v>56</v>
      </c>
      <c r="P1423" s="5">
        <v>1</v>
      </c>
      <c r="Q1423" s="5" t="s">
        <v>25</v>
      </c>
      <c r="R1423" s="5" t="s">
        <v>26</v>
      </c>
      <c r="S1423" s="5" t="s">
        <v>37</v>
      </c>
      <c r="T1423" s="6">
        <v>9.2047000000000008</v>
      </c>
    </row>
    <row r="1424" spans="1:20" ht="15" customHeight="1" x14ac:dyDescent="0.2">
      <c r="A1424" s="5">
        <v>2024</v>
      </c>
      <c r="B1424" s="5">
        <v>50</v>
      </c>
      <c r="C1424" s="5" t="s">
        <v>124</v>
      </c>
      <c r="D1424" s="5">
        <v>105</v>
      </c>
      <c r="E1424" s="5" t="s">
        <v>302</v>
      </c>
      <c r="F1424" s="5">
        <v>105</v>
      </c>
      <c r="G1424" s="5" t="s">
        <v>303</v>
      </c>
      <c r="H1424" s="5">
        <v>20</v>
      </c>
      <c r="I1424" s="5" t="s">
        <v>307</v>
      </c>
      <c r="J1424" s="5">
        <v>0</v>
      </c>
      <c r="K1424" s="5" t="s">
        <v>307</v>
      </c>
      <c r="L1424" s="5">
        <v>1</v>
      </c>
      <c r="M1424" s="5" t="s">
        <v>308</v>
      </c>
      <c r="N1424" s="5">
        <v>3</v>
      </c>
      <c r="O1424" s="5" t="s">
        <v>56</v>
      </c>
      <c r="P1424" s="5">
        <v>1</v>
      </c>
      <c r="Q1424" s="5" t="s">
        <v>25</v>
      </c>
      <c r="R1424" s="5" t="s">
        <v>26</v>
      </c>
      <c r="S1424" s="5" t="s">
        <v>37</v>
      </c>
      <c r="T1424" s="6">
        <v>7.916042</v>
      </c>
    </row>
    <row r="1425" spans="1:20" ht="15" customHeight="1" x14ac:dyDescent="0.2">
      <c r="A1425" s="5">
        <v>2024</v>
      </c>
      <c r="B1425" s="5">
        <v>50</v>
      </c>
      <c r="C1425" s="5" t="s">
        <v>124</v>
      </c>
      <c r="D1425" s="5">
        <v>105</v>
      </c>
      <c r="E1425" s="5" t="s">
        <v>302</v>
      </c>
      <c r="F1425" s="5">
        <v>105</v>
      </c>
      <c r="G1425" s="5" t="s">
        <v>303</v>
      </c>
      <c r="H1425" s="5">
        <v>20</v>
      </c>
      <c r="I1425" s="5" t="s">
        <v>307</v>
      </c>
      <c r="J1425" s="5">
        <v>0</v>
      </c>
      <c r="K1425" s="5" t="s">
        <v>307</v>
      </c>
      <c r="L1425" s="5">
        <v>1</v>
      </c>
      <c r="M1425" s="5" t="s">
        <v>308</v>
      </c>
      <c r="N1425" s="5">
        <v>3</v>
      </c>
      <c r="O1425" s="5" t="s">
        <v>56</v>
      </c>
      <c r="P1425" s="5">
        <v>1</v>
      </c>
      <c r="Q1425" s="5" t="s">
        <v>25</v>
      </c>
      <c r="R1425" s="5" t="s">
        <v>26</v>
      </c>
      <c r="S1425" s="5" t="s">
        <v>37</v>
      </c>
      <c r="T1425" s="6">
        <v>1.426728</v>
      </c>
    </row>
    <row r="1426" spans="1:20" ht="15" customHeight="1" x14ac:dyDescent="0.2">
      <c r="A1426" s="5">
        <v>2024</v>
      </c>
      <c r="B1426" s="5">
        <v>50</v>
      </c>
      <c r="C1426" s="5" t="s">
        <v>124</v>
      </c>
      <c r="D1426" s="5">
        <v>105</v>
      </c>
      <c r="E1426" s="5" t="s">
        <v>302</v>
      </c>
      <c r="F1426" s="5">
        <v>105</v>
      </c>
      <c r="G1426" s="5" t="s">
        <v>303</v>
      </c>
      <c r="H1426" s="5">
        <v>20</v>
      </c>
      <c r="I1426" s="5" t="s">
        <v>307</v>
      </c>
      <c r="J1426" s="5">
        <v>0</v>
      </c>
      <c r="K1426" s="5" t="s">
        <v>307</v>
      </c>
      <c r="L1426" s="5">
        <v>1</v>
      </c>
      <c r="M1426" s="5" t="s">
        <v>308</v>
      </c>
      <c r="N1426" s="5">
        <v>3</v>
      </c>
      <c r="O1426" s="5" t="s">
        <v>56</v>
      </c>
      <c r="P1426" s="5">
        <v>1</v>
      </c>
      <c r="Q1426" s="5" t="s">
        <v>25</v>
      </c>
      <c r="R1426" s="5" t="s">
        <v>26</v>
      </c>
      <c r="S1426" s="5" t="s">
        <v>37</v>
      </c>
      <c r="T1426" s="6">
        <v>4.6739620000000004</v>
      </c>
    </row>
    <row r="1427" spans="1:20" ht="15" customHeight="1" x14ac:dyDescent="0.2">
      <c r="A1427" s="5">
        <v>2024</v>
      </c>
      <c r="B1427" s="5">
        <v>50</v>
      </c>
      <c r="C1427" s="5" t="s">
        <v>124</v>
      </c>
      <c r="D1427" s="5">
        <v>105</v>
      </c>
      <c r="E1427" s="5" t="s">
        <v>302</v>
      </c>
      <c r="F1427" s="5">
        <v>105</v>
      </c>
      <c r="G1427" s="5" t="s">
        <v>303</v>
      </c>
      <c r="H1427" s="5">
        <v>22</v>
      </c>
      <c r="I1427" s="5" t="s">
        <v>309</v>
      </c>
      <c r="J1427" s="5">
        <v>0</v>
      </c>
      <c r="K1427" s="5" t="s">
        <v>309</v>
      </c>
      <c r="L1427" s="5">
        <v>4</v>
      </c>
      <c r="M1427" s="5" t="s">
        <v>310</v>
      </c>
      <c r="N1427" s="5">
        <v>3</v>
      </c>
      <c r="O1427" s="5" t="s">
        <v>56</v>
      </c>
      <c r="P1427" s="5">
        <v>1</v>
      </c>
      <c r="Q1427" s="5" t="s">
        <v>25</v>
      </c>
      <c r="R1427" s="5" t="s">
        <v>26</v>
      </c>
      <c r="S1427" s="5" t="s">
        <v>37</v>
      </c>
      <c r="T1427" s="6">
        <v>70.002923999999993</v>
      </c>
    </row>
    <row r="1428" spans="1:20" ht="15" customHeight="1" x14ac:dyDescent="0.2">
      <c r="A1428" s="5">
        <v>2024</v>
      </c>
      <c r="B1428" s="5">
        <v>50</v>
      </c>
      <c r="C1428" s="5" t="s">
        <v>124</v>
      </c>
      <c r="D1428" s="5">
        <v>105</v>
      </c>
      <c r="E1428" s="5" t="s">
        <v>302</v>
      </c>
      <c r="F1428" s="5">
        <v>105</v>
      </c>
      <c r="G1428" s="5" t="s">
        <v>303</v>
      </c>
      <c r="H1428" s="5">
        <v>22</v>
      </c>
      <c r="I1428" s="5" t="s">
        <v>309</v>
      </c>
      <c r="J1428" s="5">
        <v>0</v>
      </c>
      <c r="K1428" s="5" t="s">
        <v>309</v>
      </c>
      <c r="L1428" s="5">
        <v>4</v>
      </c>
      <c r="M1428" s="5" t="s">
        <v>310</v>
      </c>
      <c r="N1428" s="5">
        <v>3</v>
      </c>
      <c r="O1428" s="5" t="s">
        <v>56</v>
      </c>
      <c r="P1428" s="5">
        <v>1</v>
      </c>
      <c r="Q1428" s="5" t="s">
        <v>25</v>
      </c>
      <c r="R1428" s="5" t="s">
        <v>26</v>
      </c>
      <c r="S1428" s="5" t="s">
        <v>37</v>
      </c>
      <c r="T1428" s="6">
        <v>60.902543999999999</v>
      </c>
    </row>
    <row r="1429" spans="1:20" ht="15" customHeight="1" x14ac:dyDescent="0.2">
      <c r="A1429" s="5">
        <v>2024</v>
      </c>
      <c r="B1429" s="5">
        <v>50</v>
      </c>
      <c r="C1429" s="5" t="s">
        <v>124</v>
      </c>
      <c r="D1429" s="5">
        <v>105</v>
      </c>
      <c r="E1429" s="5" t="s">
        <v>302</v>
      </c>
      <c r="F1429" s="5">
        <v>105</v>
      </c>
      <c r="G1429" s="5" t="s">
        <v>303</v>
      </c>
      <c r="H1429" s="5">
        <v>22</v>
      </c>
      <c r="I1429" s="5" t="s">
        <v>309</v>
      </c>
      <c r="J1429" s="5">
        <v>0</v>
      </c>
      <c r="K1429" s="5" t="s">
        <v>309</v>
      </c>
      <c r="L1429" s="5">
        <v>4</v>
      </c>
      <c r="M1429" s="5" t="s">
        <v>310</v>
      </c>
      <c r="N1429" s="5">
        <v>3</v>
      </c>
      <c r="O1429" s="5" t="s">
        <v>56</v>
      </c>
      <c r="P1429" s="5">
        <v>1</v>
      </c>
      <c r="Q1429" s="5" t="s">
        <v>25</v>
      </c>
      <c r="R1429" s="5" t="s">
        <v>26</v>
      </c>
      <c r="S1429" s="5" t="s">
        <v>37</v>
      </c>
      <c r="T1429" s="6">
        <v>10.908787999999999</v>
      </c>
    </row>
    <row r="1430" spans="1:20" ht="15" customHeight="1" x14ac:dyDescent="0.2">
      <c r="A1430" s="5">
        <v>2024</v>
      </c>
      <c r="B1430" s="5">
        <v>50</v>
      </c>
      <c r="C1430" s="5" t="s">
        <v>124</v>
      </c>
      <c r="D1430" s="5">
        <v>105</v>
      </c>
      <c r="E1430" s="5" t="s">
        <v>302</v>
      </c>
      <c r="F1430" s="5">
        <v>105</v>
      </c>
      <c r="G1430" s="5" t="s">
        <v>303</v>
      </c>
      <c r="H1430" s="5">
        <v>22</v>
      </c>
      <c r="I1430" s="5" t="s">
        <v>309</v>
      </c>
      <c r="J1430" s="5">
        <v>0</v>
      </c>
      <c r="K1430" s="5" t="s">
        <v>309</v>
      </c>
      <c r="L1430" s="5">
        <v>4</v>
      </c>
      <c r="M1430" s="5" t="s">
        <v>310</v>
      </c>
      <c r="N1430" s="5">
        <v>3</v>
      </c>
      <c r="O1430" s="5" t="s">
        <v>56</v>
      </c>
      <c r="P1430" s="5">
        <v>1</v>
      </c>
      <c r="Q1430" s="5" t="s">
        <v>25</v>
      </c>
      <c r="R1430" s="5" t="s">
        <v>26</v>
      </c>
      <c r="S1430" s="5" t="s">
        <v>37</v>
      </c>
      <c r="T1430" s="6">
        <v>35.737192999999998</v>
      </c>
    </row>
    <row r="1431" spans="1:20" ht="15" customHeight="1" x14ac:dyDescent="0.2">
      <c r="A1431" s="5">
        <v>2024</v>
      </c>
      <c r="B1431" s="5">
        <v>50</v>
      </c>
      <c r="C1431" s="5" t="s">
        <v>124</v>
      </c>
      <c r="D1431" s="5">
        <v>105</v>
      </c>
      <c r="E1431" s="5" t="s">
        <v>302</v>
      </c>
      <c r="F1431" s="5">
        <v>105</v>
      </c>
      <c r="G1431" s="5" t="s">
        <v>303</v>
      </c>
      <c r="H1431" s="5">
        <v>22</v>
      </c>
      <c r="I1431" s="5" t="s">
        <v>309</v>
      </c>
      <c r="J1431" s="5">
        <v>0</v>
      </c>
      <c r="K1431" s="5" t="s">
        <v>309</v>
      </c>
      <c r="L1431" s="5">
        <v>4</v>
      </c>
      <c r="M1431" s="5" t="s">
        <v>310</v>
      </c>
      <c r="N1431" s="5">
        <v>3</v>
      </c>
      <c r="O1431" s="5" t="s">
        <v>56</v>
      </c>
      <c r="P1431" s="5">
        <v>1</v>
      </c>
      <c r="Q1431" s="5" t="s">
        <v>25</v>
      </c>
      <c r="R1431" s="5" t="s">
        <v>26</v>
      </c>
      <c r="S1431" s="5" t="s">
        <v>37</v>
      </c>
      <c r="T1431" s="6">
        <v>36.514800000000001</v>
      </c>
    </row>
    <row r="1432" spans="1:20" ht="15" customHeight="1" x14ac:dyDescent="0.2">
      <c r="A1432" s="5">
        <v>2024</v>
      </c>
      <c r="B1432" s="5">
        <v>50</v>
      </c>
      <c r="C1432" s="5" t="s">
        <v>124</v>
      </c>
      <c r="D1432" s="5">
        <v>105</v>
      </c>
      <c r="E1432" s="5" t="s">
        <v>302</v>
      </c>
      <c r="F1432" s="5">
        <v>105</v>
      </c>
      <c r="G1432" s="5" t="s">
        <v>303</v>
      </c>
      <c r="H1432" s="5">
        <v>22</v>
      </c>
      <c r="I1432" s="5" t="s">
        <v>309</v>
      </c>
      <c r="J1432" s="5">
        <v>0</v>
      </c>
      <c r="K1432" s="5" t="s">
        <v>309</v>
      </c>
      <c r="L1432" s="5">
        <v>4</v>
      </c>
      <c r="M1432" s="5" t="s">
        <v>310</v>
      </c>
      <c r="N1432" s="5">
        <v>3</v>
      </c>
      <c r="O1432" s="5" t="s">
        <v>56</v>
      </c>
      <c r="P1432" s="5">
        <v>1</v>
      </c>
      <c r="Q1432" s="5" t="s">
        <v>25</v>
      </c>
      <c r="R1432" s="5" t="s">
        <v>26</v>
      </c>
      <c r="S1432" s="5" t="s">
        <v>37</v>
      </c>
      <c r="T1432" s="6">
        <v>3.0428999999999999</v>
      </c>
    </row>
    <row r="1433" spans="1:20" ht="15" customHeight="1" x14ac:dyDescent="0.2">
      <c r="A1433" s="5">
        <v>2024</v>
      </c>
      <c r="B1433" s="5">
        <v>50</v>
      </c>
      <c r="C1433" s="5" t="s">
        <v>124</v>
      </c>
      <c r="D1433" s="5">
        <v>105</v>
      </c>
      <c r="E1433" s="5" t="s">
        <v>302</v>
      </c>
      <c r="F1433" s="5">
        <v>105</v>
      </c>
      <c r="G1433" s="5" t="s">
        <v>303</v>
      </c>
      <c r="H1433" s="5">
        <v>22</v>
      </c>
      <c r="I1433" s="5" t="s">
        <v>309</v>
      </c>
      <c r="J1433" s="5">
        <v>0</v>
      </c>
      <c r="K1433" s="5" t="s">
        <v>309</v>
      </c>
      <c r="L1433" s="5">
        <v>4</v>
      </c>
      <c r="M1433" s="5" t="s">
        <v>310</v>
      </c>
      <c r="N1433" s="5">
        <v>3</v>
      </c>
      <c r="O1433" s="5" t="s">
        <v>56</v>
      </c>
      <c r="P1433" s="5">
        <v>1</v>
      </c>
      <c r="Q1433" s="5" t="s">
        <v>25</v>
      </c>
      <c r="R1433" s="5" t="s">
        <v>26</v>
      </c>
      <c r="S1433" s="5" t="s">
        <v>37</v>
      </c>
      <c r="T1433" s="6">
        <v>15.823079999999999</v>
      </c>
    </row>
    <row r="1434" spans="1:20" ht="15" customHeight="1" x14ac:dyDescent="0.2">
      <c r="A1434" s="5">
        <v>2024</v>
      </c>
      <c r="B1434" s="5">
        <v>50</v>
      </c>
      <c r="C1434" s="5" t="s">
        <v>124</v>
      </c>
      <c r="D1434" s="5">
        <v>105</v>
      </c>
      <c r="E1434" s="5" t="s">
        <v>302</v>
      </c>
      <c r="F1434" s="5">
        <v>105</v>
      </c>
      <c r="G1434" s="5" t="s">
        <v>303</v>
      </c>
      <c r="H1434" s="5">
        <v>22</v>
      </c>
      <c r="I1434" s="5" t="s">
        <v>309</v>
      </c>
      <c r="J1434" s="5">
        <v>0</v>
      </c>
      <c r="K1434" s="5" t="s">
        <v>309</v>
      </c>
      <c r="L1434" s="5">
        <v>4</v>
      </c>
      <c r="M1434" s="5" t="s">
        <v>310</v>
      </c>
      <c r="N1434" s="5">
        <v>3</v>
      </c>
      <c r="O1434" s="5" t="s">
        <v>56</v>
      </c>
      <c r="P1434" s="5">
        <v>1</v>
      </c>
      <c r="Q1434" s="5" t="s">
        <v>25</v>
      </c>
      <c r="R1434" s="5" t="s">
        <v>26</v>
      </c>
      <c r="S1434" s="5" t="s">
        <v>37</v>
      </c>
      <c r="T1434" s="6">
        <v>18.598213999999999</v>
      </c>
    </row>
    <row r="1435" spans="1:20" ht="15" customHeight="1" x14ac:dyDescent="0.2">
      <c r="A1435" s="5">
        <v>2024</v>
      </c>
      <c r="B1435" s="5">
        <v>50</v>
      </c>
      <c r="C1435" s="5" t="s">
        <v>124</v>
      </c>
      <c r="D1435" s="5">
        <v>105</v>
      </c>
      <c r="E1435" s="5" t="s">
        <v>302</v>
      </c>
      <c r="F1435" s="5">
        <v>105</v>
      </c>
      <c r="G1435" s="5" t="s">
        <v>303</v>
      </c>
      <c r="H1435" s="5">
        <v>22</v>
      </c>
      <c r="I1435" s="5" t="s">
        <v>309</v>
      </c>
      <c r="J1435" s="5">
        <v>0</v>
      </c>
      <c r="K1435" s="5" t="s">
        <v>309</v>
      </c>
      <c r="L1435" s="5">
        <v>4</v>
      </c>
      <c r="M1435" s="5" t="s">
        <v>310</v>
      </c>
      <c r="N1435" s="5">
        <v>3</v>
      </c>
      <c r="O1435" s="5" t="s">
        <v>56</v>
      </c>
      <c r="P1435" s="5">
        <v>1</v>
      </c>
      <c r="Q1435" s="5" t="s">
        <v>25</v>
      </c>
      <c r="R1435" s="5" t="s">
        <v>26</v>
      </c>
      <c r="S1435" s="5" t="s">
        <v>37</v>
      </c>
      <c r="T1435" s="6">
        <v>16.180447000000001</v>
      </c>
    </row>
    <row r="1436" spans="1:20" ht="15" customHeight="1" x14ac:dyDescent="0.2">
      <c r="A1436" s="5">
        <v>2024</v>
      </c>
      <c r="B1436" s="5">
        <v>50</v>
      </c>
      <c r="C1436" s="5" t="s">
        <v>124</v>
      </c>
      <c r="D1436" s="5">
        <v>105</v>
      </c>
      <c r="E1436" s="5" t="s">
        <v>302</v>
      </c>
      <c r="F1436" s="5">
        <v>105</v>
      </c>
      <c r="G1436" s="5" t="s">
        <v>303</v>
      </c>
      <c r="H1436" s="5">
        <v>22</v>
      </c>
      <c r="I1436" s="5" t="s">
        <v>309</v>
      </c>
      <c r="J1436" s="5">
        <v>0</v>
      </c>
      <c r="K1436" s="5" t="s">
        <v>309</v>
      </c>
      <c r="L1436" s="5">
        <v>4</v>
      </c>
      <c r="M1436" s="5" t="s">
        <v>310</v>
      </c>
      <c r="N1436" s="5">
        <v>3</v>
      </c>
      <c r="O1436" s="5" t="s">
        <v>56</v>
      </c>
      <c r="P1436" s="5">
        <v>1</v>
      </c>
      <c r="Q1436" s="5" t="s">
        <v>25</v>
      </c>
      <c r="R1436" s="5" t="s">
        <v>26</v>
      </c>
      <c r="S1436" s="5" t="s">
        <v>37</v>
      </c>
      <c r="T1436" s="6">
        <v>2.8982220000000001</v>
      </c>
    </row>
    <row r="1437" spans="1:20" ht="15" customHeight="1" x14ac:dyDescent="0.2">
      <c r="A1437" s="5">
        <v>2024</v>
      </c>
      <c r="B1437" s="5">
        <v>50</v>
      </c>
      <c r="C1437" s="5" t="s">
        <v>124</v>
      </c>
      <c r="D1437" s="5">
        <v>105</v>
      </c>
      <c r="E1437" s="5" t="s">
        <v>302</v>
      </c>
      <c r="F1437" s="5">
        <v>105</v>
      </c>
      <c r="G1437" s="5" t="s">
        <v>303</v>
      </c>
      <c r="H1437" s="5">
        <v>22</v>
      </c>
      <c r="I1437" s="5" t="s">
        <v>309</v>
      </c>
      <c r="J1437" s="5">
        <v>0</v>
      </c>
      <c r="K1437" s="5" t="s">
        <v>309</v>
      </c>
      <c r="L1437" s="5">
        <v>4</v>
      </c>
      <c r="M1437" s="5" t="s">
        <v>310</v>
      </c>
      <c r="N1437" s="5">
        <v>3</v>
      </c>
      <c r="O1437" s="5" t="s">
        <v>56</v>
      </c>
      <c r="P1437" s="5">
        <v>1</v>
      </c>
      <c r="Q1437" s="5" t="s">
        <v>25</v>
      </c>
      <c r="R1437" s="5" t="s">
        <v>26</v>
      </c>
      <c r="S1437" s="5" t="s">
        <v>37</v>
      </c>
      <c r="T1437" s="6">
        <v>9.4945749999999993</v>
      </c>
    </row>
    <row r="1438" spans="1:20" ht="15" customHeight="1" x14ac:dyDescent="0.2">
      <c r="A1438" s="5">
        <v>2024</v>
      </c>
      <c r="B1438" s="5">
        <v>50</v>
      </c>
      <c r="C1438" s="5" t="s">
        <v>124</v>
      </c>
      <c r="D1438" s="5">
        <v>105</v>
      </c>
      <c r="E1438" s="5" t="s">
        <v>302</v>
      </c>
      <c r="F1438" s="5">
        <v>105</v>
      </c>
      <c r="G1438" s="5" t="s">
        <v>303</v>
      </c>
      <c r="H1438" s="5">
        <v>22</v>
      </c>
      <c r="I1438" s="5" t="s">
        <v>309</v>
      </c>
      <c r="J1438" s="5">
        <v>4</v>
      </c>
      <c r="K1438" s="5" t="s">
        <v>311</v>
      </c>
      <c r="L1438" s="5">
        <v>0</v>
      </c>
      <c r="M1438" s="5" t="s">
        <v>311</v>
      </c>
      <c r="N1438" s="5">
        <v>3</v>
      </c>
      <c r="O1438" s="5" t="s">
        <v>56</v>
      </c>
      <c r="P1438" s="5">
        <v>2</v>
      </c>
      <c r="Q1438" s="5" t="s">
        <v>28</v>
      </c>
      <c r="R1438" s="5" t="s">
        <v>32</v>
      </c>
      <c r="S1438" s="5" t="s">
        <v>37</v>
      </c>
      <c r="T1438" s="6">
        <v>6.75</v>
      </c>
    </row>
    <row r="1439" spans="1:20" ht="15" customHeight="1" x14ac:dyDescent="0.2">
      <c r="A1439" s="5">
        <v>2024</v>
      </c>
      <c r="B1439" s="5">
        <v>50</v>
      </c>
      <c r="C1439" s="5" t="s">
        <v>124</v>
      </c>
      <c r="D1439" s="5">
        <v>105</v>
      </c>
      <c r="E1439" s="5" t="s">
        <v>302</v>
      </c>
      <c r="F1439" s="5">
        <v>105</v>
      </c>
      <c r="G1439" s="5" t="s">
        <v>303</v>
      </c>
      <c r="H1439" s="5">
        <v>22</v>
      </c>
      <c r="I1439" s="5" t="s">
        <v>309</v>
      </c>
      <c r="J1439" s="5">
        <v>4</v>
      </c>
      <c r="K1439" s="5" t="s">
        <v>311</v>
      </c>
      <c r="L1439" s="5">
        <v>0</v>
      </c>
      <c r="M1439" s="5" t="s">
        <v>311</v>
      </c>
      <c r="N1439" s="5">
        <v>3</v>
      </c>
      <c r="O1439" s="5" t="s">
        <v>56</v>
      </c>
      <c r="P1439" s="5">
        <v>3</v>
      </c>
      <c r="Q1439" s="5" t="s">
        <v>29</v>
      </c>
      <c r="R1439" s="5" t="s">
        <v>32</v>
      </c>
      <c r="S1439" s="5" t="s">
        <v>37</v>
      </c>
      <c r="T1439" s="6">
        <v>0.12</v>
      </c>
    </row>
    <row r="1440" spans="1:20" ht="15" customHeight="1" x14ac:dyDescent="0.2">
      <c r="A1440" s="5">
        <v>2024</v>
      </c>
      <c r="B1440" s="5">
        <v>50</v>
      </c>
      <c r="C1440" s="5" t="s">
        <v>124</v>
      </c>
      <c r="D1440" s="5">
        <v>105</v>
      </c>
      <c r="E1440" s="5" t="s">
        <v>302</v>
      </c>
      <c r="F1440" s="5">
        <v>105</v>
      </c>
      <c r="G1440" s="5" t="s">
        <v>303</v>
      </c>
      <c r="H1440" s="5">
        <v>22</v>
      </c>
      <c r="I1440" s="5" t="s">
        <v>309</v>
      </c>
      <c r="J1440" s="5">
        <v>4</v>
      </c>
      <c r="K1440" s="5" t="s">
        <v>311</v>
      </c>
      <c r="L1440" s="5">
        <v>0</v>
      </c>
      <c r="M1440" s="5" t="s">
        <v>311</v>
      </c>
      <c r="N1440" s="5">
        <v>3</v>
      </c>
      <c r="O1440" s="5" t="s">
        <v>56</v>
      </c>
      <c r="P1440" s="5">
        <v>3</v>
      </c>
      <c r="Q1440" s="5" t="s">
        <v>29</v>
      </c>
      <c r="R1440" s="5" t="s">
        <v>32</v>
      </c>
      <c r="S1440" s="5" t="s">
        <v>37</v>
      </c>
      <c r="T1440" s="6">
        <v>0.6</v>
      </c>
    </row>
    <row r="1441" spans="1:20" ht="15" customHeight="1" x14ac:dyDescent="0.2">
      <c r="A1441" s="5">
        <v>2024</v>
      </c>
      <c r="B1441" s="5">
        <v>50</v>
      </c>
      <c r="C1441" s="5" t="s">
        <v>124</v>
      </c>
      <c r="D1441" s="5">
        <v>105</v>
      </c>
      <c r="E1441" s="5" t="s">
        <v>302</v>
      </c>
      <c r="F1441" s="5">
        <v>105</v>
      </c>
      <c r="G1441" s="5" t="s">
        <v>303</v>
      </c>
      <c r="H1441" s="5">
        <v>22</v>
      </c>
      <c r="I1441" s="5" t="s">
        <v>309</v>
      </c>
      <c r="J1441" s="5">
        <v>4</v>
      </c>
      <c r="K1441" s="5" t="s">
        <v>311</v>
      </c>
      <c r="L1441" s="5">
        <v>0</v>
      </c>
      <c r="M1441" s="5" t="s">
        <v>311</v>
      </c>
      <c r="N1441" s="5">
        <v>3</v>
      </c>
      <c r="O1441" s="5" t="s">
        <v>56</v>
      </c>
      <c r="P1441" s="5">
        <v>3</v>
      </c>
      <c r="Q1441" s="5" t="s">
        <v>29</v>
      </c>
      <c r="R1441" s="5" t="s">
        <v>32</v>
      </c>
      <c r="S1441" s="5" t="s">
        <v>37</v>
      </c>
      <c r="T1441" s="6">
        <v>12.48</v>
      </c>
    </row>
    <row r="1442" spans="1:20" ht="15" customHeight="1" x14ac:dyDescent="0.2">
      <c r="A1442" s="5">
        <v>2024</v>
      </c>
      <c r="B1442" s="5">
        <v>50</v>
      </c>
      <c r="C1442" s="5" t="s">
        <v>124</v>
      </c>
      <c r="D1442" s="5">
        <v>105</v>
      </c>
      <c r="E1442" s="5" t="s">
        <v>302</v>
      </c>
      <c r="F1442" s="5">
        <v>105</v>
      </c>
      <c r="G1442" s="5" t="s">
        <v>303</v>
      </c>
      <c r="H1442" s="5">
        <v>22</v>
      </c>
      <c r="I1442" s="5" t="s">
        <v>309</v>
      </c>
      <c r="J1442" s="5">
        <v>4</v>
      </c>
      <c r="K1442" s="5" t="s">
        <v>311</v>
      </c>
      <c r="L1442" s="5">
        <v>0</v>
      </c>
      <c r="M1442" s="5" t="s">
        <v>311</v>
      </c>
      <c r="N1442" s="5">
        <v>3</v>
      </c>
      <c r="O1442" s="5" t="s">
        <v>56</v>
      </c>
      <c r="P1442" s="5">
        <v>3</v>
      </c>
      <c r="Q1442" s="5" t="s">
        <v>29</v>
      </c>
      <c r="R1442" s="5" t="s">
        <v>32</v>
      </c>
      <c r="S1442" s="5" t="s">
        <v>37</v>
      </c>
      <c r="T1442" s="6">
        <v>0.36</v>
      </c>
    </row>
    <row r="1443" spans="1:20" ht="15" customHeight="1" x14ac:dyDescent="0.2">
      <c r="A1443" s="5">
        <v>2024</v>
      </c>
      <c r="B1443" s="5">
        <v>50</v>
      </c>
      <c r="C1443" s="5" t="s">
        <v>124</v>
      </c>
      <c r="D1443" s="5">
        <v>105</v>
      </c>
      <c r="E1443" s="5" t="s">
        <v>302</v>
      </c>
      <c r="F1443" s="5">
        <v>105</v>
      </c>
      <c r="G1443" s="5" t="s">
        <v>303</v>
      </c>
      <c r="H1443" s="5">
        <v>22</v>
      </c>
      <c r="I1443" s="5" t="s">
        <v>309</v>
      </c>
      <c r="J1443" s="5">
        <v>4</v>
      </c>
      <c r="K1443" s="5" t="s">
        <v>311</v>
      </c>
      <c r="L1443" s="5">
        <v>0</v>
      </c>
      <c r="M1443" s="5" t="s">
        <v>311</v>
      </c>
      <c r="N1443" s="5">
        <v>3</v>
      </c>
      <c r="O1443" s="5" t="s">
        <v>56</v>
      </c>
      <c r="P1443" s="5">
        <v>3</v>
      </c>
      <c r="Q1443" s="5" t="s">
        <v>29</v>
      </c>
      <c r="R1443" s="5" t="s">
        <v>32</v>
      </c>
      <c r="S1443" s="5" t="s">
        <v>37</v>
      </c>
      <c r="T1443" s="6">
        <v>9</v>
      </c>
    </row>
    <row r="1444" spans="1:20" ht="15" customHeight="1" x14ac:dyDescent="0.2">
      <c r="A1444" s="5">
        <v>2024</v>
      </c>
      <c r="B1444" s="5">
        <v>50</v>
      </c>
      <c r="C1444" s="5" t="s">
        <v>124</v>
      </c>
      <c r="D1444" s="5">
        <v>105</v>
      </c>
      <c r="E1444" s="5" t="s">
        <v>302</v>
      </c>
      <c r="F1444" s="5">
        <v>105</v>
      </c>
      <c r="G1444" s="5" t="s">
        <v>303</v>
      </c>
      <c r="H1444" s="5">
        <v>22</v>
      </c>
      <c r="I1444" s="5" t="s">
        <v>309</v>
      </c>
      <c r="J1444" s="5">
        <v>4</v>
      </c>
      <c r="K1444" s="5" t="s">
        <v>311</v>
      </c>
      <c r="L1444" s="5">
        <v>0</v>
      </c>
      <c r="M1444" s="5" t="s">
        <v>311</v>
      </c>
      <c r="N1444" s="5">
        <v>3</v>
      </c>
      <c r="O1444" s="5" t="s">
        <v>56</v>
      </c>
      <c r="P1444" s="5">
        <v>3</v>
      </c>
      <c r="Q1444" s="5" t="s">
        <v>29</v>
      </c>
      <c r="R1444" s="5" t="s">
        <v>32</v>
      </c>
      <c r="S1444" s="5" t="s">
        <v>37</v>
      </c>
      <c r="T1444" s="6">
        <v>0.6</v>
      </c>
    </row>
    <row r="1445" spans="1:20" ht="15" customHeight="1" x14ac:dyDescent="0.2">
      <c r="A1445" s="5">
        <v>2024</v>
      </c>
      <c r="B1445" s="5">
        <v>50</v>
      </c>
      <c r="C1445" s="5" t="s">
        <v>124</v>
      </c>
      <c r="D1445" s="5">
        <v>105</v>
      </c>
      <c r="E1445" s="5" t="s">
        <v>302</v>
      </c>
      <c r="F1445" s="5">
        <v>105</v>
      </c>
      <c r="G1445" s="5" t="s">
        <v>303</v>
      </c>
      <c r="H1445" s="5">
        <v>22</v>
      </c>
      <c r="I1445" s="5" t="s">
        <v>309</v>
      </c>
      <c r="J1445" s="5">
        <v>4</v>
      </c>
      <c r="K1445" s="5" t="s">
        <v>311</v>
      </c>
      <c r="L1445" s="5">
        <v>0</v>
      </c>
      <c r="M1445" s="5" t="s">
        <v>311</v>
      </c>
      <c r="N1445" s="5">
        <v>3</v>
      </c>
      <c r="O1445" s="5" t="s">
        <v>56</v>
      </c>
      <c r="P1445" s="5">
        <v>3</v>
      </c>
      <c r="Q1445" s="5" t="s">
        <v>29</v>
      </c>
      <c r="R1445" s="5" t="s">
        <v>32</v>
      </c>
      <c r="S1445" s="5" t="s">
        <v>37</v>
      </c>
      <c r="T1445" s="6">
        <v>0.06</v>
      </c>
    </row>
    <row r="1446" spans="1:20" ht="15" customHeight="1" x14ac:dyDescent="0.2">
      <c r="A1446" s="5">
        <v>2024</v>
      </c>
      <c r="B1446" s="5">
        <v>50</v>
      </c>
      <c r="C1446" s="5" t="s">
        <v>124</v>
      </c>
      <c r="D1446" s="5">
        <v>105</v>
      </c>
      <c r="E1446" s="5" t="s">
        <v>302</v>
      </c>
      <c r="F1446" s="5">
        <v>105</v>
      </c>
      <c r="G1446" s="5" t="s">
        <v>303</v>
      </c>
      <c r="H1446" s="5">
        <v>22</v>
      </c>
      <c r="I1446" s="5" t="s">
        <v>309</v>
      </c>
      <c r="J1446" s="5">
        <v>4</v>
      </c>
      <c r="K1446" s="5" t="s">
        <v>311</v>
      </c>
      <c r="L1446" s="5">
        <v>0</v>
      </c>
      <c r="M1446" s="5" t="s">
        <v>311</v>
      </c>
      <c r="N1446" s="5">
        <v>3</v>
      </c>
      <c r="O1446" s="5" t="s">
        <v>56</v>
      </c>
      <c r="P1446" s="5">
        <v>4</v>
      </c>
      <c r="Q1446" s="5" t="s">
        <v>31</v>
      </c>
      <c r="R1446" s="5" t="s">
        <v>32</v>
      </c>
      <c r="S1446" s="5" t="s">
        <v>37</v>
      </c>
      <c r="T1446" s="6">
        <v>2.2799999999999998</v>
      </c>
    </row>
    <row r="1447" spans="1:20" ht="15" customHeight="1" x14ac:dyDescent="0.2">
      <c r="A1447" s="5">
        <v>2024</v>
      </c>
      <c r="B1447" s="5">
        <v>50</v>
      </c>
      <c r="C1447" s="5" t="s">
        <v>124</v>
      </c>
      <c r="D1447" s="5">
        <v>105</v>
      </c>
      <c r="E1447" s="5" t="s">
        <v>302</v>
      </c>
      <c r="F1447" s="5">
        <v>105</v>
      </c>
      <c r="G1447" s="5" t="s">
        <v>303</v>
      </c>
      <c r="H1447" s="5">
        <v>22</v>
      </c>
      <c r="I1447" s="5" t="s">
        <v>309</v>
      </c>
      <c r="J1447" s="5">
        <v>4</v>
      </c>
      <c r="K1447" s="5" t="s">
        <v>311</v>
      </c>
      <c r="L1447" s="5">
        <v>0</v>
      </c>
      <c r="M1447" s="5" t="s">
        <v>311</v>
      </c>
      <c r="N1447" s="5">
        <v>3</v>
      </c>
      <c r="O1447" s="5" t="s">
        <v>56</v>
      </c>
      <c r="P1447" s="5">
        <v>2</v>
      </c>
      <c r="Q1447" s="5" t="s">
        <v>28</v>
      </c>
      <c r="R1447" s="5" t="s">
        <v>32</v>
      </c>
      <c r="S1447" s="5" t="s">
        <v>37</v>
      </c>
      <c r="T1447" s="6">
        <v>5.04</v>
      </c>
    </row>
    <row r="1448" spans="1:20" ht="15" customHeight="1" x14ac:dyDescent="0.2">
      <c r="A1448" s="5">
        <v>2024</v>
      </c>
      <c r="B1448" s="5">
        <v>50</v>
      </c>
      <c r="C1448" s="5" t="s">
        <v>124</v>
      </c>
      <c r="D1448" s="5">
        <v>105</v>
      </c>
      <c r="E1448" s="5" t="s">
        <v>302</v>
      </c>
      <c r="F1448" s="5">
        <v>105</v>
      </c>
      <c r="G1448" s="5" t="s">
        <v>303</v>
      </c>
      <c r="H1448" s="5">
        <v>22</v>
      </c>
      <c r="I1448" s="5" t="s">
        <v>309</v>
      </c>
      <c r="J1448" s="5">
        <v>4</v>
      </c>
      <c r="K1448" s="5" t="s">
        <v>311</v>
      </c>
      <c r="L1448" s="5">
        <v>0</v>
      </c>
      <c r="M1448" s="5" t="s">
        <v>311</v>
      </c>
      <c r="N1448" s="5">
        <v>3</v>
      </c>
      <c r="O1448" s="5" t="s">
        <v>56</v>
      </c>
      <c r="P1448" s="5">
        <v>3</v>
      </c>
      <c r="Q1448" s="5" t="s">
        <v>29</v>
      </c>
      <c r="R1448" s="5" t="s">
        <v>32</v>
      </c>
      <c r="S1448" s="5" t="s">
        <v>37</v>
      </c>
      <c r="T1448" s="6">
        <v>0.35</v>
      </c>
    </row>
    <row r="1449" spans="1:20" ht="15" customHeight="1" x14ac:dyDescent="0.2">
      <c r="A1449" s="5">
        <v>2024</v>
      </c>
      <c r="B1449" s="5">
        <v>50</v>
      </c>
      <c r="C1449" s="5" t="s">
        <v>124</v>
      </c>
      <c r="D1449" s="5">
        <v>105</v>
      </c>
      <c r="E1449" s="5" t="s">
        <v>302</v>
      </c>
      <c r="F1449" s="5">
        <v>105</v>
      </c>
      <c r="G1449" s="5" t="s">
        <v>303</v>
      </c>
      <c r="H1449" s="5">
        <v>22</v>
      </c>
      <c r="I1449" s="5" t="s">
        <v>309</v>
      </c>
      <c r="J1449" s="5">
        <v>4</v>
      </c>
      <c r="K1449" s="5" t="s">
        <v>311</v>
      </c>
      <c r="L1449" s="5">
        <v>0</v>
      </c>
      <c r="M1449" s="5" t="s">
        <v>311</v>
      </c>
      <c r="N1449" s="5">
        <v>3</v>
      </c>
      <c r="O1449" s="5" t="s">
        <v>56</v>
      </c>
      <c r="P1449" s="5">
        <v>3</v>
      </c>
      <c r="Q1449" s="5" t="s">
        <v>29</v>
      </c>
      <c r="R1449" s="5" t="s">
        <v>32</v>
      </c>
      <c r="S1449" s="5" t="s">
        <v>37</v>
      </c>
      <c r="T1449" s="6">
        <v>9.4499999999999993</v>
      </c>
    </row>
    <row r="1450" spans="1:20" ht="15" customHeight="1" x14ac:dyDescent="0.2">
      <c r="A1450" s="5">
        <v>2024</v>
      </c>
      <c r="B1450" s="5">
        <v>50</v>
      </c>
      <c r="C1450" s="5" t="s">
        <v>124</v>
      </c>
      <c r="D1450" s="5">
        <v>105</v>
      </c>
      <c r="E1450" s="5" t="s">
        <v>302</v>
      </c>
      <c r="F1450" s="5">
        <v>105</v>
      </c>
      <c r="G1450" s="5" t="s">
        <v>303</v>
      </c>
      <c r="H1450" s="5">
        <v>22</v>
      </c>
      <c r="I1450" s="5" t="s">
        <v>309</v>
      </c>
      <c r="J1450" s="5">
        <v>4</v>
      </c>
      <c r="K1450" s="5" t="s">
        <v>311</v>
      </c>
      <c r="L1450" s="5">
        <v>0</v>
      </c>
      <c r="M1450" s="5" t="s">
        <v>311</v>
      </c>
      <c r="N1450" s="5">
        <v>3</v>
      </c>
      <c r="O1450" s="5" t="s">
        <v>56</v>
      </c>
      <c r="P1450" s="5">
        <v>3</v>
      </c>
      <c r="Q1450" s="5" t="s">
        <v>29</v>
      </c>
      <c r="R1450" s="5" t="s">
        <v>32</v>
      </c>
      <c r="S1450" s="5" t="s">
        <v>37</v>
      </c>
      <c r="T1450" s="6">
        <v>1.54</v>
      </c>
    </row>
    <row r="1451" spans="1:20" ht="15" customHeight="1" x14ac:dyDescent="0.2">
      <c r="A1451" s="5">
        <v>2024</v>
      </c>
      <c r="B1451" s="5">
        <v>50</v>
      </c>
      <c r="C1451" s="5" t="s">
        <v>124</v>
      </c>
      <c r="D1451" s="5">
        <v>105</v>
      </c>
      <c r="E1451" s="5" t="s">
        <v>302</v>
      </c>
      <c r="F1451" s="5">
        <v>105</v>
      </c>
      <c r="G1451" s="5" t="s">
        <v>303</v>
      </c>
      <c r="H1451" s="5">
        <v>22</v>
      </c>
      <c r="I1451" s="5" t="s">
        <v>309</v>
      </c>
      <c r="J1451" s="5">
        <v>4</v>
      </c>
      <c r="K1451" s="5" t="s">
        <v>311</v>
      </c>
      <c r="L1451" s="5">
        <v>0</v>
      </c>
      <c r="M1451" s="5" t="s">
        <v>311</v>
      </c>
      <c r="N1451" s="5">
        <v>3</v>
      </c>
      <c r="O1451" s="5" t="s">
        <v>56</v>
      </c>
      <c r="P1451" s="5">
        <v>3</v>
      </c>
      <c r="Q1451" s="5" t="s">
        <v>29</v>
      </c>
      <c r="R1451" s="5" t="s">
        <v>32</v>
      </c>
      <c r="S1451" s="5" t="s">
        <v>37</v>
      </c>
      <c r="T1451" s="6">
        <v>0.49</v>
      </c>
    </row>
    <row r="1452" spans="1:20" ht="15" customHeight="1" x14ac:dyDescent="0.2">
      <c r="A1452" s="5">
        <v>2024</v>
      </c>
      <c r="B1452" s="5">
        <v>50</v>
      </c>
      <c r="C1452" s="5" t="s">
        <v>124</v>
      </c>
      <c r="D1452" s="5">
        <v>105</v>
      </c>
      <c r="E1452" s="5" t="s">
        <v>302</v>
      </c>
      <c r="F1452" s="5">
        <v>105</v>
      </c>
      <c r="G1452" s="5" t="s">
        <v>303</v>
      </c>
      <c r="H1452" s="5">
        <v>22</v>
      </c>
      <c r="I1452" s="5" t="s">
        <v>309</v>
      </c>
      <c r="J1452" s="5">
        <v>4</v>
      </c>
      <c r="K1452" s="5" t="s">
        <v>311</v>
      </c>
      <c r="L1452" s="5">
        <v>0</v>
      </c>
      <c r="M1452" s="5" t="s">
        <v>311</v>
      </c>
      <c r="N1452" s="5">
        <v>3</v>
      </c>
      <c r="O1452" s="5" t="s">
        <v>56</v>
      </c>
      <c r="P1452" s="5">
        <v>3</v>
      </c>
      <c r="Q1452" s="5" t="s">
        <v>29</v>
      </c>
      <c r="R1452" s="5" t="s">
        <v>32</v>
      </c>
      <c r="S1452" s="5" t="s">
        <v>37</v>
      </c>
      <c r="T1452" s="6">
        <v>0.05</v>
      </c>
    </row>
    <row r="1453" spans="1:20" ht="15" customHeight="1" x14ac:dyDescent="0.2">
      <c r="A1453" s="5">
        <v>2024</v>
      </c>
      <c r="B1453" s="5">
        <v>50</v>
      </c>
      <c r="C1453" s="5" t="s">
        <v>124</v>
      </c>
      <c r="D1453" s="5">
        <v>105</v>
      </c>
      <c r="E1453" s="5" t="s">
        <v>302</v>
      </c>
      <c r="F1453" s="5">
        <v>105</v>
      </c>
      <c r="G1453" s="5" t="s">
        <v>303</v>
      </c>
      <c r="H1453" s="5">
        <v>22</v>
      </c>
      <c r="I1453" s="5" t="s">
        <v>309</v>
      </c>
      <c r="J1453" s="5">
        <v>4</v>
      </c>
      <c r="K1453" s="5" t="s">
        <v>311</v>
      </c>
      <c r="L1453" s="5">
        <v>0</v>
      </c>
      <c r="M1453" s="5" t="s">
        <v>311</v>
      </c>
      <c r="N1453" s="5">
        <v>3</v>
      </c>
      <c r="O1453" s="5" t="s">
        <v>56</v>
      </c>
      <c r="P1453" s="5">
        <v>4</v>
      </c>
      <c r="Q1453" s="5" t="s">
        <v>31</v>
      </c>
      <c r="R1453" s="5" t="s">
        <v>32</v>
      </c>
      <c r="S1453" s="5" t="s">
        <v>37</v>
      </c>
      <c r="T1453" s="6">
        <v>17.71</v>
      </c>
    </row>
    <row r="1454" spans="1:20" ht="15" customHeight="1" x14ac:dyDescent="0.2">
      <c r="A1454" s="5">
        <v>2024</v>
      </c>
      <c r="B1454" s="5">
        <v>50</v>
      </c>
      <c r="C1454" s="5" t="s">
        <v>124</v>
      </c>
      <c r="D1454" s="5">
        <v>105</v>
      </c>
      <c r="E1454" s="5" t="s">
        <v>302</v>
      </c>
      <c r="F1454" s="5">
        <v>105</v>
      </c>
      <c r="G1454" s="5" t="s">
        <v>303</v>
      </c>
      <c r="H1454" s="5">
        <v>24</v>
      </c>
      <c r="I1454" s="5" t="s">
        <v>312</v>
      </c>
      <c r="J1454" s="5">
        <v>0</v>
      </c>
      <c r="K1454" s="5" t="s">
        <v>312</v>
      </c>
      <c r="L1454" s="5">
        <v>1</v>
      </c>
      <c r="M1454" s="5" t="s">
        <v>313</v>
      </c>
      <c r="N1454" s="5">
        <v>3</v>
      </c>
      <c r="O1454" s="5" t="s">
        <v>56</v>
      </c>
      <c r="P1454" s="5">
        <v>1</v>
      </c>
      <c r="Q1454" s="5" t="s">
        <v>25</v>
      </c>
      <c r="R1454" s="5" t="s">
        <v>26</v>
      </c>
      <c r="S1454" s="5" t="s">
        <v>37</v>
      </c>
      <c r="T1454" s="6">
        <v>178.14634799999999</v>
      </c>
    </row>
    <row r="1455" spans="1:20" ht="15" customHeight="1" x14ac:dyDescent="0.2">
      <c r="A1455" s="5">
        <v>2024</v>
      </c>
      <c r="B1455" s="5">
        <v>50</v>
      </c>
      <c r="C1455" s="5" t="s">
        <v>124</v>
      </c>
      <c r="D1455" s="5">
        <v>105</v>
      </c>
      <c r="E1455" s="5" t="s">
        <v>302</v>
      </c>
      <c r="F1455" s="5">
        <v>105</v>
      </c>
      <c r="G1455" s="5" t="s">
        <v>303</v>
      </c>
      <c r="H1455" s="5">
        <v>24</v>
      </c>
      <c r="I1455" s="5" t="s">
        <v>312</v>
      </c>
      <c r="J1455" s="5">
        <v>0</v>
      </c>
      <c r="K1455" s="5" t="s">
        <v>312</v>
      </c>
      <c r="L1455" s="5">
        <v>1</v>
      </c>
      <c r="M1455" s="5" t="s">
        <v>313</v>
      </c>
      <c r="N1455" s="5">
        <v>3</v>
      </c>
      <c r="O1455" s="5" t="s">
        <v>56</v>
      </c>
      <c r="P1455" s="5">
        <v>1</v>
      </c>
      <c r="Q1455" s="5" t="s">
        <v>25</v>
      </c>
      <c r="R1455" s="5" t="s">
        <v>26</v>
      </c>
      <c r="S1455" s="5" t="s">
        <v>37</v>
      </c>
      <c r="T1455" s="6">
        <v>154.987323</v>
      </c>
    </row>
    <row r="1456" spans="1:20" ht="15" customHeight="1" x14ac:dyDescent="0.2">
      <c r="A1456" s="5">
        <v>2024</v>
      </c>
      <c r="B1456" s="5">
        <v>50</v>
      </c>
      <c r="C1456" s="5" t="s">
        <v>124</v>
      </c>
      <c r="D1456" s="5">
        <v>105</v>
      </c>
      <c r="E1456" s="5" t="s">
        <v>302</v>
      </c>
      <c r="F1456" s="5">
        <v>105</v>
      </c>
      <c r="G1456" s="5" t="s">
        <v>303</v>
      </c>
      <c r="H1456" s="5">
        <v>24</v>
      </c>
      <c r="I1456" s="5" t="s">
        <v>312</v>
      </c>
      <c r="J1456" s="5">
        <v>0</v>
      </c>
      <c r="K1456" s="5" t="s">
        <v>312</v>
      </c>
      <c r="L1456" s="5">
        <v>1</v>
      </c>
      <c r="M1456" s="5" t="s">
        <v>313</v>
      </c>
      <c r="N1456" s="5">
        <v>3</v>
      </c>
      <c r="O1456" s="5" t="s">
        <v>56</v>
      </c>
      <c r="P1456" s="5">
        <v>1</v>
      </c>
      <c r="Q1456" s="5" t="s">
        <v>25</v>
      </c>
      <c r="R1456" s="5" t="s">
        <v>26</v>
      </c>
      <c r="S1456" s="5" t="s">
        <v>37</v>
      </c>
      <c r="T1456" s="6">
        <v>27.761139</v>
      </c>
    </row>
    <row r="1457" spans="1:20" ht="15" customHeight="1" x14ac:dyDescent="0.2">
      <c r="A1457" s="5">
        <v>2024</v>
      </c>
      <c r="B1457" s="5">
        <v>50</v>
      </c>
      <c r="C1457" s="5" t="s">
        <v>124</v>
      </c>
      <c r="D1457" s="5">
        <v>105</v>
      </c>
      <c r="E1457" s="5" t="s">
        <v>302</v>
      </c>
      <c r="F1457" s="5">
        <v>105</v>
      </c>
      <c r="G1457" s="5" t="s">
        <v>303</v>
      </c>
      <c r="H1457" s="5">
        <v>24</v>
      </c>
      <c r="I1457" s="5" t="s">
        <v>312</v>
      </c>
      <c r="J1457" s="5">
        <v>0</v>
      </c>
      <c r="K1457" s="5" t="s">
        <v>312</v>
      </c>
      <c r="L1457" s="5">
        <v>1</v>
      </c>
      <c r="M1457" s="5" t="s">
        <v>313</v>
      </c>
      <c r="N1457" s="5">
        <v>3</v>
      </c>
      <c r="O1457" s="5" t="s">
        <v>56</v>
      </c>
      <c r="P1457" s="5">
        <v>1</v>
      </c>
      <c r="Q1457" s="5" t="s">
        <v>25</v>
      </c>
      <c r="R1457" s="5" t="s">
        <v>26</v>
      </c>
      <c r="S1457" s="5" t="s">
        <v>37</v>
      </c>
      <c r="T1457" s="6">
        <v>90.945492999999999</v>
      </c>
    </row>
    <row r="1458" spans="1:20" ht="15" customHeight="1" x14ac:dyDescent="0.2">
      <c r="A1458" s="5">
        <v>2024</v>
      </c>
      <c r="B1458" s="5">
        <v>50</v>
      </c>
      <c r="C1458" s="5" t="s">
        <v>124</v>
      </c>
      <c r="D1458" s="5">
        <v>105</v>
      </c>
      <c r="E1458" s="5" t="s">
        <v>302</v>
      </c>
      <c r="F1458" s="5">
        <v>105</v>
      </c>
      <c r="G1458" s="5" t="s">
        <v>303</v>
      </c>
      <c r="H1458" s="5">
        <v>24</v>
      </c>
      <c r="I1458" s="5" t="s">
        <v>312</v>
      </c>
      <c r="J1458" s="5">
        <v>0</v>
      </c>
      <c r="K1458" s="5" t="s">
        <v>312</v>
      </c>
      <c r="L1458" s="5">
        <v>1</v>
      </c>
      <c r="M1458" s="5" t="s">
        <v>313</v>
      </c>
      <c r="N1458" s="5">
        <v>3</v>
      </c>
      <c r="O1458" s="5" t="s">
        <v>56</v>
      </c>
      <c r="P1458" s="5">
        <v>1</v>
      </c>
      <c r="Q1458" s="5" t="s">
        <v>25</v>
      </c>
      <c r="R1458" s="5" t="s">
        <v>26</v>
      </c>
      <c r="S1458" s="5" t="s">
        <v>37</v>
      </c>
      <c r="T1458" s="6">
        <v>2.6721949999999999</v>
      </c>
    </row>
    <row r="1459" spans="1:20" ht="15" customHeight="1" x14ac:dyDescent="0.2">
      <c r="A1459" s="5">
        <v>2024</v>
      </c>
      <c r="B1459" s="5">
        <v>50</v>
      </c>
      <c r="C1459" s="5" t="s">
        <v>124</v>
      </c>
      <c r="D1459" s="5">
        <v>105</v>
      </c>
      <c r="E1459" s="5" t="s">
        <v>302</v>
      </c>
      <c r="F1459" s="5">
        <v>105</v>
      </c>
      <c r="G1459" s="5" t="s">
        <v>303</v>
      </c>
      <c r="H1459" s="5">
        <v>24</v>
      </c>
      <c r="I1459" s="5" t="s">
        <v>312</v>
      </c>
      <c r="J1459" s="5">
        <v>0</v>
      </c>
      <c r="K1459" s="5" t="s">
        <v>312</v>
      </c>
      <c r="L1459" s="5">
        <v>1</v>
      </c>
      <c r="M1459" s="5" t="s">
        <v>313</v>
      </c>
      <c r="N1459" s="5">
        <v>3</v>
      </c>
      <c r="O1459" s="5" t="s">
        <v>56</v>
      </c>
      <c r="P1459" s="5">
        <v>1</v>
      </c>
      <c r="Q1459" s="5" t="s">
        <v>25</v>
      </c>
      <c r="R1459" s="5" t="s">
        <v>26</v>
      </c>
      <c r="S1459" s="5" t="s">
        <v>37</v>
      </c>
      <c r="T1459" s="6">
        <v>61.034241999999999</v>
      </c>
    </row>
    <row r="1460" spans="1:20" ht="15" customHeight="1" x14ac:dyDescent="0.2">
      <c r="A1460" s="5">
        <v>2024</v>
      </c>
      <c r="B1460" s="5">
        <v>50</v>
      </c>
      <c r="C1460" s="5" t="s">
        <v>124</v>
      </c>
      <c r="D1460" s="5">
        <v>105</v>
      </c>
      <c r="E1460" s="5" t="s">
        <v>302</v>
      </c>
      <c r="F1460" s="5">
        <v>105</v>
      </c>
      <c r="G1460" s="5" t="s">
        <v>303</v>
      </c>
      <c r="H1460" s="5">
        <v>24</v>
      </c>
      <c r="I1460" s="5" t="s">
        <v>312</v>
      </c>
      <c r="J1460" s="5">
        <v>0</v>
      </c>
      <c r="K1460" s="5" t="s">
        <v>312</v>
      </c>
      <c r="L1460" s="5">
        <v>1</v>
      </c>
      <c r="M1460" s="5" t="s">
        <v>313</v>
      </c>
      <c r="N1460" s="5">
        <v>3</v>
      </c>
      <c r="O1460" s="5" t="s">
        <v>56</v>
      </c>
      <c r="P1460" s="5">
        <v>1</v>
      </c>
      <c r="Q1460" s="5" t="s">
        <v>25</v>
      </c>
      <c r="R1460" s="5" t="s">
        <v>26</v>
      </c>
      <c r="S1460" s="5" t="s">
        <v>37</v>
      </c>
      <c r="T1460" s="6">
        <v>5.0861869999999998</v>
      </c>
    </row>
    <row r="1461" spans="1:20" ht="15" customHeight="1" x14ac:dyDescent="0.2">
      <c r="A1461" s="5">
        <v>2024</v>
      </c>
      <c r="B1461" s="5">
        <v>50</v>
      </c>
      <c r="C1461" s="5" t="s">
        <v>124</v>
      </c>
      <c r="D1461" s="5">
        <v>105</v>
      </c>
      <c r="E1461" s="5" t="s">
        <v>302</v>
      </c>
      <c r="F1461" s="5">
        <v>105</v>
      </c>
      <c r="G1461" s="5" t="s">
        <v>303</v>
      </c>
      <c r="H1461" s="5">
        <v>24</v>
      </c>
      <c r="I1461" s="5" t="s">
        <v>312</v>
      </c>
      <c r="J1461" s="5">
        <v>0</v>
      </c>
      <c r="K1461" s="5" t="s">
        <v>312</v>
      </c>
      <c r="L1461" s="5">
        <v>1</v>
      </c>
      <c r="M1461" s="5" t="s">
        <v>313</v>
      </c>
      <c r="N1461" s="5">
        <v>3</v>
      </c>
      <c r="O1461" s="5" t="s">
        <v>56</v>
      </c>
      <c r="P1461" s="5">
        <v>1</v>
      </c>
      <c r="Q1461" s="5" t="s">
        <v>25</v>
      </c>
      <c r="R1461" s="5" t="s">
        <v>26</v>
      </c>
      <c r="S1461" s="5" t="s">
        <v>37</v>
      </c>
      <c r="T1461" s="6">
        <v>16.662348000000001</v>
      </c>
    </row>
    <row r="1462" spans="1:20" ht="15" customHeight="1" x14ac:dyDescent="0.2">
      <c r="A1462" s="5">
        <v>2024</v>
      </c>
      <c r="B1462" s="5">
        <v>50</v>
      </c>
      <c r="C1462" s="5" t="s">
        <v>124</v>
      </c>
      <c r="D1462" s="5">
        <v>105</v>
      </c>
      <c r="E1462" s="5" t="s">
        <v>302</v>
      </c>
      <c r="F1462" s="5">
        <v>105</v>
      </c>
      <c r="G1462" s="5" t="s">
        <v>303</v>
      </c>
      <c r="H1462" s="5">
        <v>24</v>
      </c>
      <c r="I1462" s="5" t="s">
        <v>312</v>
      </c>
      <c r="J1462" s="5">
        <v>0</v>
      </c>
      <c r="K1462" s="5" t="s">
        <v>312</v>
      </c>
      <c r="L1462" s="5">
        <v>2</v>
      </c>
      <c r="M1462" s="5" t="s">
        <v>314</v>
      </c>
      <c r="N1462" s="5">
        <v>3</v>
      </c>
      <c r="O1462" s="5" t="s">
        <v>56</v>
      </c>
      <c r="P1462" s="5">
        <v>1</v>
      </c>
      <c r="Q1462" s="5" t="s">
        <v>25</v>
      </c>
      <c r="R1462" s="5" t="s">
        <v>26</v>
      </c>
      <c r="S1462" s="5" t="s">
        <v>37</v>
      </c>
      <c r="T1462" s="6">
        <v>31.531998000000002</v>
      </c>
    </row>
    <row r="1463" spans="1:20" ht="15" customHeight="1" x14ac:dyDescent="0.2">
      <c r="A1463" s="5">
        <v>2024</v>
      </c>
      <c r="B1463" s="5">
        <v>50</v>
      </c>
      <c r="C1463" s="5" t="s">
        <v>124</v>
      </c>
      <c r="D1463" s="5">
        <v>105</v>
      </c>
      <c r="E1463" s="5" t="s">
        <v>302</v>
      </c>
      <c r="F1463" s="5">
        <v>105</v>
      </c>
      <c r="G1463" s="5" t="s">
        <v>303</v>
      </c>
      <c r="H1463" s="5">
        <v>24</v>
      </c>
      <c r="I1463" s="5" t="s">
        <v>312</v>
      </c>
      <c r="J1463" s="5">
        <v>0</v>
      </c>
      <c r="K1463" s="5" t="s">
        <v>312</v>
      </c>
      <c r="L1463" s="5">
        <v>2</v>
      </c>
      <c r="M1463" s="5" t="s">
        <v>314</v>
      </c>
      <c r="N1463" s="5">
        <v>3</v>
      </c>
      <c r="O1463" s="5" t="s">
        <v>56</v>
      </c>
      <c r="P1463" s="5">
        <v>1</v>
      </c>
      <c r="Q1463" s="5" t="s">
        <v>25</v>
      </c>
      <c r="R1463" s="5" t="s">
        <v>26</v>
      </c>
      <c r="S1463" s="5" t="s">
        <v>37</v>
      </c>
      <c r="T1463" s="6">
        <v>27.432838</v>
      </c>
    </row>
    <row r="1464" spans="1:20" ht="15" customHeight="1" x14ac:dyDescent="0.2">
      <c r="A1464" s="5">
        <v>2024</v>
      </c>
      <c r="B1464" s="5">
        <v>50</v>
      </c>
      <c r="C1464" s="5" t="s">
        <v>124</v>
      </c>
      <c r="D1464" s="5">
        <v>105</v>
      </c>
      <c r="E1464" s="5" t="s">
        <v>302</v>
      </c>
      <c r="F1464" s="5">
        <v>105</v>
      </c>
      <c r="G1464" s="5" t="s">
        <v>303</v>
      </c>
      <c r="H1464" s="5">
        <v>24</v>
      </c>
      <c r="I1464" s="5" t="s">
        <v>312</v>
      </c>
      <c r="J1464" s="5">
        <v>0</v>
      </c>
      <c r="K1464" s="5" t="s">
        <v>312</v>
      </c>
      <c r="L1464" s="5">
        <v>2</v>
      </c>
      <c r="M1464" s="5" t="s">
        <v>314</v>
      </c>
      <c r="N1464" s="5">
        <v>3</v>
      </c>
      <c r="O1464" s="5" t="s">
        <v>56</v>
      </c>
      <c r="P1464" s="5">
        <v>1</v>
      </c>
      <c r="Q1464" s="5" t="s">
        <v>25</v>
      </c>
      <c r="R1464" s="5" t="s">
        <v>26</v>
      </c>
      <c r="S1464" s="5" t="s">
        <v>37</v>
      </c>
      <c r="T1464" s="6">
        <v>4.9137360000000001</v>
      </c>
    </row>
    <row r="1465" spans="1:20" ht="15" customHeight="1" x14ac:dyDescent="0.2">
      <c r="A1465" s="5">
        <v>2024</v>
      </c>
      <c r="B1465" s="5">
        <v>50</v>
      </c>
      <c r="C1465" s="5" t="s">
        <v>124</v>
      </c>
      <c r="D1465" s="5">
        <v>105</v>
      </c>
      <c r="E1465" s="5" t="s">
        <v>302</v>
      </c>
      <c r="F1465" s="5">
        <v>105</v>
      </c>
      <c r="G1465" s="5" t="s">
        <v>303</v>
      </c>
      <c r="H1465" s="5">
        <v>24</v>
      </c>
      <c r="I1465" s="5" t="s">
        <v>312</v>
      </c>
      <c r="J1465" s="5">
        <v>0</v>
      </c>
      <c r="K1465" s="5" t="s">
        <v>312</v>
      </c>
      <c r="L1465" s="5">
        <v>2</v>
      </c>
      <c r="M1465" s="5" t="s">
        <v>314</v>
      </c>
      <c r="N1465" s="5">
        <v>3</v>
      </c>
      <c r="O1465" s="5" t="s">
        <v>56</v>
      </c>
      <c r="P1465" s="5">
        <v>1</v>
      </c>
      <c r="Q1465" s="5" t="s">
        <v>25</v>
      </c>
      <c r="R1465" s="5" t="s">
        <v>26</v>
      </c>
      <c r="S1465" s="5" t="s">
        <v>37</v>
      </c>
      <c r="T1465" s="6">
        <v>16.0974</v>
      </c>
    </row>
    <row r="1466" spans="1:20" ht="15" customHeight="1" x14ac:dyDescent="0.2">
      <c r="A1466" s="5">
        <v>2024</v>
      </c>
      <c r="B1466" s="5">
        <v>50</v>
      </c>
      <c r="C1466" s="5" t="s">
        <v>124</v>
      </c>
      <c r="D1466" s="5">
        <v>606</v>
      </c>
      <c r="E1466" s="5" t="s">
        <v>315</v>
      </c>
      <c r="F1466" s="5">
        <v>606</v>
      </c>
      <c r="G1466" s="5" t="s">
        <v>316</v>
      </c>
      <c r="H1466" s="5">
        <v>1</v>
      </c>
      <c r="I1466" s="5" t="s">
        <v>42</v>
      </c>
      <c r="J1466" s="5">
        <v>0</v>
      </c>
      <c r="K1466" s="5" t="s">
        <v>42</v>
      </c>
      <c r="L1466" s="5">
        <v>1</v>
      </c>
      <c r="M1466" s="5" t="s">
        <v>43</v>
      </c>
      <c r="N1466" s="5">
        <v>3</v>
      </c>
      <c r="O1466" s="5" t="s">
        <v>56</v>
      </c>
      <c r="P1466" s="5">
        <v>3</v>
      </c>
      <c r="Q1466" s="5" t="s">
        <v>29</v>
      </c>
      <c r="R1466" s="5" t="s">
        <v>26</v>
      </c>
      <c r="S1466" s="5" t="s">
        <v>290</v>
      </c>
      <c r="T1466" s="6">
        <v>9.3561000000000005E-2</v>
      </c>
    </row>
    <row r="1467" spans="1:20" ht="15" customHeight="1" x14ac:dyDescent="0.2">
      <c r="A1467" s="5">
        <v>2024</v>
      </c>
      <c r="B1467" s="5">
        <v>50</v>
      </c>
      <c r="C1467" s="5" t="s">
        <v>124</v>
      </c>
      <c r="D1467" s="5">
        <v>606</v>
      </c>
      <c r="E1467" s="5" t="s">
        <v>315</v>
      </c>
      <c r="F1467" s="5">
        <v>606</v>
      </c>
      <c r="G1467" s="5" t="s">
        <v>316</v>
      </c>
      <c r="H1467" s="5">
        <v>16</v>
      </c>
      <c r="I1467" s="5" t="s">
        <v>317</v>
      </c>
      <c r="J1467" s="5">
        <v>0</v>
      </c>
      <c r="K1467" s="5" t="s">
        <v>317</v>
      </c>
      <c r="L1467" s="5">
        <v>1</v>
      </c>
      <c r="M1467" s="5" t="s">
        <v>318</v>
      </c>
      <c r="N1467" s="5">
        <v>3</v>
      </c>
      <c r="O1467" s="5" t="s">
        <v>56</v>
      </c>
      <c r="P1467" s="5">
        <v>2</v>
      </c>
      <c r="Q1467" s="5" t="s">
        <v>28</v>
      </c>
      <c r="R1467" s="5" t="s">
        <v>26</v>
      </c>
      <c r="S1467" s="5" t="s">
        <v>290</v>
      </c>
      <c r="T1467" s="6">
        <v>0.99855899999999997</v>
      </c>
    </row>
    <row r="1468" spans="1:20" ht="15" customHeight="1" x14ac:dyDescent="0.2">
      <c r="A1468" s="5">
        <v>2024</v>
      </c>
      <c r="B1468" s="5">
        <v>50</v>
      </c>
      <c r="C1468" s="5" t="s">
        <v>124</v>
      </c>
      <c r="D1468" s="5">
        <v>606</v>
      </c>
      <c r="E1468" s="5" t="s">
        <v>315</v>
      </c>
      <c r="F1468" s="5">
        <v>606</v>
      </c>
      <c r="G1468" s="5" t="s">
        <v>316</v>
      </c>
      <c r="H1468" s="5">
        <v>16</v>
      </c>
      <c r="I1468" s="5" t="s">
        <v>317</v>
      </c>
      <c r="J1468" s="5">
        <v>0</v>
      </c>
      <c r="K1468" s="5" t="s">
        <v>317</v>
      </c>
      <c r="L1468" s="5">
        <v>1</v>
      </c>
      <c r="M1468" s="5" t="s">
        <v>318</v>
      </c>
      <c r="N1468" s="5">
        <v>3</v>
      </c>
      <c r="O1468" s="5" t="s">
        <v>56</v>
      </c>
      <c r="P1468" s="5">
        <v>2</v>
      </c>
      <c r="Q1468" s="5" t="s">
        <v>28</v>
      </c>
      <c r="R1468" s="5" t="s">
        <v>26</v>
      </c>
      <c r="S1468" s="5" t="s">
        <v>290</v>
      </c>
      <c r="T1468" s="6">
        <v>7.4330999999999994E-2</v>
      </c>
    </row>
    <row r="1469" spans="1:20" ht="15" customHeight="1" x14ac:dyDescent="0.2">
      <c r="A1469" s="5">
        <v>2024</v>
      </c>
      <c r="B1469" s="5">
        <v>50</v>
      </c>
      <c r="C1469" s="5" t="s">
        <v>124</v>
      </c>
      <c r="D1469" s="5">
        <v>606</v>
      </c>
      <c r="E1469" s="5" t="s">
        <v>315</v>
      </c>
      <c r="F1469" s="5">
        <v>606</v>
      </c>
      <c r="G1469" s="5" t="s">
        <v>316</v>
      </c>
      <c r="H1469" s="5">
        <v>16</v>
      </c>
      <c r="I1469" s="5" t="s">
        <v>317</v>
      </c>
      <c r="J1469" s="5">
        <v>0</v>
      </c>
      <c r="K1469" s="5" t="s">
        <v>317</v>
      </c>
      <c r="L1469" s="5">
        <v>1</v>
      </c>
      <c r="M1469" s="5" t="s">
        <v>318</v>
      </c>
      <c r="N1469" s="5">
        <v>3</v>
      </c>
      <c r="O1469" s="5" t="s">
        <v>56</v>
      </c>
      <c r="P1469" s="5">
        <v>2</v>
      </c>
      <c r="Q1469" s="5" t="s">
        <v>28</v>
      </c>
      <c r="R1469" s="5" t="s">
        <v>26</v>
      </c>
      <c r="S1469" s="5" t="s">
        <v>290</v>
      </c>
      <c r="T1469" s="6">
        <v>0.19641600000000001</v>
      </c>
    </row>
    <row r="1470" spans="1:20" ht="15" customHeight="1" x14ac:dyDescent="0.2">
      <c r="A1470" s="5">
        <v>2024</v>
      </c>
      <c r="B1470" s="5">
        <v>50</v>
      </c>
      <c r="C1470" s="5" t="s">
        <v>124</v>
      </c>
      <c r="D1470" s="5">
        <v>606</v>
      </c>
      <c r="E1470" s="5" t="s">
        <v>315</v>
      </c>
      <c r="F1470" s="5">
        <v>606</v>
      </c>
      <c r="G1470" s="5" t="s">
        <v>316</v>
      </c>
      <c r="H1470" s="5">
        <v>16</v>
      </c>
      <c r="I1470" s="5" t="s">
        <v>317</v>
      </c>
      <c r="J1470" s="5">
        <v>0</v>
      </c>
      <c r="K1470" s="5" t="s">
        <v>317</v>
      </c>
      <c r="L1470" s="5">
        <v>1</v>
      </c>
      <c r="M1470" s="5" t="s">
        <v>318</v>
      </c>
      <c r="N1470" s="5">
        <v>3</v>
      </c>
      <c r="O1470" s="5" t="s">
        <v>56</v>
      </c>
      <c r="P1470" s="5">
        <v>2</v>
      </c>
      <c r="Q1470" s="5" t="s">
        <v>28</v>
      </c>
      <c r="R1470" s="5" t="s">
        <v>26</v>
      </c>
      <c r="S1470" s="5" t="s">
        <v>290</v>
      </c>
      <c r="T1470" s="6">
        <v>2.5817E-2</v>
      </c>
    </row>
    <row r="1471" spans="1:20" ht="15" customHeight="1" x14ac:dyDescent="0.2">
      <c r="A1471" s="5">
        <v>2024</v>
      </c>
      <c r="B1471" s="5">
        <v>50</v>
      </c>
      <c r="C1471" s="5" t="s">
        <v>124</v>
      </c>
      <c r="D1471" s="5">
        <v>606</v>
      </c>
      <c r="E1471" s="5" t="s">
        <v>315</v>
      </c>
      <c r="F1471" s="5">
        <v>606</v>
      </c>
      <c r="G1471" s="5" t="s">
        <v>316</v>
      </c>
      <c r="H1471" s="5">
        <v>16</v>
      </c>
      <c r="I1471" s="5" t="s">
        <v>317</v>
      </c>
      <c r="J1471" s="5">
        <v>0</v>
      </c>
      <c r="K1471" s="5" t="s">
        <v>317</v>
      </c>
      <c r="L1471" s="5">
        <v>1</v>
      </c>
      <c r="M1471" s="5" t="s">
        <v>318</v>
      </c>
      <c r="N1471" s="5">
        <v>3</v>
      </c>
      <c r="O1471" s="5" t="s">
        <v>56</v>
      </c>
      <c r="P1471" s="5">
        <v>2</v>
      </c>
      <c r="Q1471" s="5" t="s">
        <v>28</v>
      </c>
      <c r="R1471" s="5" t="s">
        <v>26</v>
      </c>
      <c r="S1471" s="5" t="s">
        <v>290</v>
      </c>
      <c r="T1471" s="6">
        <v>0.42581000000000002</v>
      </c>
    </row>
    <row r="1472" spans="1:20" ht="15" customHeight="1" x14ac:dyDescent="0.2">
      <c r="A1472" s="5">
        <v>2024</v>
      </c>
      <c r="B1472" s="5">
        <v>50</v>
      </c>
      <c r="C1472" s="5" t="s">
        <v>124</v>
      </c>
      <c r="D1472" s="5">
        <v>606</v>
      </c>
      <c r="E1472" s="5" t="s">
        <v>315</v>
      </c>
      <c r="F1472" s="5">
        <v>606</v>
      </c>
      <c r="G1472" s="5" t="s">
        <v>316</v>
      </c>
      <c r="H1472" s="5">
        <v>16</v>
      </c>
      <c r="I1472" s="5" t="s">
        <v>317</v>
      </c>
      <c r="J1472" s="5">
        <v>0</v>
      </c>
      <c r="K1472" s="5" t="s">
        <v>317</v>
      </c>
      <c r="L1472" s="5">
        <v>1</v>
      </c>
      <c r="M1472" s="5" t="s">
        <v>318</v>
      </c>
      <c r="N1472" s="5">
        <v>3</v>
      </c>
      <c r="O1472" s="5" t="s">
        <v>56</v>
      </c>
      <c r="P1472" s="5">
        <v>2</v>
      </c>
      <c r="Q1472" s="5" t="s">
        <v>28</v>
      </c>
      <c r="R1472" s="5" t="s">
        <v>26</v>
      </c>
      <c r="S1472" s="5" t="s">
        <v>290</v>
      </c>
      <c r="T1472" s="6">
        <v>5.532076</v>
      </c>
    </row>
    <row r="1473" spans="1:20" ht="15" customHeight="1" x14ac:dyDescent="0.2">
      <c r="A1473" s="5">
        <v>2024</v>
      </c>
      <c r="B1473" s="5">
        <v>50</v>
      </c>
      <c r="C1473" s="5" t="s">
        <v>124</v>
      </c>
      <c r="D1473" s="5">
        <v>606</v>
      </c>
      <c r="E1473" s="5" t="s">
        <v>315</v>
      </c>
      <c r="F1473" s="5">
        <v>606</v>
      </c>
      <c r="G1473" s="5" t="s">
        <v>316</v>
      </c>
      <c r="H1473" s="5">
        <v>16</v>
      </c>
      <c r="I1473" s="5" t="s">
        <v>317</v>
      </c>
      <c r="J1473" s="5">
        <v>0</v>
      </c>
      <c r="K1473" s="5" t="s">
        <v>317</v>
      </c>
      <c r="L1473" s="5">
        <v>1</v>
      </c>
      <c r="M1473" s="5" t="s">
        <v>318</v>
      </c>
      <c r="N1473" s="5">
        <v>3</v>
      </c>
      <c r="O1473" s="5" t="s">
        <v>56</v>
      </c>
      <c r="P1473" s="5">
        <v>2</v>
      </c>
      <c r="Q1473" s="5" t="s">
        <v>28</v>
      </c>
      <c r="R1473" s="5" t="s">
        <v>26</v>
      </c>
      <c r="S1473" s="5" t="s">
        <v>290</v>
      </c>
      <c r="T1473" s="6">
        <v>2.4479999999999998E-2</v>
      </c>
    </row>
    <row r="1474" spans="1:20" ht="15" customHeight="1" x14ac:dyDescent="0.2">
      <c r="A1474" s="5">
        <v>2024</v>
      </c>
      <c r="B1474" s="5">
        <v>50</v>
      </c>
      <c r="C1474" s="5" t="s">
        <v>124</v>
      </c>
      <c r="D1474" s="5">
        <v>606</v>
      </c>
      <c r="E1474" s="5" t="s">
        <v>315</v>
      </c>
      <c r="F1474" s="5">
        <v>606</v>
      </c>
      <c r="G1474" s="5" t="s">
        <v>316</v>
      </c>
      <c r="H1474" s="5">
        <v>16</v>
      </c>
      <c r="I1474" s="5" t="s">
        <v>317</v>
      </c>
      <c r="J1474" s="5">
        <v>0</v>
      </c>
      <c r="K1474" s="5" t="s">
        <v>317</v>
      </c>
      <c r="L1474" s="5">
        <v>1</v>
      </c>
      <c r="M1474" s="5" t="s">
        <v>318</v>
      </c>
      <c r="N1474" s="5">
        <v>3</v>
      </c>
      <c r="O1474" s="5" t="s">
        <v>56</v>
      </c>
      <c r="P1474" s="5">
        <v>2</v>
      </c>
      <c r="Q1474" s="5" t="s">
        <v>28</v>
      </c>
      <c r="R1474" s="5" t="s">
        <v>26</v>
      </c>
      <c r="S1474" s="5" t="s">
        <v>290</v>
      </c>
      <c r="T1474" s="6">
        <v>0.21371100000000001</v>
      </c>
    </row>
    <row r="1475" spans="1:20" ht="15" customHeight="1" x14ac:dyDescent="0.2">
      <c r="A1475" s="5">
        <v>2024</v>
      </c>
      <c r="B1475" s="5">
        <v>50</v>
      </c>
      <c r="C1475" s="5" t="s">
        <v>124</v>
      </c>
      <c r="D1475" s="5">
        <v>606</v>
      </c>
      <c r="E1475" s="5" t="s">
        <v>315</v>
      </c>
      <c r="F1475" s="5">
        <v>606</v>
      </c>
      <c r="G1475" s="5" t="s">
        <v>316</v>
      </c>
      <c r="H1475" s="5">
        <v>16</v>
      </c>
      <c r="I1475" s="5" t="s">
        <v>317</v>
      </c>
      <c r="J1475" s="5">
        <v>0</v>
      </c>
      <c r="K1475" s="5" t="s">
        <v>317</v>
      </c>
      <c r="L1475" s="5">
        <v>1</v>
      </c>
      <c r="M1475" s="5" t="s">
        <v>318</v>
      </c>
      <c r="N1475" s="5">
        <v>3</v>
      </c>
      <c r="O1475" s="5" t="s">
        <v>56</v>
      </c>
      <c r="P1475" s="5">
        <v>2</v>
      </c>
      <c r="Q1475" s="5" t="s">
        <v>28</v>
      </c>
      <c r="R1475" s="5" t="s">
        <v>26</v>
      </c>
      <c r="S1475" s="5" t="s">
        <v>290</v>
      </c>
      <c r="T1475" s="6">
        <v>5.0201999999999997E-2</v>
      </c>
    </row>
    <row r="1476" spans="1:20" ht="15" customHeight="1" x14ac:dyDescent="0.2">
      <c r="A1476" s="5">
        <v>2024</v>
      </c>
      <c r="B1476" s="5">
        <v>50</v>
      </c>
      <c r="C1476" s="5" t="s">
        <v>124</v>
      </c>
      <c r="D1476" s="5">
        <v>606</v>
      </c>
      <c r="E1476" s="5" t="s">
        <v>315</v>
      </c>
      <c r="F1476" s="5">
        <v>606</v>
      </c>
      <c r="G1476" s="5" t="s">
        <v>316</v>
      </c>
      <c r="H1476" s="5">
        <v>16</v>
      </c>
      <c r="I1476" s="5" t="s">
        <v>317</v>
      </c>
      <c r="J1476" s="5">
        <v>0</v>
      </c>
      <c r="K1476" s="5" t="s">
        <v>317</v>
      </c>
      <c r="L1476" s="5">
        <v>1</v>
      </c>
      <c r="M1476" s="5" t="s">
        <v>318</v>
      </c>
      <c r="N1476" s="5">
        <v>3</v>
      </c>
      <c r="O1476" s="5" t="s">
        <v>56</v>
      </c>
      <c r="P1476" s="5">
        <v>2</v>
      </c>
      <c r="Q1476" s="5" t="s">
        <v>28</v>
      </c>
      <c r="R1476" s="5" t="s">
        <v>26</v>
      </c>
      <c r="S1476" s="5" t="s">
        <v>290</v>
      </c>
      <c r="T1476" s="6">
        <v>7.2974999999999998E-2</v>
      </c>
    </row>
    <row r="1477" spans="1:20" ht="15" customHeight="1" x14ac:dyDescent="0.2">
      <c r="A1477" s="5">
        <v>2024</v>
      </c>
      <c r="B1477" s="5">
        <v>50</v>
      </c>
      <c r="C1477" s="5" t="s">
        <v>124</v>
      </c>
      <c r="D1477" s="5">
        <v>606</v>
      </c>
      <c r="E1477" s="5" t="s">
        <v>315</v>
      </c>
      <c r="F1477" s="5">
        <v>606</v>
      </c>
      <c r="G1477" s="5" t="s">
        <v>316</v>
      </c>
      <c r="H1477" s="5">
        <v>16</v>
      </c>
      <c r="I1477" s="5" t="s">
        <v>317</v>
      </c>
      <c r="J1477" s="5">
        <v>0</v>
      </c>
      <c r="K1477" s="5" t="s">
        <v>317</v>
      </c>
      <c r="L1477" s="5">
        <v>1</v>
      </c>
      <c r="M1477" s="5" t="s">
        <v>318</v>
      </c>
      <c r="N1477" s="5">
        <v>3</v>
      </c>
      <c r="O1477" s="5" t="s">
        <v>56</v>
      </c>
      <c r="P1477" s="5">
        <v>2</v>
      </c>
      <c r="Q1477" s="5" t="s">
        <v>28</v>
      </c>
      <c r="R1477" s="5" t="s">
        <v>26</v>
      </c>
      <c r="S1477" s="5" t="s">
        <v>290</v>
      </c>
      <c r="T1477" s="6">
        <v>0.44535999999999998</v>
      </c>
    </row>
    <row r="1478" spans="1:20" ht="15" customHeight="1" x14ac:dyDescent="0.2">
      <c r="A1478" s="5">
        <v>2024</v>
      </c>
      <c r="B1478" s="5">
        <v>50</v>
      </c>
      <c r="C1478" s="5" t="s">
        <v>124</v>
      </c>
      <c r="D1478" s="5">
        <v>606</v>
      </c>
      <c r="E1478" s="5" t="s">
        <v>315</v>
      </c>
      <c r="F1478" s="5">
        <v>606</v>
      </c>
      <c r="G1478" s="5" t="s">
        <v>316</v>
      </c>
      <c r="H1478" s="5">
        <v>16</v>
      </c>
      <c r="I1478" s="5" t="s">
        <v>317</v>
      </c>
      <c r="J1478" s="5">
        <v>0</v>
      </c>
      <c r="K1478" s="5" t="s">
        <v>317</v>
      </c>
      <c r="L1478" s="5">
        <v>1</v>
      </c>
      <c r="M1478" s="5" t="s">
        <v>318</v>
      </c>
      <c r="N1478" s="5">
        <v>3</v>
      </c>
      <c r="O1478" s="5" t="s">
        <v>56</v>
      </c>
      <c r="P1478" s="5">
        <v>2</v>
      </c>
      <c r="Q1478" s="5" t="s">
        <v>28</v>
      </c>
      <c r="R1478" s="5" t="s">
        <v>26</v>
      </c>
      <c r="S1478" s="5" t="s">
        <v>290</v>
      </c>
      <c r="T1478" s="6">
        <v>0.32414799999999999</v>
      </c>
    </row>
    <row r="1479" spans="1:20" ht="15" customHeight="1" x14ac:dyDescent="0.2">
      <c r="A1479" s="5">
        <v>2024</v>
      </c>
      <c r="B1479" s="5">
        <v>50</v>
      </c>
      <c r="C1479" s="5" t="s">
        <v>124</v>
      </c>
      <c r="D1479" s="5">
        <v>606</v>
      </c>
      <c r="E1479" s="5" t="s">
        <v>315</v>
      </c>
      <c r="F1479" s="5">
        <v>606</v>
      </c>
      <c r="G1479" s="5" t="s">
        <v>316</v>
      </c>
      <c r="H1479" s="5">
        <v>16</v>
      </c>
      <c r="I1479" s="5" t="s">
        <v>317</v>
      </c>
      <c r="J1479" s="5">
        <v>0</v>
      </c>
      <c r="K1479" s="5" t="s">
        <v>317</v>
      </c>
      <c r="L1479" s="5">
        <v>1</v>
      </c>
      <c r="M1479" s="5" t="s">
        <v>318</v>
      </c>
      <c r="N1479" s="5">
        <v>3</v>
      </c>
      <c r="O1479" s="5" t="s">
        <v>56</v>
      </c>
      <c r="P1479" s="5">
        <v>2</v>
      </c>
      <c r="Q1479" s="5" t="s">
        <v>28</v>
      </c>
      <c r="R1479" s="5" t="s">
        <v>26</v>
      </c>
      <c r="S1479" s="5" t="s">
        <v>290</v>
      </c>
      <c r="T1479" s="6">
        <v>0.110792</v>
      </c>
    </row>
    <row r="1480" spans="1:20" ht="15" customHeight="1" x14ac:dyDescent="0.2">
      <c r="A1480" s="5">
        <v>2024</v>
      </c>
      <c r="B1480" s="5">
        <v>50</v>
      </c>
      <c r="C1480" s="5" t="s">
        <v>124</v>
      </c>
      <c r="D1480" s="5">
        <v>606</v>
      </c>
      <c r="E1480" s="5" t="s">
        <v>315</v>
      </c>
      <c r="F1480" s="5">
        <v>606</v>
      </c>
      <c r="G1480" s="5" t="s">
        <v>316</v>
      </c>
      <c r="H1480" s="5">
        <v>16</v>
      </c>
      <c r="I1480" s="5" t="s">
        <v>317</v>
      </c>
      <c r="J1480" s="5">
        <v>0</v>
      </c>
      <c r="K1480" s="5" t="s">
        <v>317</v>
      </c>
      <c r="L1480" s="5">
        <v>1</v>
      </c>
      <c r="M1480" s="5" t="s">
        <v>318</v>
      </c>
      <c r="N1480" s="5">
        <v>3</v>
      </c>
      <c r="O1480" s="5" t="s">
        <v>56</v>
      </c>
      <c r="P1480" s="5">
        <v>2</v>
      </c>
      <c r="Q1480" s="5" t="s">
        <v>28</v>
      </c>
      <c r="R1480" s="5" t="s">
        <v>26</v>
      </c>
      <c r="S1480" s="5" t="s">
        <v>290</v>
      </c>
      <c r="T1480" s="6">
        <v>0.947515</v>
      </c>
    </row>
    <row r="1481" spans="1:20" ht="15" customHeight="1" x14ac:dyDescent="0.2">
      <c r="A1481" s="5">
        <v>2024</v>
      </c>
      <c r="B1481" s="5">
        <v>50</v>
      </c>
      <c r="C1481" s="5" t="s">
        <v>124</v>
      </c>
      <c r="D1481" s="5">
        <v>606</v>
      </c>
      <c r="E1481" s="5" t="s">
        <v>315</v>
      </c>
      <c r="F1481" s="5">
        <v>606</v>
      </c>
      <c r="G1481" s="5" t="s">
        <v>316</v>
      </c>
      <c r="H1481" s="5">
        <v>16</v>
      </c>
      <c r="I1481" s="5" t="s">
        <v>317</v>
      </c>
      <c r="J1481" s="5">
        <v>0</v>
      </c>
      <c r="K1481" s="5" t="s">
        <v>317</v>
      </c>
      <c r="L1481" s="5">
        <v>1</v>
      </c>
      <c r="M1481" s="5" t="s">
        <v>318</v>
      </c>
      <c r="N1481" s="5">
        <v>3</v>
      </c>
      <c r="O1481" s="5" t="s">
        <v>56</v>
      </c>
      <c r="P1481" s="5">
        <v>2</v>
      </c>
      <c r="Q1481" s="5" t="s">
        <v>28</v>
      </c>
      <c r="R1481" s="5" t="s">
        <v>26</v>
      </c>
      <c r="S1481" s="5" t="s">
        <v>290</v>
      </c>
      <c r="T1481" s="6">
        <v>2.5975999999999999E-2</v>
      </c>
    </row>
    <row r="1482" spans="1:20" ht="15" customHeight="1" x14ac:dyDescent="0.2">
      <c r="A1482" s="5">
        <v>2024</v>
      </c>
      <c r="B1482" s="5">
        <v>50</v>
      </c>
      <c r="C1482" s="5" t="s">
        <v>124</v>
      </c>
      <c r="D1482" s="5">
        <v>606</v>
      </c>
      <c r="E1482" s="5" t="s">
        <v>315</v>
      </c>
      <c r="F1482" s="5">
        <v>606</v>
      </c>
      <c r="G1482" s="5" t="s">
        <v>316</v>
      </c>
      <c r="H1482" s="5">
        <v>16</v>
      </c>
      <c r="I1482" s="5" t="s">
        <v>317</v>
      </c>
      <c r="J1482" s="5">
        <v>0</v>
      </c>
      <c r="K1482" s="5" t="s">
        <v>317</v>
      </c>
      <c r="L1482" s="5">
        <v>1</v>
      </c>
      <c r="M1482" s="5" t="s">
        <v>318</v>
      </c>
      <c r="N1482" s="5">
        <v>3</v>
      </c>
      <c r="O1482" s="5" t="s">
        <v>56</v>
      </c>
      <c r="P1482" s="5">
        <v>2</v>
      </c>
      <c r="Q1482" s="5" t="s">
        <v>28</v>
      </c>
      <c r="R1482" s="5" t="s">
        <v>26</v>
      </c>
      <c r="S1482" s="5" t="s">
        <v>290</v>
      </c>
      <c r="T1482" s="6">
        <v>14.128982000000001</v>
      </c>
    </row>
    <row r="1483" spans="1:20" ht="15" customHeight="1" x14ac:dyDescent="0.2">
      <c r="A1483" s="5">
        <v>2024</v>
      </c>
      <c r="B1483" s="5">
        <v>50</v>
      </c>
      <c r="C1483" s="5" t="s">
        <v>124</v>
      </c>
      <c r="D1483" s="5">
        <v>606</v>
      </c>
      <c r="E1483" s="5" t="s">
        <v>315</v>
      </c>
      <c r="F1483" s="5">
        <v>606</v>
      </c>
      <c r="G1483" s="5" t="s">
        <v>316</v>
      </c>
      <c r="H1483" s="5">
        <v>16</v>
      </c>
      <c r="I1483" s="5" t="s">
        <v>317</v>
      </c>
      <c r="J1483" s="5">
        <v>0</v>
      </c>
      <c r="K1483" s="5" t="s">
        <v>317</v>
      </c>
      <c r="L1483" s="5">
        <v>1</v>
      </c>
      <c r="M1483" s="5" t="s">
        <v>318</v>
      </c>
      <c r="N1483" s="5">
        <v>3</v>
      </c>
      <c r="O1483" s="5" t="s">
        <v>56</v>
      </c>
      <c r="P1483" s="5">
        <v>2</v>
      </c>
      <c r="Q1483" s="5" t="s">
        <v>28</v>
      </c>
      <c r="R1483" s="5" t="s">
        <v>26</v>
      </c>
      <c r="S1483" s="5" t="s">
        <v>290</v>
      </c>
      <c r="T1483" s="6">
        <v>3.6034999999999998E-2</v>
      </c>
    </row>
    <row r="1484" spans="1:20" ht="15" customHeight="1" x14ac:dyDescent="0.2">
      <c r="A1484" s="5">
        <v>2024</v>
      </c>
      <c r="B1484" s="5">
        <v>50</v>
      </c>
      <c r="C1484" s="5" t="s">
        <v>124</v>
      </c>
      <c r="D1484" s="5">
        <v>606</v>
      </c>
      <c r="E1484" s="5" t="s">
        <v>315</v>
      </c>
      <c r="F1484" s="5">
        <v>606</v>
      </c>
      <c r="G1484" s="5" t="s">
        <v>316</v>
      </c>
      <c r="H1484" s="5">
        <v>16</v>
      </c>
      <c r="I1484" s="5" t="s">
        <v>317</v>
      </c>
      <c r="J1484" s="5">
        <v>0</v>
      </c>
      <c r="K1484" s="5" t="s">
        <v>317</v>
      </c>
      <c r="L1484" s="5">
        <v>1</v>
      </c>
      <c r="M1484" s="5" t="s">
        <v>318</v>
      </c>
      <c r="N1484" s="5">
        <v>3</v>
      </c>
      <c r="O1484" s="5" t="s">
        <v>56</v>
      </c>
      <c r="P1484" s="5">
        <v>2</v>
      </c>
      <c r="Q1484" s="5" t="s">
        <v>28</v>
      </c>
      <c r="R1484" s="5" t="s">
        <v>26</v>
      </c>
      <c r="S1484" s="5" t="s">
        <v>290</v>
      </c>
      <c r="T1484" s="6">
        <v>1.5845999999999999E-2</v>
      </c>
    </row>
    <row r="1485" spans="1:20" ht="15" customHeight="1" x14ac:dyDescent="0.2">
      <c r="A1485" s="5">
        <v>2024</v>
      </c>
      <c r="B1485" s="5">
        <v>50</v>
      </c>
      <c r="C1485" s="5" t="s">
        <v>124</v>
      </c>
      <c r="D1485" s="5">
        <v>606</v>
      </c>
      <c r="E1485" s="5" t="s">
        <v>315</v>
      </c>
      <c r="F1485" s="5">
        <v>606</v>
      </c>
      <c r="G1485" s="5" t="s">
        <v>316</v>
      </c>
      <c r="H1485" s="5">
        <v>16</v>
      </c>
      <c r="I1485" s="5" t="s">
        <v>317</v>
      </c>
      <c r="J1485" s="5">
        <v>0</v>
      </c>
      <c r="K1485" s="5" t="s">
        <v>317</v>
      </c>
      <c r="L1485" s="5">
        <v>1</v>
      </c>
      <c r="M1485" s="5" t="s">
        <v>318</v>
      </c>
      <c r="N1485" s="5">
        <v>3</v>
      </c>
      <c r="O1485" s="5" t="s">
        <v>56</v>
      </c>
      <c r="P1485" s="5">
        <v>2</v>
      </c>
      <c r="Q1485" s="5" t="s">
        <v>28</v>
      </c>
      <c r="R1485" s="5" t="s">
        <v>26</v>
      </c>
      <c r="S1485" s="5" t="s">
        <v>290</v>
      </c>
      <c r="T1485" s="6">
        <v>0.130746</v>
      </c>
    </row>
    <row r="1486" spans="1:20" ht="15" customHeight="1" x14ac:dyDescent="0.2">
      <c r="A1486" s="5">
        <v>2024</v>
      </c>
      <c r="B1486" s="5">
        <v>50</v>
      </c>
      <c r="C1486" s="5" t="s">
        <v>124</v>
      </c>
      <c r="D1486" s="5">
        <v>606</v>
      </c>
      <c r="E1486" s="5" t="s">
        <v>315</v>
      </c>
      <c r="F1486" s="5">
        <v>606</v>
      </c>
      <c r="G1486" s="5" t="s">
        <v>316</v>
      </c>
      <c r="H1486" s="5">
        <v>16</v>
      </c>
      <c r="I1486" s="5" t="s">
        <v>317</v>
      </c>
      <c r="J1486" s="5">
        <v>0</v>
      </c>
      <c r="K1486" s="5" t="s">
        <v>317</v>
      </c>
      <c r="L1486" s="5">
        <v>1</v>
      </c>
      <c r="M1486" s="5" t="s">
        <v>318</v>
      </c>
      <c r="N1486" s="5">
        <v>3</v>
      </c>
      <c r="O1486" s="5" t="s">
        <v>56</v>
      </c>
      <c r="P1486" s="5">
        <v>2</v>
      </c>
      <c r="Q1486" s="5" t="s">
        <v>28</v>
      </c>
      <c r="R1486" s="5" t="s">
        <v>26</v>
      </c>
      <c r="S1486" s="5" t="s">
        <v>290</v>
      </c>
      <c r="T1486" s="6">
        <v>7.1736969999999998</v>
      </c>
    </row>
    <row r="1487" spans="1:20" ht="15" customHeight="1" x14ac:dyDescent="0.2">
      <c r="A1487" s="5">
        <v>2024</v>
      </c>
      <c r="B1487" s="5">
        <v>50</v>
      </c>
      <c r="C1487" s="5" t="s">
        <v>124</v>
      </c>
      <c r="D1487" s="5">
        <v>606</v>
      </c>
      <c r="E1487" s="5" t="s">
        <v>315</v>
      </c>
      <c r="F1487" s="5">
        <v>606</v>
      </c>
      <c r="G1487" s="5" t="s">
        <v>316</v>
      </c>
      <c r="H1487" s="5">
        <v>16</v>
      </c>
      <c r="I1487" s="5" t="s">
        <v>317</v>
      </c>
      <c r="J1487" s="5">
        <v>0</v>
      </c>
      <c r="K1487" s="5" t="s">
        <v>317</v>
      </c>
      <c r="L1487" s="5">
        <v>1</v>
      </c>
      <c r="M1487" s="5" t="s">
        <v>318</v>
      </c>
      <c r="N1487" s="5">
        <v>3</v>
      </c>
      <c r="O1487" s="5" t="s">
        <v>56</v>
      </c>
      <c r="P1487" s="5">
        <v>2</v>
      </c>
      <c r="Q1487" s="5" t="s">
        <v>28</v>
      </c>
      <c r="R1487" s="5" t="s">
        <v>26</v>
      </c>
      <c r="S1487" s="5" t="s">
        <v>290</v>
      </c>
      <c r="T1487" s="6">
        <v>2.4313769999999999</v>
      </c>
    </row>
    <row r="1488" spans="1:20" ht="15" customHeight="1" x14ac:dyDescent="0.2">
      <c r="A1488" s="5">
        <v>2024</v>
      </c>
      <c r="B1488" s="5">
        <v>50</v>
      </c>
      <c r="C1488" s="5" t="s">
        <v>124</v>
      </c>
      <c r="D1488" s="5">
        <v>606</v>
      </c>
      <c r="E1488" s="5" t="s">
        <v>315</v>
      </c>
      <c r="F1488" s="5">
        <v>606</v>
      </c>
      <c r="G1488" s="5" t="s">
        <v>316</v>
      </c>
      <c r="H1488" s="5">
        <v>16</v>
      </c>
      <c r="I1488" s="5" t="s">
        <v>317</v>
      </c>
      <c r="J1488" s="5">
        <v>0</v>
      </c>
      <c r="K1488" s="5" t="s">
        <v>317</v>
      </c>
      <c r="L1488" s="5">
        <v>1</v>
      </c>
      <c r="M1488" s="5" t="s">
        <v>318</v>
      </c>
      <c r="N1488" s="5">
        <v>3</v>
      </c>
      <c r="O1488" s="5" t="s">
        <v>56</v>
      </c>
      <c r="P1488" s="5">
        <v>2</v>
      </c>
      <c r="Q1488" s="5" t="s">
        <v>28</v>
      </c>
      <c r="R1488" s="5" t="s">
        <v>26</v>
      </c>
      <c r="S1488" s="5" t="s">
        <v>290</v>
      </c>
      <c r="T1488" s="6">
        <v>0.207481</v>
      </c>
    </row>
    <row r="1489" spans="1:20" ht="15" customHeight="1" x14ac:dyDescent="0.2">
      <c r="A1489" s="5">
        <v>2024</v>
      </c>
      <c r="B1489" s="5">
        <v>50</v>
      </c>
      <c r="C1489" s="5" t="s">
        <v>124</v>
      </c>
      <c r="D1489" s="5">
        <v>606</v>
      </c>
      <c r="E1489" s="5" t="s">
        <v>315</v>
      </c>
      <c r="F1489" s="5">
        <v>606</v>
      </c>
      <c r="G1489" s="5" t="s">
        <v>316</v>
      </c>
      <c r="H1489" s="5">
        <v>16</v>
      </c>
      <c r="I1489" s="5" t="s">
        <v>317</v>
      </c>
      <c r="J1489" s="5">
        <v>0</v>
      </c>
      <c r="K1489" s="5" t="s">
        <v>317</v>
      </c>
      <c r="L1489" s="5">
        <v>1</v>
      </c>
      <c r="M1489" s="5" t="s">
        <v>318</v>
      </c>
      <c r="N1489" s="5">
        <v>3</v>
      </c>
      <c r="O1489" s="5" t="s">
        <v>56</v>
      </c>
      <c r="P1489" s="5">
        <v>2</v>
      </c>
      <c r="Q1489" s="5" t="s">
        <v>28</v>
      </c>
      <c r="R1489" s="5" t="s">
        <v>26</v>
      </c>
      <c r="S1489" s="5" t="s">
        <v>290</v>
      </c>
      <c r="T1489" s="6">
        <v>1.9574000000000001E-2</v>
      </c>
    </row>
    <row r="1490" spans="1:20" ht="15" customHeight="1" x14ac:dyDescent="0.2">
      <c r="A1490" s="5">
        <v>2024</v>
      </c>
      <c r="B1490" s="5">
        <v>50</v>
      </c>
      <c r="C1490" s="5" t="s">
        <v>124</v>
      </c>
      <c r="D1490" s="5">
        <v>606</v>
      </c>
      <c r="E1490" s="5" t="s">
        <v>315</v>
      </c>
      <c r="F1490" s="5">
        <v>606</v>
      </c>
      <c r="G1490" s="5" t="s">
        <v>316</v>
      </c>
      <c r="H1490" s="5">
        <v>16</v>
      </c>
      <c r="I1490" s="5" t="s">
        <v>317</v>
      </c>
      <c r="J1490" s="5">
        <v>0</v>
      </c>
      <c r="K1490" s="5" t="s">
        <v>317</v>
      </c>
      <c r="L1490" s="5">
        <v>1</v>
      </c>
      <c r="M1490" s="5" t="s">
        <v>318</v>
      </c>
      <c r="N1490" s="5">
        <v>3</v>
      </c>
      <c r="O1490" s="5" t="s">
        <v>56</v>
      </c>
      <c r="P1490" s="5">
        <v>2</v>
      </c>
      <c r="Q1490" s="5" t="s">
        <v>28</v>
      </c>
      <c r="R1490" s="5" t="s">
        <v>26</v>
      </c>
      <c r="S1490" s="5" t="s">
        <v>290</v>
      </c>
      <c r="T1490" s="6">
        <v>0.25544</v>
      </c>
    </row>
    <row r="1491" spans="1:20" ht="15" customHeight="1" x14ac:dyDescent="0.2">
      <c r="A1491" s="5">
        <v>2024</v>
      </c>
      <c r="B1491" s="5">
        <v>50</v>
      </c>
      <c r="C1491" s="5" t="s">
        <v>124</v>
      </c>
      <c r="D1491" s="5">
        <v>606</v>
      </c>
      <c r="E1491" s="5" t="s">
        <v>315</v>
      </c>
      <c r="F1491" s="5">
        <v>606</v>
      </c>
      <c r="G1491" s="5" t="s">
        <v>316</v>
      </c>
      <c r="H1491" s="5">
        <v>16</v>
      </c>
      <c r="I1491" s="5" t="s">
        <v>317</v>
      </c>
      <c r="J1491" s="5">
        <v>0</v>
      </c>
      <c r="K1491" s="5" t="s">
        <v>317</v>
      </c>
      <c r="L1491" s="5">
        <v>1</v>
      </c>
      <c r="M1491" s="5" t="s">
        <v>318</v>
      </c>
      <c r="N1491" s="5">
        <v>3</v>
      </c>
      <c r="O1491" s="5" t="s">
        <v>56</v>
      </c>
      <c r="P1491" s="5">
        <v>2</v>
      </c>
      <c r="Q1491" s="5" t="s">
        <v>28</v>
      </c>
      <c r="R1491" s="5" t="s">
        <v>26</v>
      </c>
      <c r="S1491" s="5" t="s">
        <v>290</v>
      </c>
      <c r="T1491" s="6">
        <v>3.4139999999999999E-3</v>
      </c>
    </row>
    <row r="1492" spans="1:20" ht="15" customHeight="1" x14ac:dyDescent="0.2">
      <c r="A1492" s="5">
        <v>2024</v>
      </c>
      <c r="B1492" s="5">
        <v>50</v>
      </c>
      <c r="C1492" s="5" t="s">
        <v>124</v>
      </c>
      <c r="D1492" s="5">
        <v>606</v>
      </c>
      <c r="E1492" s="5" t="s">
        <v>315</v>
      </c>
      <c r="F1492" s="5">
        <v>606</v>
      </c>
      <c r="G1492" s="5" t="s">
        <v>316</v>
      </c>
      <c r="H1492" s="5">
        <v>16</v>
      </c>
      <c r="I1492" s="5" t="s">
        <v>317</v>
      </c>
      <c r="J1492" s="5">
        <v>0</v>
      </c>
      <c r="K1492" s="5" t="s">
        <v>317</v>
      </c>
      <c r="L1492" s="5">
        <v>1</v>
      </c>
      <c r="M1492" s="5" t="s">
        <v>318</v>
      </c>
      <c r="N1492" s="5">
        <v>3</v>
      </c>
      <c r="O1492" s="5" t="s">
        <v>56</v>
      </c>
      <c r="P1492" s="5">
        <v>2</v>
      </c>
      <c r="Q1492" s="5" t="s">
        <v>28</v>
      </c>
      <c r="R1492" s="5" t="s">
        <v>26</v>
      </c>
      <c r="S1492" s="5" t="s">
        <v>290</v>
      </c>
      <c r="T1492" s="6">
        <v>2.3520690000000002</v>
      </c>
    </row>
    <row r="1493" spans="1:20" ht="15" customHeight="1" x14ac:dyDescent="0.2">
      <c r="A1493" s="5">
        <v>2024</v>
      </c>
      <c r="B1493" s="5">
        <v>50</v>
      </c>
      <c r="C1493" s="5" t="s">
        <v>124</v>
      </c>
      <c r="D1493" s="5">
        <v>606</v>
      </c>
      <c r="E1493" s="5" t="s">
        <v>315</v>
      </c>
      <c r="F1493" s="5">
        <v>606</v>
      </c>
      <c r="G1493" s="5" t="s">
        <v>316</v>
      </c>
      <c r="H1493" s="5">
        <v>16</v>
      </c>
      <c r="I1493" s="5" t="s">
        <v>317</v>
      </c>
      <c r="J1493" s="5">
        <v>0</v>
      </c>
      <c r="K1493" s="5" t="s">
        <v>317</v>
      </c>
      <c r="L1493" s="5">
        <v>1</v>
      </c>
      <c r="M1493" s="5" t="s">
        <v>318</v>
      </c>
      <c r="N1493" s="5">
        <v>3</v>
      </c>
      <c r="O1493" s="5" t="s">
        <v>56</v>
      </c>
      <c r="P1493" s="5">
        <v>2</v>
      </c>
      <c r="Q1493" s="5" t="s">
        <v>28</v>
      </c>
      <c r="R1493" s="5" t="s">
        <v>26</v>
      </c>
      <c r="S1493" s="5" t="s">
        <v>290</v>
      </c>
      <c r="T1493" s="6">
        <v>2.3093189999999999</v>
      </c>
    </row>
    <row r="1494" spans="1:20" ht="15" customHeight="1" x14ac:dyDescent="0.2">
      <c r="A1494" s="5">
        <v>2024</v>
      </c>
      <c r="B1494" s="5">
        <v>50</v>
      </c>
      <c r="C1494" s="5" t="s">
        <v>124</v>
      </c>
      <c r="D1494" s="5">
        <v>606</v>
      </c>
      <c r="E1494" s="5" t="s">
        <v>315</v>
      </c>
      <c r="F1494" s="5">
        <v>606</v>
      </c>
      <c r="G1494" s="5" t="s">
        <v>316</v>
      </c>
      <c r="H1494" s="5">
        <v>16</v>
      </c>
      <c r="I1494" s="5" t="s">
        <v>317</v>
      </c>
      <c r="J1494" s="5">
        <v>0</v>
      </c>
      <c r="K1494" s="5" t="s">
        <v>317</v>
      </c>
      <c r="L1494" s="5">
        <v>1</v>
      </c>
      <c r="M1494" s="5" t="s">
        <v>318</v>
      </c>
      <c r="N1494" s="5">
        <v>3</v>
      </c>
      <c r="O1494" s="5" t="s">
        <v>56</v>
      </c>
      <c r="P1494" s="5">
        <v>2</v>
      </c>
      <c r="Q1494" s="5" t="s">
        <v>28</v>
      </c>
      <c r="R1494" s="5" t="s">
        <v>26</v>
      </c>
      <c r="S1494" s="5" t="s">
        <v>290</v>
      </c>
      <c r="T1494" s="6">
        <v>1.7804E-2</v>
      </c>
    </row>
    <row r="1495" spans="1:20" ht="15" customHeight="1" x14ac:dyDescent="0.2">
      <c r="A1495" s="5">
        <v>2024</v>
      </c>
      <c r="B1495" s="5">
        <v>50</v>
      </c>
      <c r="C1495" s="5" t="s">
        <v>124</v>
      </c>
      <c r="D1495" s="5">
        <v>606</v>
      </c>
      <c r="E1495" s="5" t="s">
        <v>315</v>
      </c>
      <c r="F1495" s="5">
        <v>606</v>
      </c>
      <c r="G1495" s="5" t="s">
        <v>316</v>
      </c>
      <c r="H1495" s="5">
        <v>16</v>
      </c>
      <c r="I1495" s="5" t="s">
        <v>317</v>
      </c>
      <c r="J1495" s="5">
        <v>0</v>
      </c>
      <c r="K1495" s="5" t="s">
        <v>317</v>
      </c>
      <c r="L1495" s="5">
        <v>1</v>
      </c>
      <c r="M1495" s="5" t="s">
        <v>318</v>
      </c>
      <c r="N1495" s="5">
        <v>3</v>
      </c>
      <c r="O1495" s="5" t="s">
        <v>56</v>
      </c>
      <c r="P1495" s="5">
        <v>2</v>
      </c>
      <c r="Q1495" s="5" t="s">
        <v>28</v>
      </c>
      <c r="R1495" s="5" t="s">
        <v>26</v>
      </c>
      <c r="S1495" s="5" t="s">
        <v>290</v>
      </c>
      <c r="T1495" s="6">
        <v>0.437751</v>
      </c>
    </row>
    <row r="1496" spans="1:20" ht="15" customHeight="1" x14ac:dyDescent="0.2">
      <c r="A1496" s="5">
        <v>2024</v>
      </c>
      <c r="B1496" s="5">
        <v>50</v>
      </c>
      <c r="C1496" s="5" t="s">
        <v>124</v>
      </c>
      <c r="D1496" s="5">
        <v>606</v>
      </c>
      <c r="E1496" s="5" t="s">
        <v>315</v>
      </c>
      <c r="F1496" s="5">
        <v>606</v>
      </c>
      <c r="G1496" s="5" t="s">
        <v>316</v>
      </c>
      <c r="H1496" s="5">
        <v>16</v>
      </c>
      <c r="I1496" s="5" t="s">
        <v>317</v>
      </c>
      <c r="J1496" s="5">
        <v>0</v>
      </c>
      <c r="K1496" s="5" t="s">
        <v>317</v>
      </c>
      <c r="L1496" s="5">
        <v>1</v>
      </c>
      <c r="M1496" s="5" t="s">
        <v>318</v>
      </c>
      <c r="N1496" s="5">
        <v>3</v>
      </c>
      <c r="O1496" s="5" t="s">
        <v>56</v>
      </c>
      <c r="P1496" s="5">
        <v>2</v>
      </c>
      <c r="Q1496" s="5" t="s">
        <v>28</v>
      </c>
      <c r="R1496" s="5" t="s">
        <v>26</v>
      </c>
      <c r="S1496" s="5" t="s">
        <v>290</v>
      </c>
      <c r="T1496" s="6">
        <v>0.86955199999999999</v>
      </c>
    </row>
    <row r="1497" spans="1:20" ht="15" customHeight="1" x14ac:dyDescent="0.2">
      <c r="A1497" s="5">
        <v>2024</v>
      </c>
      <c r="B1497" s="5">
        <v>50</v>
      </c>
      <c r="C1497" s="5" t="s">
        <v>124</v>
      </c>
      <c r="D1497" s="5">
        <v>606</v>
      </c>
      <c r="E1497" s="5" t="s">
        <v>315</v>
      </c>
      <c r="F1497" s="5">
        <v>606</v>
      </c>
      <c r="G1497" s="5" t="s">
        <v>316</v>
      </c>
      <c r="H1497" s="5">
        <v>16</v>
      </c>
      <c r="I1497" s="5" t="s">
        <v>317</v>
      </c>
      <c r="J1497" s="5">
        <v>0</v>
      </c>
      <c r="K1497" s="5" t="s">
        <v>317</v>
      </c>
      <c r="L1497" s="5">
        <v>1</v>
      </c>
      <c r="M1497" s="5" t="s">
        <v>318</v>
      </c>
      <c r="N1497" s="5">
        <v>3</v>
      </c>
      <c r="O1497" s="5" t="s">
        <v>56</v>
      </c>
      <c r="P1497" s="5">
        <v>2</v>
      </c>
      <c r="Q1497" s="5" t="s">
        <v>28</v>
      </c>
      <c r="R1497" s="5" t="s">
        <v>26</v>
      </c>
      <c r="S1497" s="5" t="s">
        <v>290</v>
      </c>
      <c r="T1497" s="6">
        <v>0.10061100000000001</v>
      </c>
    </row>
    <row r="1498" spans="1:20" ht="15" customHeight="1" x14ac:dyDescent="0.2">
      <c r="A1498" s="5">
        <v>2024</v>
      </c>
      <c r="B1498" s="5">
        <v>50</v>
      </c>
      <c r="C1498" s="5" t="s">
        <v>124</v>
      </c>
      <c r="D1498" s="5">
        <v>606</v>
      </c>
      <c r="E1498" s="5" t="s">
        <v>315</v>
      </c>
      <c r="F1498" s="5">
        <v>606</v>
      </c>
      <c r="G1498" s="5" t="s">
        <v>316</v>
      </c>
      <c r="H1498" s="5">
        <v>16</v>
      </c>
      <c r="I1498" s="5" t="s">
        <v>317</v>
      </c>
      <c r="J1498" s="5">
        <v>0</v>
      </c>
      <c r="K1498" s="5" t="s">
        <v>317</v>
      </c>
      <c r="L1498" s="5">
        <v>1</v>
      </c>
      <c r="M1498" s="5" t="s">
        <v>318</v>
      </c>
      <c r="N1498" s="5">
        <v>3</v>
      </c>
      <c r="O1498" s="5" t="s">
        <v>56</v>
      </c>
      <c r="P1498" s="5">
        <v>2</v>
      </c>
      <c r="Q1498" s="5" t="s">
        <v>28</v>
      </c>
      <c r="R1498" s="5" t="s">
        <v>26</v>
      </c>
      <c r="S1498" s="5" t="s">
        <v>290</v>
      </c>
      <c r="T1498" s="6">
        <v>5.6819000000000001E-2</v>
      </c>
    </row>
    <row r="1499" spans="1:20" ht="15" customHeight="1" x14ac:dyDescent="0.2">
      <c r="A1499" s="5">
        <v>2024</v>
      </c>
      <c r="B1499" s="5">
        <v>50</v>
      </c>
      <c r="C1499" s="5" t="s">
        <v>124</v>
      </c>
      <c r="D1499" s="5">
        <v>606</v>
      </c>
      <c r="E1499" s="5" t="s">
        <v>315</v>
      </c>
      <c r="F1499" s="5">
        <v>606</v>
      </c>
      <c r="G1499" s="5" t="s">
        <v>316</v>
      </c>
      <c r="H1499" s="5">
        <v>16</v>
      </c>
      <c r="I1499" s="5" t="s">
        <v>317</v>
      </c>
      <c r="J1499" s="5">
        <v>0</v>
      </c>
      <c r="K1499" s="5" t="s">
        <v>317</v>
      </c>
      <c r="L1499" s="5">
        <v>1</v>
      </c>
      <c r="M1499" s="5" t="s">
        <v>318</v>
      </c>
      <c r="N1499" s="5">
        <v>3</v>
      </c>
      <c r="O1499" s="5" t="s">
        <v>56</v>
      </c>
      <c r="P1499" s="5">
        <v>2</v>
      </c>
      <c r="Q1499" s="5" t="s">
        <v>28</v>
      </c>
      <c r="R1499" s="5" t="s">
        <v>26</v>
      </c>
      <c r="S1499" s="5" t="s">
        <v>290</v>
      </c>
      <c r="T1499" s="6">
        <v>4.8277E-2</v>
      </c>
    </row>
    <row r="1500" spans="1:20" ht="15" customHeight="1" x14ac:dyDescent="0.2">
      <c r="A1500" s="5">
        <v>2024</v>
      </c>
      <c r="B1500" s="5">
        <v>50</v>
      </c>
      <c r="C1500" s="5" t="s">
        <v>124</v>
      </c>
      <c r="D1500" s="5">
        <v>606</v>
      </c>
      <c r="E1500" s="5" t="s">
        <v>315</v>
      </c>
      <c r="F1500" s="5">
        <v>606</v>
      </c>
      <c r="G1500" s="5" t="s">
        <v>316</v>
      </c>
      <c r="H1500" s="5">
        <v>16</v>
      </c>
      <c r="I1500" s="5" t="s">
        <v>317</v>
      </c>
      <c r="J1500" s="5">
        <v>0</v>
      </c>
      <c r="K1500" s="5" t="s">
        <v>317</v>
      </c>
      <c r="L1500" s="5">
        <v>1</v>
      </c>
      <c r="M1500" s="5" t="s">
        <v>318</v>
      </c>
      <c r="N1500" s="5">
        <v>3</v>
      </c>
      <c r="O1500" s="5" t="s">
        <v>56</v>
      </c>
      <c r="P1500" s="5">
        <v>2</v>
      </c>
      <c r="Q1500" s="5" t="s">
        <v>28</v>
      </c>
      <c r="R1500" s="5" t="s">
        <v>26</v>
      </c>
      <c r="S1500" s="5" t="s">
        <v>290</v>
      </c>
      <c r="T1500" s="6">
        <v>0.59176899999999999</v>
      </c>
    </row>
    <row r="1501" spans="1:20" ht="15" customHeight="1" x14ac:dyDescent="0.2">
      <c r="A1501" s="5">
        <v>2024</v>
      </c>
      <c r="B1501" s="5">
        <v>50</v>
      </c>
      <c r="C1501" s="5" t="s">
        <v>124</v>
      </c>
      <c r="D1501" s="5">
        <v>606</v>
      </c>
      <c r="E1501" s="5" t="s">
        <v>315</v>
      </c>
      <c r="F1501" s="5">
        <v>606</v>
      </c>
      <c r="G1501" s="5" t="s">
        <v>316</v>
      </c>
      <c r="H1501" s="5">
        <v>16</v>
      </c>
      <c r="I1501" s="5" t="s">
        <v>317</v>
      </c>
      <c r="J1501" s="5">
        <v>0</v>
      </c>
      <c r="K1501" s="5" t="s">
        <v>317</v>
      </c>
      <c r="L1501" s="5">
        <v>1</v>
      </c>
      <c r="M1501" s="5" t="s">
        <v>318</v>
      </c>
      <c r="N1501" s="5">
        <v>3</v>
      </c>
      <c r="O1501" s="5" t="s">
        <v>56</v>
      </c>
      <c r="P1501" s="5">
        <v>2</v>
      </c>
      <c r="Q1501" s="5" t="s">
        <v>28</v>
      </c>
      <c r="R1501" s="5" t="s">
        <v>26</v>
      </c>
      <c r="S1501" s="5" t="s">
        <v>290</v>
      </c>
      <c r="T1501" s="6">
        <v>0.96728400000000003</v>
      </c>
    </row>
    <row r="1502" spans="1:20" ht="15" customHeight="1" x14ac:dyDescent="0.2">
      <c r="A1502" s="5">
        <v>2024</v>
      </c>
      <c r="B1502" s="5">
        <v>50</v>
      </c>
      <c r="C1502" s="5" t="s">
        <v>124</v>
      </c>
      <c r="D1502" s="5">
        <v>606</v>
      </c>
      <c r="E1502" s="5" t="s">
        <v>315</v>
      </c>
      <c r="F1502" s="5">
        <v>606</v>
      </c>
      <c r="G1502" s="5" t="s">
        <v>316</v>
      </c>
      <c r="H1502" s="5">
        <v>16</v>
      </c>
      <c r="I1502" s="5" t="s">
        <v>317</v>
      </c>
      <c r="J1502" s="5">
        <v>0</v>
      </c>
      <c r="K1502" s="5" t="s">
        <v>317</v>
      </c>
      <c r="L1502" s="5">
        <v>1</v>
      </c>
      <c r="M1502" s="5" t="s">
        <v>318</v>
      </c>
      <c r="N1502" s="5">
        <v>3</v>
      </c>
      <c r="O1502" s="5" t="s">
        <v>56</v>
      </c>
      <c r="P1502" s="5">
        <v>2</v>
      </c>
      <c r="Q1502" s="5" t="s">
        <v>28</v>
      </c>
      <c r="R1502" s="5" t="s">
        <v>26</v>
      </c>
      <c r="S1502" s="5" t="s">
        <v>290</v>
      </c>
      <c r="T1502" s="6">
        <v>2.6395409999999999</v>
      </c>
    </row>
    <row r="1503" spans="1:20" ht="15" customHeight="1" x14ac:dyDescent="0.2">
      <c r="A1503" s="5">
        <v>2024</v>
      </c>
      <c r="B1503" s="5">
        <v>50</v>
      </c>
      <c r="C1503" s="5" t="s">
        <v>124</v>
      </c>
      <c r="D1503" s="5">
        <v>606</v>
      </c>
      <c r="E1503" s="5" t="s">
        <v>315</v>
      </c>
      <c r="F1503" s="5">
        <v>606</v>
      </c>
      <c r="G1503" s="5" t="s">
        <v>316</v>
      </c>
      <c r="H1503" s="5">
        <v>16</v>
      </c>
      <c r="I1503" s="5" t="s">
        <v>317</v>
      </c>
      <c r="J1503" s="5">
        <v>0</v>
      </c>
      <c r="K1503" s="5" t="s">
        <v>317</v>
      </c>
      <c r="L1503" s="5">
        <v>1</v>
      </c>
      <c r="M1503" s="5" t="s">
        <v>318</v>
      </c>
      <c r="N1503" s="5">
        <v>3</v>
      </c>
      <c r="O1503" s="5" t="s">
        <v>56</v>
      </c>
      <c r="P1503" s="5">
        <v>2</v>
      </c>
      <c r="Q1503" s="5" t="s">
        <v>28</v>
      </c>
      <c r="R1503" s="5" t="s">
        <v>26</v>
      </c>
      <c r="S1503" s="5" t="s">
        <v>290</v>
      </c>
      <c r="T1503" s="6">
        <v>5.2832999999999998E-2</v>
      </c>
    </row>
    <row r="1504" spans="1:20" ht="15" customHeight="1" x14ac:dyDescent="0.2">
      <c r="A1504" s="5">
        <v>2024</v>
      </c>
      <c r="B1504" s="5">
        <v>50</v>
      </c>
      <c r="C1504" s="5" t="s">
        <v>124</v>
      </c>
      <c r="D1504" s="5">
        <v>606</v>
      </c>
      <c r="E1504" s="5" t="s">
        <v>315</v>
      </c>
      <c r="F1504" s="5">
        <v>606</v>
      </c>
      <c r="G1504" s="5" t="s">
        <v>316</v>
      </c>
      <c r="H1504" s="5">
        <v>16</v>
      </c>
      <c r="I1504" s="5" t="s">
        <v>317</v>
      </c>
      <c r="J1504" s="5">
        <v>0</v>
      </c>
      <c r="K1504" s="5" t="s">
        <v>317</v>
      </c>
      <c r="L1504" s="5">
        <v>1</v>
      </c>
      <c r="M1504" s="5" t="s">
        <v>318</v>
      </c>
      <c r="N1504" s="5">
        <v>3</v>
      </c>
      <c r="O1504" s="5" t="s">
        <v>56</v>
      </c>
      <c r="P1504" s="5">
        <v>2</v>
      </c>
      <c r="Q1504" s="5" t="s">
        <v>28</v>
      </c>
      <c r="R1504" s="5" t="s">
        <v>26</v>
      </c>
      <c r="S1504" s="5" t="s">
        <v>290</v>
      </c>
      <c r="T1504" s="6">
        <v>47.669840999999998</v>
      </c>
    </row>
    <row r="1505" spans="1:20" ht="15" customHeight="1" x14ac:dyDescent="0.2">
      <c r="A1505" s="5">
        <v>2024</v>
      </c>
      <c r="B1505" s="5">
        <v>50</v>
      </c>
      <c r="C1505" s="5" t="s">
        <v>124</v>
      </c>
      <c r="D1505" s="5">
        <v>606</v>
      </c>
      <c r="E1505" s="5" t="s">
        <v>315</v>
      </c>
      <c r="F1505" s="5">
        <v>606</v>
      </c>
      <c r="G1505" s="5" t="s">
        <v>316</v>
      </c>
      <c r="H1505" s="5">
        <v>16</v>
      </c>
      <c r="I1505" s="5" t="s">
        <v>317</v>
      </c>
      <c r="J1505" s="5">
        <v>0</v>
      </c>
      <c r="K1505" s="5" t="s">
        <v>317</v>
      </c>
      <c r="L1505" s="5">
        <v>1</v>
      </c>
      <c r="M1505" s="5" t="s">
        <v>318</v>
      </c>
      <c r="N1505" s="5">
        <v>3</v>
      </c>
      <c r="O1505" s="5" t="s">
        <v>56</v>
      </c>
      <c r="P1505" s="5">
        <v>2</v>
      </c>
      <c r="Q1505" s="5" t="s">
        <v>28</v>
      </c>
      <c r="R1505" s="5" t="s">
        <v>26</v>
      </c>
      <c r="S1505" s="5" t="s">
        <v>290</v>
      </c>
      <c r="T1505" s="6">
        <v>4.1735170000000004</v>
      </c>
    </row>
    <row r="1506" spans="1:20" ht="15" customHeight="1" x14ac:dyDescent="0.2">
      <c r="A1506" s="5">
        <v>2024</v>
      </c>
      <c r="B1506" s="5">
        <v>50</v>
      </c>
      <c r="C1506" s="5" t="s">
        <v>124</v>
      </c>
      <c r="D1506" s="5">
        <v>606</v>
      </c>
      <c r="E1506" s="5" t="s">
        <v>315</v>
      </c>
      <c r="F1506" s="5">
        <v>606</v>
      </c>
      <c r="G1506" s="5" t="s">
        <v>316</v>
      </c>
      <c r="H1506" s="5">
        <v>16</v>
      </c>
      <c r="I1506" s="5" t="s">
        <v>317</v>
      </c>
      <c r="J1506" s="5">
        <v>0</v>
      </c>
      <c r="K1506" s="5" t="s">
        <v>317</v>
      </c>
      <c r="L1506" s="5">
        <v>1</v>
      </c>
      <c r="M1506" s="5" t="s">
        <v>318</v>
      </c>
      <c r="N1506" s="5">
        <v>3</v>
      </c>
      <c r="O1506" s="5" t="s">
        <v>56</v>
      </c>
      <c r="P1506" s="5">
        <v>2</v>
      </c>
      <c r="Q1506" s="5" t="s">
        <v>28</v>
      </c>
      <c r="R1506" s="5" t="s">
        <v>26</v>
      </c>
      <c r="S1506" s="5" t="s">
        <v>290</v>
      </c>
      <c r="T1506" s="6">
        <v>7.802613</v>
      </c>
    </row>
    <row r="1507" spans="1:20" ht="15" customHeight="1" x14ac:dyDescent="0.2">
      <c r="A1507" s="5">
        <v>2024</v>
      </c>
      <c r="B1507" s="5">
        <v>50</v>
      </c>
      <c r="C1507" s="5" t="s">
        <v>124</v>
      </c>
      <c r="D1507" s="5">
        <v>606</v>
      </c>
      <c r="E1507" s="5" t="s">
        <v>315</v>
      </c>
      <c r="F1507" s="5">
        <v>606</v>
      </c>
      <c r="G1507" s="5" t="s">
        <v>316</v>
      </c>
      <c r="H1507" s="5">
        <v>16</v>
      </c>
      <c r="I1507" s="5" t="s">
        <v>317</v>
      </c>
      <c r="J1507" s="5">
        <v>0</v>
      </c>
      <c r="K1507" s="5" t="s">
        <v>317</v>
      </c>
      <c r="L1507" s="5">
        <v>1</v>
      </c>
      <c r="M1507" s="5" t="s">
        <v>318</v>
      </c>
      <c r="N1507" s="5">
        <v>3</v>
      </c>
      <c r="O1507" s="5" t="s">
        <v>56</v>
      </c>
      <c r="P1507" s="5">
        <v>3</v>
      </c>
      <c r="Q1507" s="5" t="s">
        <v>29</v>
      </c>
      <c r="R1507" s="5" t="s">
        <v>26</v>
      </c>
      <c r="S1507" s="5" t="s">
        <v>290</v>
      </c>
      <c r="T1507" s="6">
        <v>28.093252</v>
      </c>
    </row>
    <row r="1508" spans="1:20" ht="15" customHeight="1" x14ac:dyDescent="0.2">
      <c r="A1508" s="5">
        <v>2024</v>
      </c>
      <c r="B1508" s="5">
        <v>50</v>
      </c>
      <c r="C1508" s="5" t="s">
        <v>124</v>
      </c>
      <c r="D1508" s="5">
        <v>606</v>
      </c>
      <c r="E1508" s="5" t="s">
        <v>315</v>
      </c>
      <c r="F1508" s="5">
        <v>606</v>
      </c>
      <c r="G1508" s="5" t="s">
        <v>316</v>
      </c>
      <c r="H1508" s="5">
        <v>16</v>
      </c>
      <c r="I1508" s="5" t="s">
        <v>317</v>
      </c>
      <c r="J1508" s="5">
        <v>0</v>
      </c>
      <c r="K1508" s="5" t="s">
        <v>317</v>
      </c>
      <c r="L1508" s="5">
        <v>1</v>
      </c>
      <c r="M1508" s="5" t="s">
        <v>318</v>
      </c>
      <c r="N1508" s="5">
        <v>3</v>
      </c>
      <c r="O1508" s="5" t="s">
        <v>56</v>
      </c>
      <c r="P1508" s="5">
        <v>3</v>
      </c>
      <c r="Q1508" s="5" t="s">
        <v>29</v>
      </c>
      <c r="R1508" s="5" t="s">
        <v>26</v>
      </c>
      <c r="S1508" s="5" t="s">
        <v>290</v>
      </c>
      <c r="T1508" s="6">
        <v>0.98199999999999998</v>
      </c>
    </row>
    <row r="1509" spans="1:20" ht="15" customHeight="1" x14ac:dyDescent="0.2">
      <c r="A1509" s="5">
        <v>2024</v>
      </c>
      <c r="B1509" s="5">
        <v>50</v>
      </c>
      <c r="C1509" s="5" t="s">
        <v>124</v>
      </c>
      <c r="D1509" s="5">
        <v>606</v>
      </c>
      <c r="E1509" s="5" t="s">
        <v>315</v>
      </c>
      <c r="F1509" s="5">
        <v>606</v>
      </c>
      <c r="G1509" s="5" t="s">
        <v>316</v>
      </c>
      <c r="H1509" s="5">
        <v>16</v>
      </c>
      <c r="I1509" s="5" t="s">
        <v>317</v>
      </c>
      <c r="J1509" s="5">
        <v>0</v>
      </c>
      <c r="K1509" s="5" t="s">
        <v>317</v>
      </c>
      <c r="L1509" s="5">
        <v>1</v>
      </c>
      <c r="M1509" s="5" t="s">
        <v>318</v>
      </c>
      <c r="N1509" s="5">
        <v>3</v>
      </c>
      <c r="O1509" s="5" t="s">
        <v>56</v>
      </c>
      <c r="P1509" s="5">
        <v>3</v>
      </c>
      <c r="Q1509" s="5" t="s">
        <v>29</v>
      </c>
      <c r="R1509" s="5" t="s">
        <v>26</v>
      </c>
      <c r="S1509" s="5" t="s">
        <v>290</v>
      </c>
      <c r="T1509" s="6">
        <v>3.262149</v>
      </c>
    </row>
    <row r="1510" spans="1:20" ht="15" customHeight="1" x14ac:dyDescent="0.2">
      <c r="A1510" s="5">
        <v>2024</v>
      </c>
      <c r="B1510" s="5">
        <v>50</v>
      </c>
      <c r="C1510" s="5" t="s">
        <v>124</v>
      </c>
      <c r="D1510" s="5">
        <v>606</v>
      </c>
      <c r="E1510" s="5" t="s">
        <v>315</v>
      </c>
      <c r="F1510" s="5">
        <v>606</v>
      </c>
      <c r="G1510" s="5" t="s">
        <v>316</v>
      </c>
      <c r="H1510" s="5">
        <v>16</v>
      </c>
      <c r="I1510" s="5" t="s">
        <v>317</v>
      </c>
      <c r="J1510" s="5">
        <v>0</v>
      </c>
      <c r="K1510" s="5" t="s">
        <v>317</v>
      </c>
      <c r="L1510" s="5">
        <v>1</v>
      </c>
      <c r="M1510" s="5" t="s">
        <v>318</v>
      </c>
      <c r="N1510" s="5">
        <v>3</v>
      </c>
      <c r="O1510" s="5" t="s">
        <v>56</v>
      </c>
      <c r="P1510" s="5">
        <v>3</v>
      </c>
      <c r="Q1510" s="5" t="s">
        <v>29</v>
      </c>
      <c r="R1510" s="5" t="s">
        <v>26</v>
      </c>
      <c r="S1510" s="5" t="s">
        <v>290</v>
      </c>
      <c r="T1510" s="6">
        <v>0.47095700000000001</v>
      </c>
    </row>
    <row r="1511" spans="1:20" ht="15" customHeight="1" x14ac:dyDescent="0.2">
      <c r="A1511" s="5">
        <v>2024</v>
      </c>
      <c r="B1511" s="5">
        <v>50</v>
      </c>
      <c r="C1511" s="5" t="s">
        <v>124</v>
      </c>
      <c r="D1511" s="5">
        <v>606</v>
      </c>
      <c r="E1511" s="5" t="s">
        <v>315</v>
      </c>
      <c r="F1511" s="5">
        <v>606</v>
      </c>
      <c r="G1511" s="5" t="s">
        <v>316</v>
      </c>
      <c r="H1511" s="5">
        <v>16</v>
      </c>
      <c r="I1511" s="5" t="s">
        <v>317</v>
      </c>
      <c r="J1511" s="5">
        <v>0</v>
      </c>
      <c r="K1511" s="5" t="s">
        <v>317</v>
      </c>
      <c r="L1511" s="5">
        <v>1</v>
      </c>
      <c r="M1511" s="5" t="s">
        <v>318</v>
      </c>
      <c r="N1511" s="5">
        <v>3</v>
      </c>
      <c r="O1511" s="5" t="s">
        <v>56</v>
      </c>
      <c r="P1511" s="5">
        <v>3</v>
      </c>
      <c r="Q1511" s="5" t="s">
        <v>29</v>
      </c>
      <c r="R1511" s="5" t="s">
        <v>26</v>
      </c>
      <c r="S1511" s="5" t="s">
        <v>290</v>
      </c>
      <c r="T1511" s="6">
        <v>0.14488500000000001</v>
      </c>
    </row>
    <row r="1512" spans="1:20" ht="15" customHeight="1" x14ac:dyDescent="0.2">
      <c r="A1512" s="5">
        <v>2024</v>
      </c>
      <c r="B1512" s="5">
        <v>50</v>
      </c>
      <c r="C1512" s="5" t="s">
        <v>124</v>
      </c>
      <c r="D1512" s="5">
        <v>606</v>
      </c>
      <c r="E1512" s="5" t="s">
        <v>315</v>
      </c>
      <c r="F1512" s="5">
        <v>606</v>
      </c>
      <c r="G1512" s="5" t="s">
        <v>316</v>
      </c>
      <c r="H1512" s="5">
        <v>16</v>
      </c>
      <c r="I1512" s="5" t="s">
        <v>317</v>
      </c>
      <c r="J1512" s="5">
        <v>0</v>
      </c>
      <c r="K1512" s="5" t="s">
        <v>317</v>
      </c>
      <c r="L1512" s="5">
        <v>1</v>
      </c>
      <c r="M1512" s="5" t="s">
        <v>318</v>
      </c>
      <c r="N1512" s="5">
        <v>3</v>
      </c>
      <c r="O1512" s="5" t="s">
        <v>56</v>
      </c>
      <c r="P1512" s="5">
        <v>3</v>
      </c>
      <c r="Q1512" s="5" t="s">
        <v>29</v>
      </c>
      <c r="R1512" s="5" t="s">
        <v>26</v>
      </c>
      <c r="S1512" s="5" t="s">
        <v>290</v>
      </c>
      <c r="T1512" s="6">
        <v>0.79856799999999994</v>
      </c>
    </row>
    <row r="1513" spans="1:20" ht="15" customHeight="1" x14ac:dyDescent="0.2">
      <c r="A1513" s="5">
        <v>2024</v>
      </c>
      <c r="B1513" s="5">
        <v>50</v>
      </c>
      <c r="C1513" s="5" t="s">
        <v>124</v>
      </c>
      <c r="D1513" s="5">
        <v>606</v>
      </c>
      <c r="E1513" s="5" t="s">
        <v>315</v>
      </c>
      <c r="F1513" s="5">
        <v>606</v>
      </c>
      <c r="G1513" s="5" t="s">
        <v>316</v>
      </c>
      <c r="H1513" s="5">
        <v>16</v>
      </c>
      <c r="I1513" s="5" t="s">
        <v>317</v>
      </c>
      <c r="J1513" s="5">
        <v>0</v>
      </c>
      <c r="K1513" s="5" t="s">
        <v>317</v>
      </c>
      <c r="L1513" s="5">
        <v>1</v>
      </c>
      <c r="M1513" s="5" t="s">
        <v>318</v>
      </c>
      <c r="N1513" s="5">
        <v>3</v>
      </c>
      <c r="O1513" s="5" t="s">
        <v>56</v>
      </c>
      <c r="P1513" s="5">
        <v>3</v>
      </c>
      <c r="Q1513" s="5" t="s">
        <v>29</v>
      </c>
      <c r="R1513" s="5" t="s">
        <v>26</v>
      </c>
      <c r="S1513" s="5" t="s">
        <v>290</v>
      </c>
      <c r="T1513" s="6">
        <v>0.105976</v>
      </c>
    </row>
    <row r="1514" spans="1:20" ht="15" customHeight="1" x14ac:dyDescent="0.2">
      <c r="A1514" s="5">
        <v>2024</v>
      </c>
      <c r="B1514" s="5">
        <v>50</v>
      </c>
      <c r="C1514" s="5" t="s">
        <v>124</v>
      </c>
      <c r="D1514" s="5">
        <v>606</v>
      </c>
      <c r="E1514" s="5" t="s">
        <v>315</v>
      </c>
      <c r="F1514" s="5">
        <v>606</v>
      </c>
      <c r="G1514" s="5" t="s">
        <v>316</v>
      </c>
      <c r="H1514" s="5">
        <v>16</v>
      </c>
      <c r="I1514" s="5" t="s">
        <v>317</v>
      </c>
      <c r="J1514" s="5">
        <v>0</v>
      </c>
      <c r="K1514" s="5" t="s">
        <v>317</v>
      </c>
      <c r="L1514" s="5">
        <v>1</v>
      </c>
      <c r="M1514" s="5" t="s">
        <v>318</v>
      </c>
      <c r="N1514" s="5">
        <v>3</v>
      </c>
      <c r="O1514" s="5" t="s">
        <v>56</v>
      </c>
      <c r="P1514" s="5">
        <v>3</v>
      </c>
      <c r="Q1514" s="5" t="s">
        <v>29</v>
      </c>
      <c r="R1514" s="5" t="s">
        <v>26</v>
      </c>
      <c r="S1514" s="5" t="s">
        <v>290</v>
      </c>
      <c r="T1514" s="6">
        <v>2.5101999999999999E-2</v>
      </c>
    </row>
    <row r="1515" spans="1:20" ht="15" customHeight="1" x14ac:dyDescent="0.2">
      <c r="A1515" s="5">
        <v>2024</v>
      </c>
      <c r="B1515" s="5">
        <v>50</v>
      </c>
      <c r="C1515" s="5" t="s">
        <v>124</v>
      </c>
      <c r="D1515" s="5">
        <v>606</v>
      </c>
      <c r="E1515" s="5" t="s">
        <v>315</v>
      </c>
      <c r="F1515" s="5">
        <v>606</v>
      </c>
      <c r="G1515" s="5" t="s">
        <v>316</v>
      </c>
      <c r="H1515" s="5">
        <v>16</v>
      </c>
      <c r="I1515" s="5" t="s">
        <v>317</v>
      </c>
      <c r="J1515" s="5">
        <v>0</v>
      </c>
      <c r="K1515" s="5" t="s">
        <v>317</v>
      </c>
      <c r="L1515" s="5">
        <v>1</v>
      </c>
      <c r="M1515" s="5" t="s">
        <v>318</v>
      </c>
      <c r="N1515" s="5">
        <v>3</v>
      </c>
      <c r="O1515" s="5" t="s">
        <v>56</v>
      </c>
      <c r="P1515" s="5">
        <v>3</v>
      </c>
      <c r="Q1515" s="5" t="s">
        <v>29</v>
      </c>
      <c r="R1515" s="5" t="s">
        <v>26</v>
      </c>
      <c r="S1515" s="5" t="s">
        <v>290</v>
      </c>
      <c r="T1515" s="6">
        <v>0.90868599999999999</v>
      </c>
    </row>
    <row r="1516" spans="1:20" ht="15" customHeight="1" x14ac:dyDescent="0.2">
      <c r="A1516" s="5">
        <v>2024</v>
      </c>
      <c r="B1516" s="5">
        <v>50</v>
      </c>
      <c r="C1516" s="5" t="s">
        <v>124</v>
      </c>
      <c r="D1516" s="5">
        <v>606</v>
      </c>
      <c r="E1516" s="5" t="s">
        <v>315</v>
      </c>
      <c r="F1516" s="5">
        <v>606</v>
      </c>
      <c r="G1516" s="5" t="s">
        <v>316</v>
      </c>
      <c r="H1516" s="5">
        <v>16</v>
      </c>
      <c r="I1516" s="5" t="s">
        <v>317</v>
      </c>
      <c r="J1516" s="5">
        <v>0</v>
      </c>
      <c r="K1516" s="5" t="s">
        <v>317</v>
      </c>
      <c r="L1516" s="5">
        <v>1</v>
      </c>
      <c r="M1516" s="5" t="s">
        <v>318</v>
      </c>
      <c r="N1516" s="5">
        <v>3</v>
      </c>
      <c r="O1516" s="5" t="s">
        <v>56</v>
      </c>
      <c r="P1516" s="5">
        <v>3</v>
      </c>
      <c r="Q1516" s="5" t="s">
        <v>29</v>
      </c>
      <c r="R1516" s="5" t="s">
        <v>26</v>
      </c>
      <c r="S1516" s="5" t="s">
        <v>290</v>
      </c>
      <c r="T1516" s="6">
        <v>4.1903000000000003E-2</v>
      </c>
    </row>
    <row r="1517" spans="1:20" ht="15" customHeight="1" x14ac:dyDescent="0.2">
      <c r="A1517" s="5">
        <v>2024</v>
      </c>
      <c r="B1517" s="5">
        <v>50</v>
      </c>
      <c r="C1517" s="5" t="s">
        <v>124</v>
      </c>
      <c r="D1517" s="5">
        <v>606</v>
      </c>
      <c r="E1517" s="5" t="s">
        <v>315</v>
      </c>
      <c r="F1517" s="5">
        <v>606</v>
      </c>
      <c r="G1517" s="5" t="s">
        <v>316</v>
      </c>
      <c r="H1517" s="5">
        <v>16</v>
      </c>
      <c r="I1517" s="5" t="s">
        <v>317</v>
      </c>
      <c r="J1517" s="5">
        <v>0</v>
      </c>
      <c r="K1517" s="5" t="s">
        <v>317</v>
      </c>
      <c r="L1517" s="5">
        <v>1</v>
      </c>
      <c r="M1517" s="5" t="s">
        <v>318</v>
      </c>
      <c r="N1517" s="5">
        <v>3</v>
      </c>
      <c r="O1517" s="5" t="s">
        <v>56</v>
      </c>
      <c r="P1517" s="5">
        <v>3</v>
      </c>
      <c r="Q1517" s="5" t="s">
        <v>29</v>
      </c>
      <c r="R1517" s="5" t="s">
        <v>26</v>
      </c>
      <c r="S1517" s="5" t="s">
        <v>290</v>
      </c>
      <c r="T1517" s="6">
        <v>10.486050000000001</v>
      </c>
    </row>
    <row r="1518" spans="1:20" ht="15" customHeight="1" x14ac:dyDescent="0.2">
      <c r="A1518" s="5">
        <v>2024</v>
      </c>
      <c r="B1518" s="5">
        <v>50</v>
      </c>
      <c r="C1518" s="5" t="s">
        <v>124</v>
      </c>
      <c r="D1518" s="5">
        <v>606</v>
      </c>
      <c r="E1518" s="5" t="s">
        <v>315</v>
      </c>
      <c r="F1518" s="5">
        <v>606</v>
      </c>
      <c r="G1518" s="5" t="s">
        <v>316</v>
      </c>
      <c r="H1518" s="5">
        <v>16</v>
      </c>
      <c r="I1518" s="5" t="s">
        <v>317</v>
      </c>
      <c r="J1518" s="5">
        <v>0</v>
      </c>
      <c r="K1518" s="5" t="s">
        <v>317</v>
      </c>
      <c r="L1518" s="5">
        <v>1</v>
      </c>
      <c r="M1518" s="5" t="s">
        <v>318</v>
      </c>
      <c r="N1518" s="5">
        <v>3</v>
      </c>
      <c r="O1518" s="5" t="s">
        <v>56</v>
      </c>
      <c r="P1518" s="5">
        <v>3</v>
      </c>
      <c r="Q1518" s="5" t="s">
        <v>29</v>
      </c>
      <c r="R1518" s="5" t="s">
        <v>26</v>
      </c>
      <c r="S1518" s="5" t="s">
        <v>290</v>
      </c>
      <c r="T1518" s="6">
        <v>2.5711529999999998</v>
      </c>
    </row>
    <row r="1519" spans="1:20" ht="15" customHeight="1" x14ac:dyDescent="0.2">
      <c r="A1519" s="5">
        <v>2024</v>
      </c>
      <c r="B1519" s="5">
        <v>50</v>
      </c>
      <c r="C1519" s="5" t="s">
        <v>124</v>
      </c>
      <c r="D1519" s="5">
        <v>606</v>
      </c>
      <c r="E1519" s="5" t="s">
        <v>315</v>
      </c>
      <c r="F1519" s="5">
        <v>606</v>
      </c>
      <c r="G1519" s="5" t="s">
        <v>316</v>
      </c>
      <c r="H1519" s="5">
        <v>16</v>
      </c>
      <c r="I1519" s="5" t="s">
        <v>317</v>
      </c>
      <c r="J1519" s="5">
        <v>0</v>
      </c>
      <c r="K1519" s="5" t="s">
        <v>317</v>
      </c>
      <c r="L1519" s="5">
        <v>1</v>
      </c>
      <c r="M1519" s="5" t="s">
        <v>318</v>
      </c>
      <c r="N1519" s="5">
        <v>3</v>
      </c>
      <c r="O1519" s="5" t="s">
        <v>56</v>
      </c>
      <c r="P1519" s="5">
        <v>3</v>
      </c>
      <c r="Q1519" s="5" t="s">
        <v>29</v>
      </c>
      <c r="R1519" s="5" t="s">
        <v>26</v>
      </c>
      <c r="S1519" s="5" t="s">
        <v>290</v>
      </c>
      <c r="T1519" s="6">
        <v>5.7469939999999999</v>
      </c>
    </row>
    <row r="1520" spans="1:20" ht="15" customHeight="1" x14ac:dyDescent="0.2">
      <c r="A1520" s="5">
        <v>2024</v>
      </c>
      <c r="B1520" s="5">
        <v>50</v>
      </c>
      <c r="C1520" s="5" t="s">
        <v>124</v>
      </c>
      <c r="D1520" s="5">
        <v>606</v>
      </c>
      <c r="E1520" s="5" t="s">
        <v>315</v>
      </c>
      <c r="F1520" s="5">
        <v>606</v>
      </c>
      <c r="G1520" s="5" t="s">
        <v>316</v>
      </c>
      <c r="H1520" s="5">
        <v>16</v>
      </c>
      <c r="I1520" s="5" t="s">
        <v>317</v>
      </c>
      <c r="J1520" s="5">
        <v>0</v>
      </c>
      <c r="K1520" s="5" t="s">
        <v>317</v>
      </c>
      <c r="L1520" s="5">
        <v>1</v>
      </c>
      <c r="M1520" s="5" t="s">
        <v>318</v>
      </c>
      <c r="N1520" s="5">
        <v>3</v>
      </c>
      <c r="O1520" s="5" t="s">
        <v>56</v>
      </c>
      <c r="P1520" s="5">
        <v>3</v>
      </c>
      <c r="Q1520" s="5" t="s">
        <v>29</v>
      </c>
      <c r="R1520" s="5" t="s">
        <v>26</v>
      </c>
      <c r="S1520" s="5" t="s">
        <v>290</v>
      </c>
      <c r="T1520" s="6">
        <v>5.1294849999999999</v>
      </c>
    </row>
    <row r="1521" spans="1:20" ht="15" customHeight="1" x14ac:dyDescent="0.2">
      <c r="A1521" s="5">
        <v>2024</v>
      </c>
      <c r="B1521" s="5">
        <v>50</v>
      </c>
      <c r="C1521" s="5" t="s">
        <v>124</v>
      </c>
      <c r="D1521" s="5">
        <v>606</v>
      </c>
      <c r="E1521" s="5" t="s">
        <v>315</v>
      </c>
      <c r="F1521" s="5">
        <v>606</v>
      </c>
      <c r="G1521" s="5" t="s">
        <v>316</v>
      </c>
      <c r="H1521" s="5">
        <v>16</v>
      </c>
      <c r="I1521" s="5" t="s">
        <v>317</v>
      </c>
      <c r="J1521" s="5">
        <v>0</v>
      </c>
      <c r="K1521" s="5" t="s">
        <v>317</v>
      </c>
      <c r="L1521" s="5">
        <v>1</v>
      </c>
      <c r="M1521" s="5" t="s">
        <v>318</v>
      </c>
      <c r="N1521" s="5">
        <v>3</v>
      </c>
      <c r="O1521" s="5" t="s">
        <v>56</v>
      </c>
      <c r="P1521" s="5">
        <v>3</v>
      </c>
      <c r="Q1521" s="5" t="s">
        <v>29</v>
      </c>
      <c r="R1521" s="5" t="s">
        <v>26</v>
      </c>
      <c r="S1521" s="5" t="s">
        <v>290</v>
      </c>
      <c r="T1521" s="6">
        <v>1.705522</v>
      </c>
    </row>
    <row r="1522" spans="1:20" ht="15" customHeight="1" x14ac:dyDescent="0.2">
      <c r="A1522" s="5">
        <v>2024</v>
      </c>
      <c r="B1522" s="5">
        <v>50</v>
      </c>
      <c r="C1522" s="5" t="s">
        <v>124</v>
      </c>
      <c r="D1522" s="5">
        <v>606</v>
      </c>
      <c r="E1522" s="5" t="s">
        <v>315</v>
      </c>
      <c r="F1522" s="5">
        <v>606</v>
      </c>
      <c r="G1522" s="5" t="s">
        <v>316</v>
      </c>
      <c r="H1522" s="5">
        <v>16</v>
      </c>
      <c r="I1522" s="5" t="s">
        <v>317</v>
      </c>
      <c r="J1522" s="5">
        <v>0</v>
      </c>
      <c r="K1522" s="5" t="s">
        <v>317</v>
      </c>
      <c r="L1522" s="5">
        <v>1</v>
      </c>
      <c r="M1522" s="5" t="s">
        <v>318</v>
      </c>
      <c r="N1522" s="5">
        <v>3</v>
      </c>
      <c r="O1522" s="5" t="s">
        <v>56</v>
      </c>
      <c r="P1522" s="5">
        <v>3</v>
      </c>
      <c r="Q1522" s="5" t="s">
        <v>29</v>
      </c>
      <c r="R1522" s="5" t="s">
        <v>26</v>
      </c>
      <c r="S1522" s="5" t="s">
        <v>290</v>
      </c>
      <c r="T1522" s="6">
        <v>6.2781000000000003E-2</v>
      </c>
    </row>
    <row r="1523" spans="1:20" ht="15" customHeight="1" x14ac:dyDescent="0.2">
      <c r="A1523" s="5">
        <v>2024</v>
      </c>
      <c r="B1523" s="5">
        <v>50</v>
      </c>
      <c r="C1523" s="5" t="s">
        <v>124</v>
      </c>
      <c r="D1523" s="5">
        <v>606</v>
      </c>
      <c r="E1523" s="5" t="s">
        <v>315</v>
      </c>
      <c r="F1523" s="5">
        <v>606</v>
      </c>
      <c r="G1523" s="5" t="s">
        <v>316</v>
      </c>
      <c r="H1523" s="5">
        <v>16</v>
      </c>
      <c r="I1523" s="5" t="s">
        <v>317</v>
      </c>
      <c r="J1523" s="5">
        <v>0</v>
      </c>
      <c r="K1523" s="5" t="s">
        <v>317</v>
      </c>
      <c r="L1523" s="5">
        <v>1</v>
      </c>
      <c r="M1523" s="5" t="s">
        <v>318</v>
      </c>
      <c r="N1523" s="5">
        <v>3</v>
      </c>
      <c r="O1523" s="5" t="s">
        <v>56</v>
      </c>
      <c r="P1523" s="5">
        <v>3</v>
      </c>
      <c r="Q1523" s="5" t="s">
        <v>29</v>
      </c>
      <c r="R1523" s="5" t="s">
        <v>26</v>
      </c>
      <c r="S1523" s="5" t="s">
        <v>290</v>
      </c>
      <c r="T1523" s="6">
        <v>0.236239</v>
      </c>
    </row>
    <row r="1524" spans="1:20" ht="15" customHeight="1" x14ac:dyDescent="0.2">
      <c r="A1524" s="5">
        <v>2024</v>
      </c>
      <c r="B1524" s="5">
        <v>50</v>
      </c>
      <c r="C1524" s="5" t="s">
        <v>124</v>
      </c>
      <c r="D1524" s="5">
        <v>606</v>
      </c>
      <c r="E1524" s="5" t="s">
        <v>315</v>
      </c>
      <c r="F1524" s="5">
        <v>606</v>
      </c>
      <c r="G1524" s="5" t="s">
        <v>316</v>
      </c>
      <c r="H1524" s="5">
        <v>16</v>
      </c>
      <c r="I1524" s="5" t="s">
        <v>317</v>
      </c>
      <c r="J1524" s="5">
        <v>0</v>
      </c>
      <c r="K1524" s="5" t="s">
        <v>317</v>
      </c>
      <c r="L1524" s="5">
        <v>1</v>
      </c>
      <c r="M1524" s="5" t="s">
        <v>318</v>
      </c>
      <c r="N1524" s="5">
        <v>3</v>
      </c>
      <c r="O1524" s="5" t="s">
        <v>56</v>
      </c>
      <c r="P1524" s="5">
        <v>3</v>
      </c>
      <c r="Q1524" s="5" t="s">
        <v>29</v>
      </c>
      <c r="R1524" s="5" t="s">
        <v>26</v>
      </c>
      <c r="S1524" s="5" t="s">
        <v>290</v>
      </c>
      <c r="T1524" s="6">
        <v>1.6522669999999999</v>
      </c>
    </row>
    <row r="1525" spans="1:20" ht="15" customHeight="1" x14ac:dyDescent="0.2">
      <c r="A1525" s="5">
        <v>2024</v>
      </c>
      <c r="B1525" s="5">
        <v>50</v>
      </c>
      <c r="C1525" s="5" t="s">
        <v>124</v>
      </c>
      <c r="D1525" s="5">
        <v>606</v>
      </c>
      <c r="E1525" s="5" t="s">
        <v>315</v>
      </c>
      <c r="F1525" s="5">
        <v>606</v>
      </c>
      <c r="G1525" s="5" t="s">
        <v>316</v>
      </c>
      <c r="H1525" s="5">
        <v>16</v>
      </c>
      <c r="I1525" s="5" t="s">
        <v>317</v>
      </c>
      <c r="J1525" s="5">
        <v>0</v>
      </c>
      <c r="K1525" s="5" t="s">
        <v>317</v>
      </c>
      <c r="L1525" s="5">
        <v>1</v>
      </c>
      <c r="M1525" s="5" t="s">
        <v>318</v>
      </c>
      <c r="N1525" s="5">
        <v>3</v>
      </c>
      <c r="O1525" s="5" t="s">
        <v>56</v>
      </c>
      <c r="P1525" s="5">
        <v>3</v>
      </c>
      <c r="Q1525" s="5" t="s">
        <v>29</v>
      </c>
      <c r="R1525" s="5" t="s">
        <v>26</v>
      </c>
      <c r="S1525" s="5" t="s">
        <v>290</v>
      </c>
      <c r="T1525" s="6">
        <v>0.28498000000000001</v>
      </c>
    </row>
    <row r="1526" spans="1:20" ht="15" customHeight="1" x14ac:dyDescent="0.2">
      <c r="A1526" s="5">
        <v>2024</v>
      </c>
      <c r="B1526" s="5">
        <v>50</v>
      </c>
      <c r="C1526" s="5" t="s">
        <v>124</v>
      </c>
      <c r="D1526" s="5">
        <v>606</v>
      </c>
      <c r="E1526" s="5" t="s">
        <v>315</v>
      </c>
      <c r="F1526" s="5">
        <v>606</v>
      </c>
      <c r="G1526" s="5" t="s">
        <v>316</v>
      </c>
      <c r="H1526" s="5">
        <v>16</v>
      </c>
      <c r="I1526" s="5" t="s">
        <v>317</v>
      </c>
      <c r="J1526" s="5">
        <v>0</v>
      </c>
      <c r="K1526" s="5" t="s">
        <v>317</v>
      </c>
      <c r="L1526" s="5">
        <v>1</v>
      </c>
      <c r="M1526" s="5" t="s">
        <v>318</v>
      </c>
      <c r="N1526" s="5">
        <v>3</v>
      </c>
      <c r="O1526" s="5" t="s">
        <v>56</v>
      </c>
      <c r="P1526" s="5">
        <v>3</v>
      </c>
      <c r="Q1526" s="5" t="s">
        <v>29</v>
      </c>
      <c r="R1526" s="5" t="s">
        <v>26</v>
      </c>
      <c r="S1526" s="5" t="s">
        <v>290</v>
      </c>
      <c r="T1526" s="6">
        <v>13.831535000000001</v>
      </c>
    </row>
    <row r="1527" spans="1:20" ht="15" customHeight="1" x14ac:dyDescent="0.2">
      <c r="A1527" s="5">
        <v>2024</v>
      </c>
      <c r="B1527" s="5">
        <v>50</v>
      </c>
      <c r="C1527" s="5" t="s">
        <v>124</v>
      </c>
      <c r="D1527" s="5">
        <v>606</v>
      </c>
      <c r="E1527" s="5" t="s">
        <v>315</v>
      </c>
      <c r="F1527" s="5">
        <v>606</v>
      </c>
      <c r="G1527" s="5" t="s">
        <v>316</v>
      </c>
      <c r="H1527" s="5">
        <v>16</v>
      </c>
      <c r="I1527" s="5" t="s">
        <v>317</v>
      </c>
      <c r="J1527" s="5">
        <v>0</v>
      </c>
      <c r="K1527" s="5" t="s">
        <v>317</v>
      </c>
      <c r="L1527" s="5">
        <v>1</v>
      </c>
      <c r="M1527" s="5" t="s">
        <v>318</v>
      </c>
      <c r="N1527" s="5">
        <v>3</v>
      </c>
      <c r="O1527" s="5" t="s">
        <v>56</v>
      </c>
      <c r="P1527" s="5">
        <v>3</v>
      </c>
      <c r="Q1527" s="5" t="s">
        <v>29</v>
      </c>
      <c r="R1527" s="5" t="s">
        <v>26</v>
      </c>
      <c r="S1527" s="5" t="s">
        <v>290</v>
      </c>
      <c r="T1527" s="6">
        <v>1.469279</v>
      </c>
    </row>
    <row r="1528" spans="1:20" ht="15" customHeight="1" x14ac:dyDescent="0.2">
      <c r="A1528" s="5">
        <v>2024</v>
      </c>
      <c r="B1528" s="5">
        <v>50</v>
      </c>
      <c r="C1528" s="5" t="s">
        <v>124</v>
      </c>
      <c r="D1528" s="5">
        <v>606</v>
      </c>
      <c r="E1528" s="5" t="s">
        <v>315</v>
      </c>
      <c r="F1528" s="5">
        <v>606</v>
      </c>
      <c r="G1528" s="5" t="s">
        <v>316</v>
      </c>
      <c r="H1528" s="5">
        <v>16</v>
      </c>
      <c r="I1528" s="5" t="s">
        <v>317</v>
      </c>
      <c r="J1528" s="5">
        <v>0</v>
      </c>
      <c r="K1528" s="5" t="s">
        <v>317</v>
      </c>
      <c r="L1528" s="5">
        <v>1</v>
      </c>
      <c r="M1528" s="5" t="s">
        <v>318</v>
      </c>
      <c r="N1528" s="5">
        <v>3</v>
      </c>
      <c r="O1528" s="5" t="s">
        <v>56</v>
      </c>
      <c r="P1528" s="5">
        <v>3</v>
      </c>
      <c r="Q1528" s="5" t="s">
        <v>29</v>
      </c>
      <c r="R1528" s="5" t="s">
        <v>26</v>
      </c>
      <c r="S1528" s="5" t="s">
        <v>290</v>
      </c>
      <c r="T1528" s="6">
        <v>9.1629999999999993E-3</v>
      </c>
    </row>
    <row r="1529" spans="1:20" ht="15" customHeight="1" x14ac:dyDescent="0.2">
      <c r="A1529" s="5">
        <v>2024</v>
      </c>
      <c r="B1529" s="5">
        <v>50</v>
      </c>
      <c r="C1529" s="5" t="s">
        <v>124</v>
      </c>
      <c r="D1529" s="5">
        <v>606</v>
      </c>
      <c r="E1529" s="5" t="s">
        <v>315</v>
      </c>
      <c r="F1529" s="5">
        <v>606</v>
      </c>
      <c r="G1529" s="5" t="s">
        <v>316</v>
      </c>
      <c r="H1529" s="5">
        <v>16</v>
      </c>
      <c r="I1529" s="5" t="s">
        <v>317</v>
      </c>
      <c r="J1529" s="5">
        <v>0</v>
      </c>
      <c r="K1529" s="5" t="s">
        <v>317</v>
      </c>
      <c r="L1529" s="5">
        <v>1</v>
      </c>
      <c r="M1529" s="5" t="s">
        <v>318</v>
      </c>
      <c r="N1529" s="5">
        <v>3</v>
      </c>
      <c r="O1529" s="5" t="s">
        <v>56</v>
      </c>
      <c r="P1529" s="5">
        <v>3</v>
      </c>
      <c r="Q1529" s="5" t="s">
        <v>29</v>
      </c>
      <c r="R1529" s="5" t="s">
        <v>26</v>
      </c>
      <c r="S1529" s="5" t="s">
        <v>290</v>
      </c>
      <c r="T1529" s="6">
        <v>3.9197000000000003E-2</v>
      </c>
    </row>
    <row r="1530" spans="1:20" ht="15" customHeight="1" x14ac:dyDescent="0.2">
      <c r="A1530" s="5">
        <v>2024</v>
      </c>
      <c r="B1530" s="5">
        <v>50</v>
      </c>
      <c r="C1530" s="5" t="s">
        <v>124</v>
      </c>
      <c r="D1530" s="5">
        <v>606</v>
      </c>
      <c r="E1530" s="5" t="s">
        <v>315</v>
      </c>
      <c r="F1530" s="5">
        <v>606</v>
      </c>
      <c r="G1530" s="5" t="s">
        <v>316</v>
      </c>
      <c r="H1530" s="5">
        <v>16</v>
      </c>
      <c r="I1530" s="5" t="s">
        <v>317</v>
      </c>
      <c r="J1530" s="5">
        <v>0</v>
      </c>
      <c r="K1530" s="5" t="s">
        <v>317</v>
      </c>
      <c r="L1530" s="5">
        <v>1</v>
      </c>
      <c r="M1530" s="5" t="s">
        <v>318</v>
      </c>
      <c r="N1530" s="5">
        <v>3</v>
      </c>
      <c r="O1530" s="5" t="s">
        <v>56</v>
      </c>
      <c r="P1530" s="5">
        <v>3</v>
      </c>
      <c r="Q1530" s="5" t="s">
        <v>29</v>
      </c>
      <c r="R1530" s="5" t="s">
        <v>26</v>
      </c>
      <c r="S1530" s="5" t="s">
        <v>290</v>
      </c>
      <c r="T1530" s="6">
        <v>5.1804000000000003E-2</v>
      </c>
    </row>
    <row r="1531" spans="1:20" ht="15" customHeight="1" x14ac:dyDescent="0.2">
      <c r="A1531" s="5">
        <v>2024</v>
      </c>
      <c r="B1531" s="5">
        <v>50</v>
      </c>
      <c r="C1531" s="5" t="s">
        <v>124</v>
      </c>
      <c r="D1531" s="5">
        <v>606</v>
      </c>
      <c r="E1531" s="5" t="s">
        <v>315</v>
      </c>
      <c r="F1531" s="5">
        <v>606</v>
      </c>
      <c r="G1531" s="5" t="s">
        <v>316</v>
      </c>
      <c r="H1531" s="5">
        <v>16</v>
      </c>
      <c r="I1531" s="5" t="s">
        <v>317</v>
      </c>
      <c r="J1531" s="5">
        <v>0</v>
      </c>
      <c r="K1531" s="5" t="s">
        <v>317</v>
      </c>
      <c r="L1531" s="5">
        <v>1</v>
      </c>
      <c r="M1531" s="5" t="s">
        <v>318</v>
      </c>
      <c r="N1531" s="5">
        <v>3</v>
      </c>
      <c r="O1531" s="5" t="s">
        <v>56</v>
      </c>
      <c r="P1531" s="5">
        <v>3</v>
      </c>
      <c r="Q1531" s="5" t="s">
        <v>29</v>
      </c>
      <c r="R1531" s="5" t="s">
        <v>26</v>
      </c>
      <c r="S1531" s="5" t="s">
        <v>290</v>
      </c>
      <c r="T1531" s="6">
        <v>6.2907000000000005E-2</v>
      </c>
    </row>
    <row r="1532" spans="1:20" ht="15" customHeight="1" x14ac:dyDescent="0.2">
      <c r="A1532" s="5">
        <v>2024</v>
      </c>
      <c r="B1532" s="5">
        <v>50</v>
      </c>
      <c r="C1532" s="5" t="s">
        <v>124</v>
      </c>
      <c r="D1532" s="5">
        <v>606</v>
      </c>
      <c r="E1532" s="5" t="s">
        <v>315</v>
      </c>
      <c r="F1532" s="5">
        <v>606</v>
      </c>
      <c r="G1532" s="5" t="s">
        <v>316</v>
      </c>
      <c r="H1532" s="5">
        <v>16</v>
      </c>
      <c r="I1532" s="5" t="s">
        <v>317</v>
      </c>
      <c r="J1532" s="5">
        <v>0</v>
      </c>
      <c r="K1532" s="5" t="s">
        <v>317</v>
      </c>
      <c r="L1532" s="5">
        <v>1</v>
      </c>
      <c r="M1532" s="5" t="s">
        <v>318</v>
      </c>
      <c r="N1532" s="5">
        <v>3</v>
      </c>
      <c r="O1532" s="5" t="s">
        <v>56</v>
      </c>
      <c r="P1532" s="5">
        <v>3</v>
      </c>
      <c r="Q1532" s="5" t="s">
        <v>29</v>
      </c>
      <c r="R1532" s="5" t="s">
        <v>26</v>
      </c>
      <c r="S1532" s="5" t="s">
        <v>290</v>
      </c>
      <c r="T1532" s="6">
        <v>0.18646199999999999</v>
      </c>
    </row>
    <row r="1533" spans="1:20" ht="15" customHeight="1" x14ac:dyDescent="0.2">
      <c r="A1533" s="5">
        <v>2024</v>
      </c>
      <c r="B1533" s="5">
        <v>50</v>
      </c>
      <c r="C1533" s="5" t="s">
        <v>124</v>
      </c>
      <c r="D1533" s="5">
        <v>606</v>
      </c>
      <c r="E1533" s="5" t="s">
        <v>315</v>
      </c>
      <c r="F1533" s="5">
        <v>606</v>
      </c>
      <c r="G1533" s="5" t="s">
        <v>316</v>
      </c>
      <c r="H1533" s="5">
        <v>16</v>
      </c>
      <c r="I1533" s="5" t="s">
        <v>317</v>
      </c>
      <c r="J1533" s="5">
        <v>0</v>
      </c>
      <c r="K1533" s="5" t="s">
        <v>317</v>
      </c>
      <c r="L1533" s="5">
        <v>1</v>
      </c>
      <c r="M1533" s="5" t="s">
        <v>318</v>
      </c>
      <c r="N1533" s="5">
        <v>3</v>
      </c>
      <c r="O1533" s="5" t="s">
        <v>56</v>
      </c>
      <c r="P1533" s="5">
        <v>3</v>
      </c>
      <c r="Q1533" s="5" t="s">
        <v>29</v>
      </c>
      <c r="R1533" s="5" t="s">
        <v>26</v>
      </c>
      <c r="S1533" s="5" t="s">
        <v>290</v>
      </c>
      <c r="T1533" s="6">
        <v>1.585985</v>
      </c>
    </row>
    <row r="1534" spans="1:20" ht="15" customHeight="1" x14ac:dyDescent="0.2">
      <c r="A1534" s="5">
        <v>2024</v>
      </c>
      <c r="B1534" s="5">
        <v>50</v>
      </c>
      <c r="C1534" s="5" t="s">
        <v>124</v>
      </c>
      <c r="D1534" s="5">
        <v>606</v>
      </c>
      <c r="E1534" s="5" t="s">
        <v>315</v>
      </c>
      <c r="F1534" s="5">
        <v>606</v>
      </c>
      <c r="G1534" s="5" t="s">
        <v>316</v>
      </c>
      <c r="H1534" s="5">
        <v>16</v>
      </c>
      <c r="I1534" s="5" t="s">
        <v>317</v>
      </c>
      <c r="J1534" s="5">
        <v>0</v>
      </c>
      <c r="K1534" s="5" t="s">
        <v>317</v>
      </c>
      <c r="L1534" s="5">
        <v>1</v>
      </c>
      <c r="M1534" s="5" t="s">
        <v>318</v>
      </c>
      <c r="N1534" s="5">
        <v>3</v>
      </c>
      <c r="O1534" s="5" t="s">
        <v>56</v>
      </c>
      <c r="P1534" s="5">
        <v>3</v>
      </c>
      <c r="Q1534" s="5" t="s">
        <v>29</v>
      </c>
      <c r="R1534" s="5" t="s">
        <v>26</v>
      </c>
      <c r="S1534" s="5" t="s">
        <v>290</v>
      </c>
      <c r="T1534" s="6">
        <v>20.108360999999999</v>
      </c>
    </row>
    <row r="1535" spans="1:20" ht="15" customHeight="1" x14ac:dyDescent="0.2">
      <c r="A1535" s="5">
        <v>2024</v>
      </c>
      <c r="B1535" s="5">
        <v>50</v>
      </c>
      <c r="C1535" s="5" t="s">
        <v>124</v>
      </c>
      <c r="D1535" s="5">
        <v>606</v>
      </c>
      <c r="E1535" s="5" t="s">
        <v>315</v>
      </c>
      <c r="F1535" s="5">
        <v>606</v>
      </c>
      <c r="G1535" s="5" t="s">
        <v>316</v>
      </c>
      <c r="H1535" s="5">
        <v>16</v>
      </c>
      <c r="I1535" s="5" t="s">
        <v>317</v>
      </c>
      <c r="J1535" s="5">
        <v>0</v>
      </c>
      <c r="K1535" s="5" t="s">
        <v>317</v>
      </c>
      <c r="L1535" s="5">
        <v>1</v>
      </c>
      <c r="M1535" s="5" t="s">
        <v>318</v>
      </c>
      <c r="N1535" s="5">
        <v>3</v>
      </c>
      <c r="O1535" s="5" t="s">
        <v>56</v>
      </c>
      <c r="P1535" s="5">
        <v>3</v>
      </c>
      <c r="Q1535" s="5" t="s">
        <v>29</v>
      </c>
      <c r="R1535" s="5" t="s">
        <v>26</v>
      </c>
      <c r="S1535" s="5" t="s">
        <v>290</v>
      </c>
      <c r="T1535" s="6">
        <v>6.9955000000000003E-2</v>
      </c>
    </row>
    <row r="1536" spans="1:20" ht="15" customHeight="1" x14ac:dyDescent="0.2">
      <c r="A1536" s="5">
        <v>2024</v>
      </c>
      <c r="B1536" s="5">
        <v>50</v>
      </c>
      <c r="C1536" s="5" t="s">
        <v>124</v>
      </c>
      <c r="D1536" s="5">
        <v>606</v>
      </c>
      <c r="E1536" s="5" t="s">
        <v>315</v>
      </c>
      <c r="F1536" s="5">
        <v>606</v>
      </c>
      <c r="G1536" s="5" t="s">
        <v>316</v>
      </c>
      <c r="H1536" s="5">
        <v>16</v>
      </c>
      <c r="I1536" s="5" t="s">
        <v>317</v>
      </c>
      <c r="J1536" s="5">
        <v>0</v>
      </c>
      <c r="K1536" s="5" t="s">
        <v>317</v>
      </c>
      <c r="L1536" s="5">
        <v>1</v>
      </c>
      <c r="M1536" s="5" t="s">
        <v>318</v>
      </c>
      <c r="N1536" s="5">
        <v>3</v>
      </c>
      <c r="O1536" s="5" t="s">
        <v>56</v>
      </c>
      <c r="P1536" s="5">
        <v>3</v>
      </c>
      <c r="Q1536" s="5" t="s">
        <v>29</v>
      </c>
      <c r="R1536" s="5" t="s">
        <v>26</v>
      </c>
      <c r="S1536" s="5" t="s">
        <v>290</v>
      </c>
      <c r="T1536" s="6">
        <v>1.0599000000000001E-2</v>
      </c>
    </row>
    <row r="1537" spans="1:20" ht="15" customHeight="1" x14ac:dyDescent="0.2">
      <c r="A1537" s="5">
        <v>2024</v>
      </c>
      <c r="B1537" s="5">
        <v>50</v>
      </c>
      <c r="C1537" s="5" t="s">
        <v>124</v>
      </c>
      <c r="D1537" s="5">
        <v>606</v>
      </c>
      <c r="E1537" s="5" t="s">
        <v>315</v>
      </c>
      <c r="F1537" s="5">
        <v>606</v>
      </c>
      <c r="G1537" s="5" t="s">
        <v>316</v>
      </c>
      <c r="H1537" s="5">
        <v>16</v>
      </c>
      <c r="I1537" s="5" t="s">
        <v>317</v>
      </c>
      <c r="J1537" s="5">
        <v>0</v>
      </c>
      <c r="K1537" s="5" t="s">
        <v>317</v>
      </c>
      <c r="L1537" s="5">
        <v>1</v>
      </c>
      <c r="M1537" s="5" t="s">
        <v>318</v>
      </c>
      <c r="N1537" s="5">
        <v>3</v>
      </c>
      <c r="O1537" s="5" t="s">
        <v>56</v>
      </c>
      <c r="P1537" s="5">
        <v>3</v>
      </c>
      <c r="Q1537" s="5" t="s">
        <v>29</v>
      </c>
      <c r="R1537" s="5" t="s">
        <v>26</v>
      </c>
      <c r="S1537" s="5" t="s">
        <v>290</v>
      </c>
      <c r="T1537" s="6">
        <v>23.824558</v>
      </c>
    </row>
    <row r="1538" spans="1:20" ht="15" customHeight="1" x14ac:dyDescent="0.2">
      <c r="A1538" s="5">
        <v>2024</v>
      </c>
      <c r="B1538" s="5">
        <v>50</v>
      </c>
      <c r="C1538" s="5" t="s">
        <v>124</v>
      </c>
      <c r="D1538" s="5">
        <v>606</v>
      </c>
      <c r="E1538" s="5" t="s">
        <v>315</v>
      </c>
      <c r="F1538" s="5">
        <v>606</v>
      </c>
      <c r="G1538" s="5" t="s">
        <v>316</v>
      </c>
      <c r="H1538" s="5">
        <v>16</v>
      </c>
      <c r="I1538" s="5" t="s">
        <v>317</v>
      </c>
      <c r="J1538" s="5">
        <v>0</v>
      </c>
      <c r="K1538" s="5" t="s">
        <v>317</v>
      </c>
      <c r="L1538" s="5">
        <v>1</v>
      </c>
      <c r="M1538" s="5" t="s">
        <v>318</v>
      </c>
      <c r="N1538" s="5">
        <v>3</v>
      </c>
      <c r="O1538" s="5" t="s">
        <v>56</v>
      </c>
      <c r="P1538" s="5">
        <v>3</v>
      </c>
      <c r="Q1538" s="5" t="s">
        <v>29</v>
      </c>
      <c r="R1538" s="5" t="s">
        <v>26</v>
      </c>
      <c r="S1538" s="5" t="s">
        <v>290</v>
      </c>
      <c r="T1538" s="6">
        <v>0.829708</v>
      </c>
    </row>
    <row r="1539" spans="1:20" ht="15" customHeight="1" x14ac:dyDescent="0.2">
      <c r="A1539" s="5">
        <v>2024</v>
      </c>
      <c r="B1539" s="5">
        <v>50</v>
      </c>
      <c r="C1539" s="5" t="s">
        <v>124</v>
      </c>
      <c r="D1539" s="5">
        <v>606</v>
      </c>
      <c r="E1539" s="5" t="s">
        <v>315</v>
      </c>
      <c r="F1539" s="5">
        <v>606</v>
      </c>
      <c r="G1539" s="5" t="s">
        <v>316</v>
      </c>
      <c r="H1539" s="5">
        <v>16</v>
      </c>
      <c r="I1539" s="5" t="s">
        <v>317</v>
      </c>
      <c r="J1539" s="5">
        <v>0</v>
      </c>
      <c r="K1539" s="5" t="s">
        <v>317</v>
      </c>
      <c r="L1539" s="5">
        <v>2</v>
      </c>
      <c r="M1539" s="5" t="s">
        <v>319</v>
      </c>
      <c r="N1539" s="5">
        <v>3</v>
      </c>
      <c r="O1539" s="5" t="s">
        <v>56</v>
      </c>
      <c r="P1539" s="5">
        <v>2</v>
      </c>
      <c r="Q1539" s="5" t="s">
        <v>28</v>
      </c>
      <c r="R1539" s="5" t="s">
        <v>26</v>
      </c>
      <c r="S1539" s="5" t="s">
        <v>290</v>
      </c>
      <c r="T1539" s="6">
        <v>0.50452600000000003</v>
      </c>
    </row>
    <row r="1540" spans="1:20" ht="15" customHeight="1" x14ac:dyDescent="0.2">
      <c r="A1540" s="5">
        <v>2024</v>
      </c>
      <c r="B1540" s="5">
        <v>50</v>
      </c>
      <c r="C1540" s="5" t="s">
        <v>124</v>
      </c>
      <c r="D1540" s="5">
        <v>606</v>
      </c>
      <c r="E1540" s="5" t="s">
        <v>315</v>
      </c>
      <c r="F1540" s="5">
        <v>606</v>
      </c>
      <c r="G1540" s="5" t="s">
        <v>316</v>
      </c>
      <c r="H1540" s="5">
        <v>16</v>
      </c>
      <c r="I1540" s="5" t="s">
        <v>317</v>
      </c>
      <c r="J1540" s="5">
        <v>0</v>
      </c>
      <c r="K1540" s="5" t="s">
        <v>317</v>
      </c>
      <c r="L1540" s="5">
        <v>2</v>
      </c>
      <c r="M1540" s="5" t="s">
        <v>319</v>
      </c>
      <c r="N1540" s="5">
        <v>3</v>
      </c>
      <c r="O1540" s="5" t="s">
        <v>56</v>
      </c>
      <c r="P1540" s="5">
        <v>2</v>
      </c>
      <c r="Q1540" s="5" t="s">
        <v>28</v>
      </c>
      <c r="R1540" s="5" t="s">
        <v>26</v>
      </c>
      <c r="S1540" s="5" t="s">
        <v>290</v>
      </c>
      <c r="T1540" s="6">
        <v>0.11015999999999999</v>
      </c>
    </row>
    <row r="1541" spans="1:20" ht="15" customHeight="1" x14ac:dyDescent="0.2">
      <c r="A1541" s="5">
        <v>2024</v>
      </c>
      <c r="B1541" s="5">
        <v>50</v>
      </c>
      <c r="C1541" s="5" t="s">
        <v>124</v>
      </c>
      <c r="D1541" s="5">
        <v>606</v>
      </c>
      <c r="E1541" s="5" t="s">
        <v>315</v>
      </c>
      <c r="F1541" s="5">
        <v>606</v>
      </c>
      <c r="G1541" s="5" t="s">
        <v>316</v>
      </c>
      <c r="H1541" s="5">
        <v>16</v>
      </c>
      <c r="I1541" s="5" t="s">
        <v>317</v>
      </c>
      <c r="J1541" s="5">
        <v>0</v>
      </c>
      <c r="K1541" s="5" t="s">
        <v>317</v>
      </c>
      <c r="L1541" s="5">
        <v>2</v>
      </c>
      <c r="M1541" s="5" t="s">
        <v>319</v>
      </c>
      <c r="N1541" s="5">
        <v>3</v>
      </c>
      <c r="O1541" s="5" t="s">
        <v>56</v>
      </c>
      <c r="P1541" s="5">
        <v>2</v>
      </c>
      <c r="Q1541" s="5" t="s">
        <v>28</v>
      </c>
      <c r="R1541" s="5" t="s">
        <v>26</v>
      </c>
      <c r="S1541" s="5" t="s">
        <v>290</v>
      </c>
      <c r="T1541" s="6">
        <v>0.61214599999999997</v>
      </c>
    </row>
    <row r="1542" spans="1:20" ht="15" customHeight="1" x14ac:dyDescent="0.2">
      <c r="A1542" s="5">
        <v>2024</v>
      </c>
      <c r="B1542" s="5">
        <v>50</v>
      </c>
      <c r="C1542" s="5" t="s">
        <v>124</v>
      </c>
      <c r="D1542" s="5">
        <v>606</v>
      </c>
      <c r="E1542" s="5" t="s">
        <v>315</v>
      </c>
      <c r="F1542" s="5">
        <v>606</v>
      </c>
      <c r="G1542" s="5" t="s">
        <v>316</v>
      </c>
      <c r="H1542" s="5">
        <v>16</v>
      </c>
      <c r="I1542" s="5" t="s">
        <v>317</v>
      </c>
      <c r="J1542" s="5">
        <v>0</v>
      </c>
      <c r="K1542" s="5" t="s">
        <v>317</v>
      </c>
      <c r="L1542" s="5">
        <v>2</v>
      </c>
      <c r="M1542" s="5" t="s">
        <v>319</v>
      </c>
      <c r="N1542" s="5">
        <v>3</v>
      </c>
      <c r="O1542" s="5" t="s">
        <v>56</v>
      </c>
      <c r="P1542" s="5">
        <v>2</v>
      </c>
      <c r="Q1542" s="5" t="s">
        <v>28</v>
      </c>
      <c r="R1542" s="5" t="s">
        <v>26</v>
      </c>
      <c r="S1542" s="5" t="s">
        <v>290</v>
      </c>
      <c r="T1542" s="6">
        <v>0.101927</v>
      </c>
    </row>
    <row r="1543" spans="1:20" ht="15" customHeight="1" x14ac:dyDescent="0.2">
      <c r="A1543" s="5">
        <v>2024</v>
      </c>
      <c r="B1543" s="5">
        <v>50</v>
      </c>
      <c r="C1543" s="5" t="s">
        <v>124</v>
      </c>
      <c r="D1543" s="5">
        <v>606</v>
      </c>
      <c r="E1543" s="5" t="s">
        <v>315</v>
      </c>
      <c r="F1543" s="5">
        <v>606</v>
      </c>
      <c r="G1543" s="5" t="s">
        <v>316</v>
      </c>
      <c r="H1543" s="5">
        <v>16</v>
      </c>
      <c r="I1543" s="5" t="s">
        <v>317</v>
      </c>
      <c r="J1543" s="5">
        <v>0</v>
      </c>
      <c r="K1543" s="5" t="s">
        <v>317</v>
      </c>
      <c r="L1543" s="5">
        <v>2</v>
      </c>
      <c r="M1543" s="5" t="s">
        <v>319</v>
      </c>
      <c r="N1543" s="5">
        <v>3</v>
      </c>
      <c r="O1543" s="5" t="s">
        <v>56</v>
      </c>
      <c r="P1543" s="5">
        <v>2</v>
      </c>
      <c r="Q1543" s="5" t="s">
        <v>28</v>
      </c>
      <c r="R1543" s="5" t="s">
        <v>26</v>
      </c>
      <c r="S1543" s="5" t="s">
        <v>290</v>
      </c>
      <c r="T1543" s="6">
        <v>2.0653000000000001E-2</v>
      </c>
    </row>
    <row r="1544" spans="1:20" ht="15" customHeight="1" x14ac:dyDescent="0.2">
      <c r="A1544" s="5">
        <v>2024</v>
      </c>
      <c r="B1544" s="5">
        <v>50</v>
      </c>
      <c r="C1544" s="5" t="s">
        <v>124</v>
      </c>
      <c r="D1544" s="5">
        <v>606</v>
      </c>
      <c r="E1544" s="5" t="s">
        <v>315</v>
      </c>
      <c r="F1544" s="5">
        <v>606</v>
      </c>
      <c r="G1544" s="5" t="s">
        <v>316</v>
      </c>
      <c r="H1544" s="5">
        <v>16</v>
      </c>
      <c r="I1544" s="5" t="s">
        <v>317</v>
      </c>
      <c r="J1544" s="5">
        <v>0</v>
      </c>
      <c r="K1544" s="5" t="s">
        <v>317</v>
      </c>
      <c r="L1544" s="5">
        <v>2</v>
      </c>
      <c r="M1544" s="5" t="s">
        <v>319</v>
      </c>
      <c r="N1544" s="5">
        <v>3</v>
      </c>
      <c r="O1544" s="5" t="s">
        <v>56</v>
      </c>
      <c r="P1544" s="5">
        <v>2</v>
      </c>
      <c r="Q1544" s="5" t="s">
        <v>28</v>
      </c>
      <c r="R1544" s="5" t="s">
        <v>26</v>
      </c>
      <c r="S1544" s="5" t="s">
        <v>290</v>
      </c>
      <c r="T1544" s="6">
        <v>2.3144999999999999E-2</v>
      </c>
    </row>
    <row r="1545" spans="1:20" ht="15" customHeight="1" x14ac:dyDescent="0.2">
      <c r="A1545" s="5">
        <v>2024</v>
      </c>
      <c r="B1545" s="5">
        <v>50</v>
      </c>
      <c r="C1545" s="5" t="s">
        <v>124</v>
      </c>
      <c r="D1545" s="5">
        <v>606</v>
      </c>
      <c r="E1545" s="5" t="s">
        <v>315</v>
      </c>
      <c r="F1545" s="5">
        <v>606</v>
      </c>
      <c r="G1545" s="5" t="s">
        <v>316</v>
      </c>
      <c r="H1545" s="5">
        <v>16</v>
      </c>
      <c r="I1545" s="5" t="s">
        <v>317</v>
      </c>
      <c r="J1545" s="5">
        <v>0</v>
      </c>
      <c r="K1545" s="5" t="s">
        <v>317</v>
      </c>
      <c r="L1545" s="5">
        <v>2</v>
      </c>
      <c r="M1545" s="5" t="s">
        <v>319</v>
      </c>
      <c r="N1545" s="5">
        <v>3</v>
      </c>
      <c r="O1545" s="5" t="s">
        <v>56</v>
      </c>
      <c r="P1545" s="5">
        <v>2</v>
      </c>
      <c r="Q1545" s="5" t="s">
        <v>28</v>
      </c>
      <c r="R1545" s="5" t="s">
        <v>26</v>
      </c>
      <c r="S1545" s="5" t="s">
        <v>290</v>
      </c>
      <c r="T1545" s="6">
        <v>0.186413</v>
      </c>
    </row>
    <row r="1546" spans="1:20" ht="15" customHeight="1" x14ac:dyDescent="0.2">
      <c r="A1546" s="5">
        <v>2024</v>
      </c>
      <c r="B1546" s="5">
        <v>50</v>
      </c>
      <c r="C1546" s="5" t="s">
        <v>124</v>
      </c>
      <c r="D1546" s="5">
        <v>606</v>
      </c>
      <c r="E1546" s="5" t="s">
        <v>315</v>
      </c>
      <c r="F1546" s="5">
        <v>606</v>
      </c>
      <c r="G1546" s="5" t="s">
        <v>316</v>
      </c>
      <c r="H1546" s="5">
        <v>16</v>
      </c>
      <c r="I1546" s="5" t="s">
        <v>317</v>
      </c>
      <c r="J1546" s="5">
        <v>0</v>
      </c>
      <c r="K1546" s="5" t="s">
        <v>317</v>
      </c>
      <c r="L1546" s="5">
        <v>2</v>
      </c>
      <c r="M1546" s="5" t="s">
        <v>319</v>
      </c>
      <c r="N1546" s="5">
        <v>3</v>
      </c>
      <c r="O1546" s="5" t="s">
        <v>56</v>
      </c>
      <c r="P1546" s="5">
        <v>2</v>
      </c>
      <c r="Q1546" s="5" t="s">
        <v>28</v>
      </c>
      <c r="R1546" s="5" t="s">
        <v>26</v>
      </c>
      <c r="S1546" s="5" t="s">
        <v>290</v>
      </c>
      <c r="T1546" s="6">
        <v>1.7804E-2</v>
      </c>
    </row>
    <row r="1547" spans="1:20" ht="15" customHeight="1" x14ac:dyDescent="0.2">
      <c r="A1547" s="5">
        <v>2024</v>
      </c>
      <c r="B1547" s="5">
        <v>50</v>
      </c>
      <c r="C1547" s="5" t="s">
        <v>124</v>
      </c>
      <c r="D1547" s="5">
        <v>606</v>
      </c>
      <c r="E1547" s="5" t="s">
        <v>315</v>
      </c>
      <c r="F1547" s="5">
        <v>606</v>
      </c>
      <c r="G1547" s="5" t="s">
        <v>316</v>
      </c>
      <c r="H1547" s="5">
        <v>16</v>
      </c>
      <c r="I1547" s="5" t="s">
        <v>317</v>
      </c>
      <c r="J1547" s="5">
        <v>0</v>
      </c>
      <c r="K1547" s="5" t="s">
        <v>317</v>
      </c>
      <c r="L1547" s="5">
        <v>2</v>
      </c>
      <c r="M1547" s="5" t="s">
        <v>319</v>
      </c>
      <c r="N1547" s="5">
        <v>3</v>
      </c>
      <c r="O1547" s="5" t="s">
        <v>56</v>
      </c>
      <c r="P1547" s="5">
        <v>2</v>
      </c>
      <c r="Q1547" s="5" t="s">
        <v>28</v>
      </c>
      <c r="R1547" s="5" t="s">
        <v>26</v>
      </c>
      <c r="S1547" s="5" t="s">
        <v>290</v>
      </c>
      <c r="T1547" s="6">
        <v>1.3128000000000001E-2</v>
      </c>
    </row>
    <row r="1548" spans="1:20" ht="15" customHeight="1" x14ac:dyDescent="0.2">
      <c r="A1548" s="5">
        <v>2024</v>
      </c>
      <c r="B1548" s="5">
        <v>50</v>
      </c>
      <c r="C1548" s="5" t="s">
        <v>124</v>
      </c>
      <c r="D1548" s="5">
        <v>606</v>
      </c>
      <c r="E1548" s="5" t="s">
        <v>315</v>
      </c>
      <c r="F1548" s="5">
        <v>606</v>
      </c>
      <c r="G1548" s="5" t="s">
        <v>316</v>
      </c>
      <c r="H1548" s="5">
        <v>16</v>
      </c>
      <c r="I1548" s="5" t="s">
        <v>317</v>
      </c>
      <c r="J1548" s="5">
        <v>0</v>
      </c>
      <c r="K1548" s="5" t="s">
        <v>317</v>
      </c>
      <c r="L1548" s="5">
        <v>2</v>
      </c>
      <c r="M1548" s="5" t="s">
        <v>319</v>
      </c>
      <c r="N1548" s="5">
        <v>3</v>
      </c>
      <c r="O1548" s="5" t="s">
        <v>56</v>
      </c>
      <c r="P1548" s="5">
        <v>2</v>
      </c>
      <c r="Q1548" s="5" t="s">
        <v>28</v>
      </c>
      <c r="R1548" s="5" t="s">
        <v>26</v>
      </c>
      <c r="S1548" s="5" t="s">
        <v>290</v>
      </c>
      <c r="T1548" s="6">
        <v>0.104509</v>
      </c>
    </row>
    <row r="1549" spans="1:20" ht="15" customHeight="1" x14ac:dyDescent="0.2">
      <c r="A1549" s="5">
        <v>2024</v>
      </c>
      <c r="B1549" s="5">
        <v>50</v>
      </c>
      <c r="C1549" s="5" t="s">
        <v>124</v>
      </c>
      <c r="D1549" s="5">
        <v>606</v>
      </c>
      <c r="E1549" s="5" t="s">
        <v>315</v>
      </c>
      <c r="F1549" s="5">
        <v>606</v>
      </c>
      <c r="G1549" s="5" t="s">
        <v>316</v>
      </c>
      <c r="H1549" s="5">
        <v>16</v>
      </c>
      <c r="I1549" s="5" t="s">
        <v>317</v>
      </c>
      <c r="J1549" s="5">
        <v>0</v>
      </c>
      <c r="K1549" s="5" t="s">
        <v>317</v>
      </c>
      <c r="L1549" s="5">
        <v>2</v>
      </c>
      <c r="M1549" s="5" t="s">
        <v>319</v>
      </c>
      <c r="N1549" s="5">
        <v>3</v>
      </c>
      <c r="O1549" s="5" t="s">
        <v>56</v>
      </c>
      <c r="P1549" s="5">
        <v>2</v>
      </c>
      <c r="Q1549" s="5" t="s">
        <v>28</v>
      </c>
      <c r="R1549" s="5" t="s">
        <v>26</v>
      </c>
      <c r="S1549" s="5" t="s">
        <v>290</v>
      </c>
      <c r="T1549" s="6">
        <v>0.24241199999999999</v>
      </c>
    </row>
    <row r="1550" spans="1:20" ht="15" customHeight="1" x14ac:dyDescent="0.2">
      <c r="A1550" s="5">
        <v>2024</v>
      </c>
      <c r="B1550" s="5">
        <v>50</v>
      </c>
      <c r="C1550" s="5" t="s">
        <v>124</v>
      </c>
      <c r="D1550" s="5">
        <v>606</v>
      </c>
      <c r="E1550" s="5" t="s">
        <v>315</v>
      </c>
      <c r="F1550" s="5">
        <v>606</v>
      </c>
      <c r="G1550" s="5" t="s">
        <v>316</v>
      </c>
      <c r="H1550" s="5">
        <v>16</v>
      </c>
      <c r="I1550" s="5" t="s">
        <v>317</v>
      </c>
      <c r="J1550" s="5">
        <v>0</v>
      </c>
      <c r="K1550" s="5" t="s">
        <v>317</v>
      </c>
      <c r="L1550" s="5">
        <v>2</v>
      </c>
      <c r="M1550" s="5" t="s">
        <v>319</v>
      </c>
      <c r="N1550" s="5">
        <v>3</v>
      </c>
      <c r="O1550" s="5" t="s">
        <v>56</v>
      </c>
      <c r="P1550" s="5">
        <v>2</v>
      </c>
      <c r="Q1550" s="5" t="s">
        <v>28</v>
      </c>
      <c r="R1550" s="5" t="s">
        <v>26</v>
      </c>
      <c r="S1550" s="5" t="s">
        <v>290</v>
      </c>
      <c r="T1550" s="6">
        <v>4.0752999999999998E-2</v>
      </c>
    </row>
    <row r="1551" spans="1:20" ht="15" customHeight="1" x14ac:dyDescent="0.2">
      <c r="A1551" s="5">
        <v>2024</v>
      </c>
      <c r="B1551" s="5">
        <v>50</v>
      </c>
      <c r="C1551" s="5" t="s">
        <v>124</v>
      </c>
      <c r="D1551" s="5">
        <v>606</v>
      </c>
      <c r="E1551" s="5" t="s">
        <v>315</v>
      </c>
      <c r="F1551" s="5">
        <v>606</v>
      </c>
      <c r="G1551" s="5" t="s">
        <v>316</v>
      </c>
      <c r="H1551" s="5">
        <v>16</v>
      </c>
      <c r="I1551" s="5" t="s">
        <v>317</v>
      </c>
      <c r="J1551" s="5">
        <v>0</v>
      </c>
      <c r="K1551" s="5" t="s">
        <v>317</v>
      </c>
      <c r="L1551" s="5">
        <v>2</v>
      </c>
      <c r="M1551" s="5" t="s">
        <v>319</v>
      </c>
      <c r="N1551" s="5">
        <v>3</v>
      </c>
      <c r="O1551" s="5" t="s">
        <v>56</v>
      </c>
      <c r="P1551" s="5">
        <v>2</v>
      </c>
      <c r="Q1551" s="5" t="s">
        <v>28</v>
      </c>
      <c r="R1551" s="5" t="s">
        <v>26</v>
      </c>
      <c r="S1551" s="5" t="s">
        <v>290</v>
      </c>
      <c r="T1551" s="6">
        <v>6.1245000000000001E-2</v>
      </c>
    </row>
    <row r="1552" spans="1:20" ht="15" customHeight="1" x14ac:dyDescent="0.2">
      <c r="A1552" s="5">
        <v>2024</v>
      </c>
      <c r="B1552" s="5">
        <v>50</v>
      </c>
      <c r="C1552" s="5" t="s">
        <v>124</v>
      </c>
      <c r="D1552" s="5">
        <v>606</v>
      </c>
      <c r="E1552" s="5" t="s">
        <v>315</v>
      </c>
      <c r="F1552" s="5">
        <v>606</v>
      </c>
      <c r="G1552" s="5" t="s">
        <v>316</v>
      </c>
      <c r="H1552" s="5">
        <v>16</v>
      </c>
      <c r="I1552" s="5" t="s">
        <v>317</v>
      </c>
      <c r="J1552" s="5">
        <v>0</v>
      </c>
      <c r="K1552" s="5" t="s">
        <v>317</v>
      </c>
      <c r="L1552" s="5">
        <v>2</v>
      </c>
      <c r="M1552" s="5" t="s">
        <v>319</v>
      </c>
      <c r="N1552" s="5">
        <v>3</v>
      </c>
      <c r="O1552" s="5" t="s">
        <v>56</v>
      </c>
      <c r="P1552" s="5">
        <v>2</v>
      </c>
      <c r="Q1552" s="5" t="s">
        <v>28</v>
      </c>
      <c r="R1552" s="5" t="s">
        <v>26</v>
      </c>
      <c r="S1552" s="5" t="s">
        <v>290</v>
      </c>
      <c r="T1552" s="6">
        <v>6.9976999999999998E-2</v>
      </c>
    </row>
    <row r="1553" spans="1:20" ht="15" customHeight="1" x14ac:dyDescent="0.2">
      <c r="A1553" s="5">
        <v>2024</v>
      </c>
      <c r="B1553" s="5">
        <v>50</v>
      </c>
      <c r="C1553" s="5" t="s">
        <v>124</v>
      </c>
      <c r="D1553" s="5">
        <v>606</v>
      </c>
      <c r="E1553" s="5" t="s">
        <v>315</v>
      </c>
      <c r="F1553" s="5">
        <v>606</v>
      </c>
      <c r="G1553" s="5" t="s">
        <v>316</v>
      </c>
      <c r="H1553" s="5">
        <v>16</v>
      </c>
      <c r="I1553" s="5" t="s">
        <v>317</v>
      </c>
      <c r="J1553" s="5">
        <v>0</v>
      </c>
      <c r="K1553" s="5" t="s">
        <v>317</v>
      </c>
      <c r="L1553" s="5">
        <v>2</v>
      </c>
      <c r="M1553" s="5" t="s">
        <v>319</v>
      </c>
      <c r="N1553" s="5">
        <v>3</v>
      </c>
      <c r="O1553" s="5" t="s">
        <v>56</v>
      </c>
      <c r="P1553" s="5">
        <v>2</v>
      </c>
      <c r="Q1553" s="5" t="s">
        <v>28</v>
      </c>
      <c r="R1553" s="5" t="s">
        <v>26</v>
      </c>
      <c r="S1553" s="5" t="s">
        <v>290</v>
      </c>
      <c r="T1553" s="6">
        <v>1.7698999999999999E-2</v>
      </c>
    </row>
    <row r="1554" spans="1:20" ht="15" customHeight="1" x14ac:dyDescent="0.2">
      <c r="A1554" s="5">
        <v>2024</v>
      </c>
      <c r="B1554" s="5">
        <v>50</v>
      </c>
      <c r="C1554" s="5" t="s">
        <v>124</v>
      </c>
      <c r="D1554" s="5">
        <v>606</v>
      </c>
      <c r="E1554" s="5" t="s">
        <v>315</v>
      </c>
      <c r="F1554" s="5">
        <v>606</v>
      </c>
      <c r="G1554" s="5" t="s">
        <v>316</v>
      </c>
      <c r="H1554" s="5">
        <v>16</v>
      </c>
      <c r="I1554" s="5" t="s">
        <v>317</v>
      </c>
      <c r="J1554" s="5">
        <v>0</v>
      </c>
      <c r="K1554" s="5" t="s">
        <v>317</v>
      </c>
      <c r="L1554" s="5">
        <v>2</v>
      </c>
      <c r="M1554" s="5" t="s">
        <v>319</v>
      </c>
      <c r="N1554" s="5">
        <v>3</v>
      </c>
      <c r="O1554" s="5" t="s">
        <v>56</v>
      </c>
      <c r="P1554" s="5">
        <v>2</v>
      </c>
      <c r="Q1554" s="5" t="s">
        <v>28</v>
      </c>
      <c r="R1554" s="5" t="s">
        <v>26</v>
      </c>
      <c r="S1554" s="5" t="s">
        <v>290</v>
      </c>
      <c r="T1554" s="6">
        <v>0.131302</v>
      </c>
    </row>
    <row r="1555" spans="1:20" ht="15" customHeight="1" x14ac:dyDescent="0.2">
      <c r="A1555" s="5">
        <v>2024</v>
      </c>
      <c r="B1555" s="5">
        <v>50</v>
      </c>
      <c r="C1555" s="5" t="s">
        <v>124</v>
      </c>
      <c r="D1555" s="5">
        <v>606</v>
      </c>
      <c r="E1555" s="5" t="s">
        <v>315</v>
      </c>
      <c r="F1555" s="5">
        <v>606</v>
      </c>
      <c r="G1555" s="5" t="s">
        <v>316</v>
      </c>
      <c r="H1555" s="5">
        <v>16</v>
      </c>
      <c r="I1555" s="5" t="s">
        <v>317</v>
      </c>
      <c r="J1555" s="5">
        <v>0</v>
      </c>
      <c r="K1555" s="5" t="s">
        <v>317</v>
      </c>
      <c r="L1555" s="5">
        <v>2</v>
      </c>
      <c r="M1555" s="5" t="s">
        <v>319</v>
      </c>
      <c r="N1555" s="5">
        <v>3</v>
      </c>
      <c r="O1555" s="5" t="s">
        <v>56</v>
      </c>
      <c r="P1555" s="5">
        <v>2</v>
      </c>
      <c r="Q1555" s="5" t="s">
        <v>28</v>
      </c>
      <c r="R1555" s="5" t="s">
        <v>26</v>
      </c>
      <c r="S1555" s="5" t="s">
        <v>290</v>
      </c>
      <c r="T1555" s="6">
        <v>4.0122460000000002</v>
      </c>
    </row>
    <row r="1556" spans="1:20" ht="15" customHeight="1" x14ac:dyDescent="0.2">
      <c r="A1556" s="5">
        <v>2024</v>
      </c>
      <c r="B1556" s="5">
        <v>50</v>
      </c>
      <c r="C1556" s="5" t="s">
        <v>124</v>
      </c>
      <c r="D1556" s="5">
        <v>606</v>
      </c>
      <c r="E1556" s="5" t="s">
        <v>315</v>
      </c>
      <c r="F1556" s="5">
        <v>606</v>
      </c>
      <c r="G1556" s="5" t="s">
        <v>316</v>
      </c>
      <c r="H1556" s="5">
        <v>16</v>
      </c>
      <c r="I1556" s="5" t="s">
        <v>317</v>
      </c>
      <c r="J1556" s="5">
        <v>0</v>
      </c>
      <c r="K1556" s="5" t="s">
        <v>317</v>
      </c>
      <c r="L1556" s="5">
        <v>2</v>
      </c>
      <c r="M1556" s="5" t="s">
        <v>319</v>
      </c>
      <c r="N1556" s="5">
        <v>3</v>
      </c>
      <c r="O1556" s="5" t="s">
        <v>56</v>
      </c>
      <c r="P1556" s="5">
        <v>2</v>
      </c>
      <c r="Q1556" s="5" t="s">
        <v>28</v>
      </c>
      <c r="R1556" s="5" t="s">
        <v>26</v>
      </c>
      <c r="S1556" s="5" t="s">
        <v>290</v>
      </c>
      <c r="T1556" s="6">
        <v>4.8139999999999997E-3</v>
      </c>
    </row>
    <row r="1557" spans="1:20" ht="15" customHeight="1" x14ac:dyDescent="0.2">
      <c r="A1557" s="5">
        <v>2024</v>
      </c>
      <c r="B1557" s="5">
        <v>50</v>
      </c>
      <c r="C1557" s="5" t="s">
        <v>124</v>
      </c>
      <c r="D1557" s="5">
        <v>606</v>
      </c>
      <c r="E1557" s="5" t="s">
        <v>315</v>
      </c>
      <c r="F1557" s="5">
        <v>606</v>
      </c>
      <c r="G1557" s="5" t="s">
        <v>316</v>
      </c>
      <c r="H1557" s="5">
        <v>16</v>
      </c>
      <c r="I1557" s="5" t="s">
        <v>317</v>
      </c>
      <c r="J1557" s="5">
        <v>0</v>
      </c>
      <c r="K1557" s="5" t="s">
        <v>317</v>
      </c>
      <c r="L1557" s="5">
        <v>2</v>
      </c>
      <c r="M1557" s="5" t="s">
        <v>319</v>
      </c>
      <c r="N1557" s="5">
        <v>3</v>
      </c>
      <c r="O1557" s="5" t="s">
        <v>56</v>
      </c>
      <c r="P1557" s="5">
        <v>2</v>
      </c>
      <c r="Q1557" s="5" t="s">
        <v>28</v>
      </c>
      <c r="R1557" s="5" t="s">
        <v>26</v>
      </c>
      <c r="S1557" s="5" t="s">
        <v>290</v>
      </c>
      <c r="T1557" s="6">
        <v>0.29131200000000002</v>
      </c>
    </row>
    <row r="1558" spans="1:20" ht="15" customHeight="1" x14ac:dyDescent="0.2">
      <c r="A1558" s="5">
        <v>2024</v>
      </c>
      <c r="B1558" s="5">
        <v>50</v>
      </c>
      <c r="C1558" s="5" t="s">
        <v>124</v>
      </c>
      <c r="D1558" s="5">
        <v>606</v>
      </c>
      <c r="E1558" s="5" t="s">
        <v>315</v>
      </c>
      <c r="F1558" s="5">
        <v>606</v>
      </c>
      <c r="G1558" s="5" t="s">
        <v>316</v>
      </c>
      <c r="H1558" s="5">
        <v>16</v>
      </c>
      <c r="I1558" s="5" t="s">
        <v>317</v>
      </c>
      <c r="J1558" s="5">
        <v>0</v>
      </c>
      <c r="K1558" s="5" t="s">
        <v>317</v>
      </c>
      <c r="L1558" s="5">
        <v>2</v>
      </c>
      <c r="M1558" s="5" t="s">
        <v>319</v>
      </c>
      <c r="N1558" s="5">
        <v>3</v>
      </c>
      <c r="O1558" s="5" t="s">
        <v>56</v>
      </c>
      <c r="P1558" s="5">
        <v>2</v>
      </c>
      <c r="Q1558" s="5" t="s">
        <v>28</v>
      </c>
      <c r="R1558" s="5" t="s">
        <v>26</v>
      </c>
      <c r="S1558" s="5" t="s">
        <v>290</v>
      </c>
      <c r="T1558" s="6">
        <v>0.17363200000000001</v>
      </c>
    </row>
    <row r="1559" spans="1:20" ht="15" customHeight="1" x14ac:dyDescent="0.2">
      <c r="A1559" s="5">
        <v>2024</v>
      </c>
      <c r="B1559" s="5">
        <v>50</v>
      </c>
      <c r="C1559" s="5" t="s">
        <v>124</v>
      </c>
      <c r="D1559" s="5">
        <v>606</v>
      </c>
      <c r="E1559" s="5" t="s">
        <v>315</v>
      </c>
      <c r="F1559" s="5">
        <v>606</v>
      </c>
      <c r="G1559" s="5" t="s">
        <v>316</v>
      </c>
      <c r="H1559" s="5">
        <v>16</v>
      </c>
      <c r="I1559" s="5" t="s">
        <v>317</v>
      </c>
      <c r="J1559" s="5">
        <v>0</v>
      </c>
      <c r="K1559" s="5" t="s">
        <v>317</v>
      </c>
      <c r="L1559" s="5">
        <v>2</v>
      </c>
      <c r="M1559" s="5" t="s">
        <v>319</v>
      </c>
      <c r="N1559" s="5">
        <v>3</v>
      </c>
      <c r="O1559" s="5" t="s">
        <v>56</v>
      </c>
      <c r="P1559" s="5">
        <v>2</v>
      </c>
      <c r="Q1559" s="5" t="s">
        <v>28</v>
      </c>
      <c r="R1559" s="5" t="s">
        <v>26</v>
      </c>
      <c r="S1559" s="5" t="s">
        <v>290</v>
      </c>
      <c r="T1559" s="6">
        <v>6.1367999999999999E-2</v>
      </c>
    </row>
    <row r="1560" spans="1:20" ht="15" customHeight="1" x14ac:dyDescent="0.2">
      <c r="A1560" s="5">
        <v>2024</v>
      </c>
      <c r="B1560" s="5">
        <v>50</v>
      </c>
      <c r="C1560" s="5" t="s">
        <v>124</v>
      </c>
      <c r="D1560" s="5">
        <v>606</v>
      </c>
      <c r="E1560" s="5" t="s">
        <v>315</v>
      </c>
      <c r="F1560" s="5">
        <v>606</v>
      </c>
      <c r="G1560" s="5" t="s">
        <v>316</v>
      </c>
      <c r="H1560" s="5">
        <v>16</v>
      </c>
      <c r="I1560" s="5" t="s">
        <v>317</v>
      </c>
      <c r="J1560" s="5">
        <v>0</v>
      </c>
      <c r="K1560" s="5" t="s">
        <v>317</v>
      </c>
      <c r="L1560" s="5">
        <v>2</v>
      </c>
      <c r="M1560" s="5" t="s">
        <v>319</v>
      </c>
      <c r="N1560" s="5">
        <v>3</v>
      </c>
      <c r="O1560" s="5" t="s">
        <v>56</v>
      </c>
      <c r="P1560" s="5">
        <v>2</v>
      </c>
      <c r="Q1560" s="5" t="s">
        <v>28</v>
      </c>
      <c r="R1560" s="5" t="s">
        <v>26</v>
      </c>
      <c r="S1560" s="5" t="s">
        <v>290</v>
      </c>
      <c r="T1560" s="6">
        <v>5.0872070000000003</v>
      </c>
    </row>
    <row r="1561" spans="1:20" ht="15" customHeight="1" x14ac:dyDescent="0.2">
      <c r="A1561" s="5">
        <v>2024</v>
      </c>
      <c r="B1561" s="5">
        <v>50</v>
      </c>
      <c r="C1561" s="5" t="s">
        <v>124</v>
      </c>
      <c r="D1561" s="5">
        <v>606</v>
      </c>
      <c r="E1561" s="5" t="s">
        <v>315</v>
      </c>
      <c r="F1561" s="5">
        <v>606</v>
      </c>
      <c r="G1561" s="5" t="s">
        <v>316</v>
      </c>
      <c r="H1561" s="5">
        <v>16</v>
      </c>
      <c r="I1561" s="5" t="s">
        <v>317</v>
      </c>
      <c r="J1561" s="5">
        <v>0</v>
      </c>
      <c r="K1561" s="5" t="s">
        <v>317</v>
      </c>
      <c r="L1561" s="5">
        <v>2</v>
      </c>
      <c r="M1561" s="5" t="s">
        <v>319</v>
      </c>
      <c r="N1561" s="5">
        <v>3</v>
      </c>
      <c r="O1561" s="5" t="s">
        <v>56</v>
      </c>
      <c r="P1561" s="5">
        <v>2</v>
      </c>
      <c r="Q1561" s="5" t="s">
        <v>28</v>
      </c>
      <c r="R1561" s="5" t="s">
        <v>26</v>
      </c>
      <c r="S1561" s="5" t="s">
        <v>290</v>
      </c>
      <c r="T1561" s="6">
        <v>1.18926</v>
      </c>
    </row>
    <row r="1562" spans="1:20" ht="15" customHeight="1" x14ac:dyDescent="0.2">
      <c r="A1562" s="5">
        <v>2024</v>
      </c>
      <c r="B1562" s="5">
        <v>50</v>
      </c>
      <c r="C1562" s="5" t="s">
        <v>124</v>
      </c>
      <c r="D1562" s="5">
        <v>606</v>
      </c>
      <c r="E1562" s="5" t="s">
        <v>315</v>
      </c>
      <c r="F1562" s="5">
        <v>606</v>
      </c>
      <c r="G1562" s="5" t="s">
        <v>316</v>
      </c>
      <c r="H1562" s="5">
        <v>16</v>
      </c>
      <c r="I1562" s="5" t="s">
        <v>317</v>
      </c>
      <c r="J1562" s="5">
        <v>0</v>
      </c>
      <c r="K1562" s="5" t="s">
        <v>317</v>
      </c>
      <c r="L1562" s="5">
        <v>2</v>
      </c>
      <c r="M1562" s="5" t="s">
        <v>319</v>
      </c>
      <c r="N1562" s="5">
        <v>3</v>
      </c>
      <c r="O1562" s="5" t="s">
        <v>56</v>
      </c>
      <c r="P1562" s="5">
        <v>2</v>
      </c>
      <c r="Q1562" s="5" t="s">
        <v>28</v>
      </c>
      <c r="R1562" s="5" t="s">
        <v>26</v>
      </c>
      <c r="S1562" s="5" t="s">
        <v>290</v>
      </c>
      <c r="T1562" s="6">
        <v>2.1322000000000001E-2</v>
      </c>
    </row>
    <row r="1563" spans="1:20" ht="15" customHeight="1" x14ac:dyDescent="0.2">
      <c r="A1563" s="5">
        <v>2024</v>
      </c>
      <c r="B1563" s="5">
        <v>50</v>
      </c>
      <c r="C1563" s="5" t="s">
        <v>124</v>
      </c>
      <c r="D1563" s="5">
        <v>606</v>
      </c>
      <c r="E1563" s="5" t="s">
        <v>315</v>
      </c>
      <c r="F1563" s="5">
        <v>606</v>
      </c>
      <c r="G1563" s="5" t="s">
        <v>316</v>
      </c>
      <c r="H1563" s="5">
        <v>16</v>
      </c>
      <c r="I1563" s="5" t="s">
        <v>317</v>
      </c>
      <c r="J1563" s="5">
        <v>0</v>
      </c>
      <c r="K1563" s="5" t="s">
        <v>317</v>
      </c>
      <c r="L1563" s="5">
        <v>2</v>
      </c>
      <c r="M1563" s="5" t="s">
        <v>319</v>
      </c>
      <c r="N1563" s="5">
        <v>3</v>
      </c>
      <c r="O1563" s="5" t="s">
        <v>56</v>
      </c>
      <c r="P1563" s="5">
        <v>2</v>
      </c>
      <c r="Q1563" s="5" t="s">
        <v>28</v>
      </c>
      <c r="R1563" s="5" t="s">
        <v>26</v>
      </c>
      <c r="S1563" s="5" t="s">
        <v>290</v>
      </c>
      <c r="T1563" s="6">
        <v>4.8667000000000002E-2</v>
      </c>
    </row>
    <row r="1564" spans="1:20" ht="15" customHeight="1" x14ac:dyDescent="0.2">
      <c r="A1564" s="5">
        <v>2024</v>
      </c>
      <c r="B1564" s="5">
        <v>50</v>
      </c>
      <c r="C1564" s="5" t="s">
        <v>124</v>
      </c>
      <c r="D1564" s="5">
        <v>606</v>
      </c>
      <c r="E1564" s="5" t="s">
        <v>315</v>
      </c>
      <c r="F1564" s="5">
        <v>606</v>
      </c>
      <c r="G1564" s="5" t="s">
        <v>316</v>
      </c>
      <c r="H1564" s="5">
        <v>16</v>
      </c>
      <c r="I1564" s="5" t="s">
        <v>317</v>
      </c>
      <c r="J1564" s="5">
        <v>0</v>
      </c>
      <c r="K1564" s="5" t="s">
        <v>317</v>
      </c>
      <c r="L1564" s="5">
        <v>2</v>
      </c>
      <c r="M1564" s="5" t="s">
        <v>319</v>
      </c>
      <c r="N1564" s="5">
        <v>3</v>
      </c>
      <c r="O1564" s="5" t="s">
        <v>56</v>
      </c>
      <c r="P1564" s="5">
        <v>2</v>
      </c>
      <c r="Q1564" s="5" t="s">
        <v>28</v>
      </c>
      <c r="R1564" s="5" t="s">
        <v>26</v>
      </c>
      <c r="S1564" s="5" t="s">
        <v>290</v>
      </c>
      <c r="T1564" s="6">
        <v>4.3795000000000001E-2</v>
      </c>
    </row>
    <row r="1565" spans="1:20" ht="15" customHeight="1" x14ac:dyDescent="0.2">
      <c r="A1565" s="5">
        <v>2024</v>
      </c>
      <c r="B1565" s="5">
        <v>50</v>
      </c>
      <c r="C1565" s="5" t="s">
        <v>124</v>
      </c>
      <c r="D1565" s="5">
        <v>606</v>
      </c>
      <c r="E1565" s="5" t="s">
        <v>315</v>
      </c>
      <c r="F1565" s="5">
        <v>606</v>
      </c>
      <c r="G1565" s="5" t="s">
        <v>316</v>
      </c>
      <c r="H1565" s="5">
        <v>16</v>
      </c>
      <c r="I1565" s="5" t="s">
        <v>317</v>
      </c>
      <c r="J1565" s="5">
        <v>0</v>
      </c>
      <c r="K1565" s="5" t="s">
        <v>317</v>
      </c>
      <c r="L1565" s="5">
        <v>2</v>
      </c>
      <c r="M1565" s="5" t="s">
        <v>319</v>
      </c>
      <c r="N1565" s="5">
        <v>3</v>
      </c>
      <c r="O1565" s="5" t="s">
        <v>56</v>
      </c>
      <c r="P1565" s="5">
        <v>2</v>
      </c>
      <c r="Q1565" s="5" t="s">
        <v>28</v>
      </c>
      <c r="R1565" s="5" t="s">
        <v>26</v>
      </c>
      <c r="S1565" s="5" t="s">
        <v>290</v>
      </c>
      <c r="T1565" s="6">
        <v>0.28134100000000001</v>
      </c>
    </row>
    <row r="1566" spans="1:20" ht="15" customHeight="1" x14ac:dyDescent="0.2">
      <c r="A1566" s="5">
        <v>2024</v>
      </c>
      <c r="B1566" s="5">
        <v>50</v>
      </c>
      <c r="C1566" s="5" t="s">
        <v>124</v>
      </c>
      <c r="D1566" s="5">
        <v>606</v>
      </c>
      <c r="E1566" s="5" t="s">
        <v>315</v>
      </c>
      <c r="F1566" s="5">
        <v>606</v>
      </c>
      <c r="G1566" s="5" t="s">
        <v>316</v>
      </c>
      <c r="H1566" s="5">
        <v>16</v>
      </c>
      <c r="I1566" s="5" t="s">
        <v>317</v>
      </c>
      <c r="J1566" s="5">
        <v>0</v>
      </c>
      <c r="K1566" s="5" t="s">
        <v>317</v>
      </c>
      <c r="L1566" s="5">
        <v>2</v>
      </c>
      <c r="M1566" s="5" t="s">
        <v>319</v>
      </c>
      <c r="N1566" s="5">
        <v>3</v>
      </c>
      <c r="O1566" s="5" t="s">
        <v>56</v>
      </c>
      <c r="P1566" s="5">
        <v>2</v>
      </c>
      <c r="Q1566" s="5" t="s">
        <v>28</v>
      </c>
      <c r="R1566" s="5" t="s">
        <v>26</v>
      </c>
      <c r="S1566" s="5" t="s">
        <v>290</v>
      </c>
      <c r="T1566" s="6">
        <v>2.0920000000000001E-2</v>
      </c>
    </row>
    <row r="1567" spans="1:20" ht="15" customHeight="1" x14ac:dyDescent="0.2">
      <c r="A1567" s="5">
        <v>2024</v>
      </c>
      <c r="B1567" s="5">
        <v>50</v>
      </c>
      <c r="C1567" s="5" t="s">
        <v>124</v>
      </c>
      <c r="D1567" s="5">
        <v>606</v>
      </c>
      <c r="E1567" s="5" t="s">
        <v>315</v>
      </c>
      <c r="F1567" s="5">
        <v>606</v>
      </c>
      <c r="G1567" s="5" t="s">
        <v>316</v>
      </c>
      <c r="H1567" s="5">
        <v>16</v>
      </c>
      <c r="I1567" s="5" t="s">
        <v>317</v>
      </c>
      <c r="J1567" s="5">
        <v>0</v>
      </c>
      <c r="K1567" s="5" t="s">
        <v>317</v>
      </c>
      <c r="L1567" s="5">
        <v>2</v>
      </c>
      <c r="M1567" s="5" t="s">
        <v>319</v>
      </c>
      <c r="N1567" s="5">
        <v>3</v>
      </c>
      <c r="O1567" s="5" t="s">
        <v>56</v>
      </c>
      <c r="P1567" s="5">
        <v>2</v>
      </c>
      <c r="Q1567" s="5" t="s">
        <v>28</v>
      </c>
      <c r="R1567" s="5" t="s">
        <v>26</v>
      </c>
      <c r="S1567" s="5" t="s">
        <v>290</v>
      </c>
      <c r="T1567" s="6">
        <v>5.9429000000000003E-2</v>
      </c>
    </row>
    <row r="1568" spans="1:20" ht="15" customHeight="1" x14ac:dyDescent="0.2">
      <c r="A1568" s="5">
        <v>2024</v>
      </c>
      <c r="B1568" s="5">
        <v>50</v>
      </c>
      <c r="C1568" s="5" t="s">
        <v>124</v>
      </c>
      <c r="D1568" s="5">
        <v>606</v>
      </c>
      <c r="E1568" s="5" t="s">
        <v>315</v>
      </c>
      <c r="F1568" s="5">
        <v>606</v>
      </c>
      <c r="G1568" s="5" t="s">
        <v>316</v>
      </c>
      <c r="H1568" s="5">
        <v>16</v>
      </c>
      <c r="I1568" s="5" t="s">
        <v>317</v>
      </c>
      <c r="J1568" s="5">
        <v>0</v>
      </c>
      <c r="K1568" s="5" t="s">
        <v>317</v>
      </c>
      <c r="L1568" s="5">
        <v>2</v>
      </c>
      <c r="M1568" s="5" t="s">
        <v>319</v>
      </c>
      <c r="N1568" s="5">
        <v>3</v>
      </c>
      <c r="O1568" s="5" t="s">
        <v>56</v>
      </c>
      <c r="P1568" s="5">
        <v>2</v>
      </c>
      <c r="Q1568" s="5" t="s">
        <v>28</v>
      </c>
      <c r="R1568" s="5" t="s">
        <v>26</v>
      </c>
      <c r="S1568" s="5" t="s">
        <v>290</v>
      </c>
      <c r="T1568" s="6">
        <v>0.86167300000000002</v>
      </c>
    </row>
    <row r="1569" spans="1:20" ht="15" customHeight="1" x14ac:dyDescent="0.2">
      <c r="A1569" s="5">
        <v>2024</v>
      </c>
      <c r="B1569" s="5">
        <v>50</v>
      </c>
      <c r="C1569" s="5" t="s">
        <v>124</v>
      </c>
      <c r="D1569" s="5">
        <v>606</v>
      </c>
      <c r="E1569" s="5" t="s">
        <v>315</v>
      </c>
      <c r="F1569" s="5">
        <v>606</v>
      </c>
      <c r="G1569" s="5" t="s">
        <v>316</v>
      </c>
      <c r="H1569" s="5">
        <v>16</v>
      </c>
      <c r="I1569" s="5" t="s">
        <v>317</v>
      </c>
      <c r="J1569" s="5">
        <v>0</v>
      </c>
      <c r="K1569" s="5" t="s">
        <v>317</v>
      </c>
      <c r="L1569" s="5">
        <v>2</v>
      </c>
      <c r="M1569" s="5" t="s">
        <v>319</v>
      </c>
      <c r="N1569" s="5">
        <v>3</v>
      </c>
      <c r="O1569" s="5" t="s">
        <v>56</v>
      </c>
      <c r="P1569" s="5">
        <v>2</v>
      </c>
      <c r="Q1569" s="5" t="s">
        <v>28</v>
      </c>
      <c r="R1569" s="5" t="s">
        <v>26</v>
      </c>
      <c r="S1569" s="5" t="s">
        <v>290</v>
      </c>
      <c r="T1569" s="6">
        <v>0.81504500000000002</v>
      </c>
    </row>
    <row r="1570" spans="1:20" ht="15" customHeight="1" x14ac:dyDescent="0.2">
      <c r="A1570" s="5">
        <v>2024</v>
      </c>
      <c r="B1570" s="5">
        <v>50</v>
      </c>
      <c r="C1570" s="5" t="s">
        <v>124</v>
      </c>
      <c r="D1570" s="5">
        <v>606</v>
      </c>
      <c r="E1570" s="5" t="s">
        <v>315</v>
      </c>
      <c r="F1570" s="5">
        <v>606</v>
      </c>
      <c r="G1570" s="5" t="s">
        <v>316</v>
      </c>
      <c r="H1570" s="5">
        <v>16</v>
      </c>
      <c r="I1570" s="5" t="s">
        <v>317</v>
      </c>
      <c r="J1570" s="5">
        <v>0</v>
      </c>
      <c r="K1570" s="5" t="s">
        <v>317</v>
      </c>
      <c r="L1570" s="5">
        <v>2</v>
      </c>
      <c r="M1570" s="5" t="s">
        <v>319</v>
      </c>
      <c r="N1570" s="5">
        <v>3</v>
      </c>
      <c r="O1570" s="5" t="s">
        <v>56</v>
      </c>
      <c r="P1570" s="5">
        <v>2</v>
      </c>
      <c r="Q1570" s="5" t="s">
        <v>28</v>
      </c>
      <c r="R1570" s="5" t="s">
        <v>26</v>
      </c>
      <c r="S1570" s="5" t="s">
        <v>290</v>
      </c>
      <c r="T1570" s="6">
        <v>6.0072710000000002</v>
      </c>
    </row>
    <row r="1571" spans="1:20" ht="15" customHeight="1" x14ac:dyDescent="0.2">
      <c r="A1571" s="5">
        <v>2024</v>
      </c>
      <c r="B1571" s="5">
        <v>50</v>
      </c>
      <c r="C1571" s="5" t="s">
        <v>124</v>
      </c>
      <c r="D1571" s="5">
        <v>606</v>
      </c>
      <c r="E1571" s="5" t="s">
        <v>315</v>
      </c>
      <c r="F1571" s="5">
        <v>606</v>
      </c>
      <c r="G1571" s="5" t="s">
        <v>316</v>
      </c>
      <c r="H1571" s="5">
        <v>16</v>
      </c>
      <c r="I1571" s="5" t="s">
        <v>317</v>
      </c>
      <c r="J1571" s="5">
        <v>0</v>
      </c>
      <c r="K1571" s="5" t="s">
        <v>317</v>
      </c>
      <c r="L1571" s="5">
        <v>2</v>
      </c>
      <c r="M1571" s="5" t="s">
        <v>319</v>
      </c>
      <c r="N1571" s="5">
        <v>3</v>
      </c>
      <c r="O1571" s="5" t="s">
        <v>56</v>
      </c>
      <c r="P1571" s="5">
        <v>2</v>
      </c>
      <c r="Q1571" s="5" t="s">
        <v>28</v>
      </c>
      <c r="R1571" s="5" t="s">
        <v>26</v>
      </c>
      <c r="S1571" s="5" t="s">
        <v>290</v>
      </c>
      <c r="T1571" s="6">
        <v>1.030284</v>
      </c>
    </row>
    <row r="1572" spans="1:20" ht="15" customHeight="1" x14ac:dyDescent="0.2">
      <c r="A1572" s="5">
        <v>2024</v>
      </c>
      <c r="B1572" s="5">
        <v>50</v>
      </c>
      <c r="C1572" s="5" t="s">
        <v>124</v>
      </c>
      <c r="D1572" s="5">
        <v>606</v>
      </c>
      <c r="E1572" s="5" t="s">
        <v>315</v>
      </c>
      <c r="F1572" s="5">
        <v>606</v>
      </c>
      <c r="G1572" s="5" t="s">
        <v>316</v>
      </c>
      <c r="H1572" s="5">
        <v>16</v>
      </c>
      <c r="I1572" s="5" t="s">
        <v>317</v>
      </c>
      <c r="J1572" s="5">
        <v>0</v>
      </c>
      <c r="K1572" s="5" t="s">
        <v>317</v>
      </c>
      <c r="L1572" s="5">
        <v>2</v>
      </c>
      <c r="M1572" s="5" t="s">
        <v>319</v>
      </c>
      <c r="N1572" s="5">
        <v>3</v>
      </c>
      <c r="O1572" s="5" t="s">
        <v>56</v>
      </c>
      <c r="P1572" s="5">
        <v>2</v>
      </c>
      <c r="Q1572" s="5" t="s">
        <v>28</v>
      </c>
      <c r="R1572" s="5" t="s">
        <v>26</v>
      </c>
      <c r="S1572" s="5" t="s">
        <v>290</v>
      </c>
      <c r="T1572" s="6">
        <v>2.3157580000000002</v>
      </c>
    </row>
    <row r="1573" spans="1:20" ht="15" customHeight="1" x14ac:dyDescent="0.2">
      <c r="A1573" s="5">
        <v>2024</v>
      </c>
      <c r="B1573" s="5">
        <v>50</v>
      </c>
      <c r="C1573" s="5" t="s">
        <v>124</v>
      </c>
      <c r="D1573" s="5">
        <v>606</v>
      </c>
      <c r="E1573" s="5" t="s">
        <v>315</v>
      </c>
      <c r="F1573" s="5">
        <v>606</v>
      </c>
      <c r="G1573" s="5" t="s">
        <v>316</v>
      </c>
      <c r="H1573" s="5">
        <v>16</v>
      </c>
      <c r="I1573" s="5" t="s">
        <v>317</v>
      </c>
      <c r="J1573" s="5">
        <v>0</v>
      </c>
      <c r="K1573" s="5" t="s">
        <v>317</v>
      </c>
      <c r="L1573" s="5">
        <v>2</v>
      </c>
      <c r="M1573" s="5" t="s">
        <v>319</v>
      </c>
      <c r="N1573" s="5">
        <v>3</v>
      </c>
      <c r="O1573" s="5" t="s">
        <v>56</v>
      </c>
      <c r="P1573" s="5">
        <v>3</v>
      </c>
      <c r="Q1573" s="5" t="s">
        <v>29</v>
      </c>
      <c r="R1573" s="5" t="s">
        <v>26</v>
      </c>
      <c r="S1573" s="5" t="s">
        <v>290</v>
      </c>
      <c r="T1573" s="6">
        <v>8.7720000000000003E-3</v>
      </c>
    </row>
    <row r="1574" spans="1:20" ht="15" customHeight="1" x14ac:dyDescent="0.2">
      <c r="A1574" s="5">
        <v>2024</v>
      </c>
      <c r="B1574" s="5">
        <v>50</v>
      </c>
      <c r="C1574" s="5" t="s">
        <v>124</v>
      </c>
      <c r="D1574" s="5">
        <v>606</v>
      </c>
      <c r="E1574" s="5" t="s">
        <v>315</v>
      </c>
      <c r="F1574" s="5">
        <v>606</v>
      </c>
      <c r="G1574" s="5" t="s">
        <v>316</v>
      </c>
      <c r="H1574" s="5">
        <v>16</v>
      </c>
      <c r="I1574" s="5" t="s">
        <v>317</v>
      </c>
      <c r="J1574" s="5">
        <v>0</v>
      </c>
      <c r="K1574" s="5" t="s">
        <v>317</v>
      </c>
      <c r="L1574" s="5">
        <v>2</v>
      </c>
      <c r="M1574" s="5" t="s">
        <v>319</v>
      </c>
      <c r="N1574" s="5">
        <v>3</v>
      </c>
      <c r="O1574" s="5" t="s">
        <v>56</v>
      </c>
      <c r="P1574" s="5">
        <v>3</v>
      </c>
      <c r="Q1574" s="5" t="s">
        <v>29</v>
      </c>
      <c r="R1574" s="5" t="s">
        <v>26</v>
      </c>
      <c r="S1574" s="5" t="s">
        <v>290</v>
      </c>
      <c r="T1574" s="6">
        <v>1.4918000000000001E-2</v>
      </c>
    </row>
    <row r="1575" spans="1:20" ht="15" customHeight="1" x14ac:dyDescent="0.2">
      <c r="A1575" s="5">
        <v>2024</v>
      </c>
      <c r="B1575" s="5">
        <v>50</v>
      </c>
      <c r="C1575" s="5" t="s">
        <v>124</v>
      </c>
      <c r="D1575" s="5">
        <v>606</v>
      </c>
      <c r="E1575" s="5" t="s">
        <v>315</v>
      </c>
      <c r="F1575" s="5">
        <v>606</v>
      </c>
      <c r="G1575" s="5" t="s">
        <v>316</v>
      </c>
      <c r="H1575" s="5">
        <v>16</v>
      </c>
      <c r="I1575" s="5" t="s">
        <v>317</v>
      </c>
      <c r="J1575" s="5">
        <v>0</v>
      </c>
      <c r="K1575" s="5" t="s">
        <v>317</v>
      </c>
      <c r="L1575" s="5">
        <v>2</v>
      </c>
      <c r="M1575" s="5" t="s">
        <v>319</v>
      </c>
      <c r="N1575" s="5">
        <v>3</v>
      </c>
      <c r="O1575" s="5" t="s">
        <v>56</v>
      </c>
      <c r="P1575" s="5">
        <v>3</v>
      </c>
      <c r="Q1575" s="5" t="s">
        <v>29</v>
      </c>
      <c r="R1575" s="5" t="s">
        <v>26</v>
      </c>
      <c r="S1575" s="5" t="s">
        <v>290</v>
      </c>
      <c r="T1575" s="6">
        <v>5.2070999999999999E-2</v>
      </c>
    </row>
    <row r="1576" spans="1:20" ht="15" customHeight="1" x14ac:dyDescent="0.2">
      <c r="A1576" s="5">
        <v>2024</v>
      </c>
      <c r="B1576" s="5">
        <v>50</v>
      </c>
      <c r="C1576" s="5" t="s">
        <v>124</v>
      </c>
      <c r="D1576" s="5">
        <v>606</v>
      </c>
      <c r="E1576" s="5" t="s">
        <v>315</v>
      </c>
      <c r="F1576" s="5">
        <v>606</v>
      </c>
      <c r="G1576" s="5" t="s">
        <v>316</v>
      </c>
      <c r="H1576" s="5">
        <v>16</v>
      </c>
      <c r="I1576" s="5" t="s">
        <v>317</v>
      </c>
      <c r="J1576" s="5">
        <v>0</v>
      </c>
      <c r="K1576" s="5" t="s">
        <v>317</v>
      </c>
      <c r="L1576" s="5">
        <v>2</v>
      </c>
      <c r="M1576" s="5" t="s">
        <v>319</v>
      </c>
      <c r="N1576" s="5">
        <v>3</v>
      </c>
      <c r="O1576" s="5" t="s">
        <v>56</v>
      </c>
      <c r="P1576" s="5">
        <v>3</v>
      </c>
      <c r="Q1576" s="5" t="s">
        <v>29</v>
      </c>
      <c r="R1576" s="5" t="s">
        <v>26</v>
      </c>
      <c r="S1576" s="5" t="s">
        <v>290</v>
      </c>
      <c r="T1576" s="6">
        <v>0.62868299999999999</v>
      </c>
    </row>
    <row r="1577" spans="1:20" ht="15" customHeight="1" x14ac:dyDescent="0.2">
      <c r="A1577" s="5">
        <v>2024</v>
      </c>
      <c r="B1577" s="5">
        <v>50</v>
      </c>
      <c r="C1577" s="5" t="s">
        <v>124</v>
      </c>
      <c r="D1577" s="5">
        <v>606</v>
      </c>
      <c r="E1577" s="5" t="s">
        <v>315</v>
      </c>
      <c r="F1577" s="5">
        <v>606</v>
      </c>
      <c r="G1577" s="5" t="s">
        <v>316</v>
      </c>
      <c r="H1577" s="5">
        <v>16</v>
      </c>
      <c r="I1577" s="5" t="s">
        <v>317</v>
      </c>
      <c r="J1577" s="5">
        <v>0</v>
      </c>
      <c r="K1577" s="5" t="s">
        <v>317</v>
      </c>
      <c r="L1577" s="5">
        <v>2</v>
      </c>
      <c r="M1577" s="5" t="s">
        <v>319</v>
      </c>
      <c r="N1577" s="5">
        <v>3</v>
      </c>
      <c r="O1577" s="5" t="s">
        <v>56</v>
      </c>
      <c r="P1577" s="5">
        <v>3</v>
      </c>
      <c r="Q1577" s="5" t="s">
        <v>29</v>
      </c>
      <c r="R1577" s="5" t="s">
        <v>26</v>
      </c>
      <c r="S1577" s="5" t="s">
        <v>290</v>
      </c>
      <c r="T1577" s="6">
        <v>0.91337199999999996</v>
      </c>
    </row>
    <row r="1578" spans="1:20" ht="15" customHeight="1" x14ac:dyDescent="0.2">
      <c r="A1578" s="5">
        <v>2024</v>
      </c>
      <c r="B1578" s="5">
        <v>50</v>
      </c>
      <c r="C1578" s="5" t="s">
        <v>124</v>
      </c>
      <c r="D1578" s="5">
        <v>606</v>
      </c>
      <c r="E1578" s="5" t="s">
        <v>315</v>
      </c>
      <c r="F1578" s="5">
        <v>606</v>
      </c>
      <c r="G1578" s="5" t="s">
        <v>316</v>
      </c>
      <c r="H1578" s="5">
        <v>16</v>
      </c>
      <c r="I1578" s="5" t="s">
        <v>317</v>
      </c>
      <c r="J1578" s="5">
        <v>0</v>
      </c>
      <c r="K1578" s="5" t="s">
        <v>317</v>
      </c>
      <c r="L1578" s="5">
        <v>2</v>
      </c>
      <c r="M1578" s="5" t="s">
        <v>319</v>
      </c>
      <c r="N1578" s="5">
        <v>3</v>
      </c>
      <c r="O1578" s="5" t="s">
        <v>56</v>
      </c>
      <c r="P1578" s="5">
        <v>3</v>
      </c>
      <c r="Q1578" s="5" t="s">
        <v>29</v>
      </c>
      <c r="R1578" s="5" t="s">
        <v>26</v>
      </c>
      <c r="S1578" s="5" t="s">
        <v>290</v>
      </c>
      <c r="T1578" s="6">
        <v>0.20433499999999999</v>
      </c>
    </row>
    <row r="1579" spans="1:20" ht="15" customHeight="1" x14ac:dyDescent="0.2">
      <c r="A1579" s="5">
        <v>2024</v>
      </c>
      <c r="B1579" s="5">
        <v>50</v>
      </c>
      <c r="C1579" s="5" t="s">
        <v>124</v>
      </c>
      <c r="D1579" s="5">
        <v>606</v>
      </c>
      <c r="E1579" s="5" t="s">
        <v>315</v>
      </c>
      <c r="F1579" s="5">
        <v>606</v>
      </c>
      <c r="G1579" s="5" t="s">
        <v>316</v>
      </c>
      <c r="H1579" s="5">
        <v>16</v>
      </c>
      <c r="I1579" s="5" t="s">
        <v>317</v>
      </c>
      <c r="J1579" s="5">
        <v>0</v>
      </c>
      <c r="K1579" s="5" t="s">
        <v>317</v>
      </c>
      <c r="L1579" s="5">
        <v>2</v>
      </c>
      <c r="M1579" s="5" t="s">
        <v>319</v>
      </c>
      <c r="N1579" s="5">
        <v>3</v>
      </c>
      <c r="O1579" s="5" t="s">
        <v>56</v>
      </c>
      <c r="P1579" s="5">
        <v>3</v>
      </c>
      <c r="Q1579" s="5" t="s">
        <v>29</v>
      </c>
      <c r="R1579" s="5" t="s">
        <v>26</v>
      </c>
      <c r="S1579" s="5" t="s">
        <v>290</v>
      </c>
      <c r="T1579" s="6">
        <v>0.64191600000000004</v>
      </c>
    </row>
    <row r="1580" spans="1:20" ht="15" customHeight="1" x14ac:dyDescent="0.2">
      <c r="A1580" s="5">
        <v>2024</v>
      </c>
      <c r="B1580" s="5">
        <v>50</v>
      </c>
      <c r="C1580" s="5" t="s">
        <v>124</v>
      </c>
      <c r="D1580" s="5">
        <v>606</v>
      </c>
      <c r="E1580" s="5" t="s">
        <v>315</v>
      </c>
      <c r="F1580" s="5">
        <v>606</v>
      </c>
      <c r="G1580" s="5" t="s">
        <v>316</v>
      </c>
      <c r="H1580" s="5">
        <v>16</v>
      </c>
      <c r="I1580" s="5" t="s">
        <v>317</v>
      </c>
      <c r="J1580" s="5">
        <v>0</v>
      </c>
      <c r="K1580" s="5" t="s">
        <v>317</v>
      </c>
      <c r="L1580" s="5">
        <v>2</v>
      </c>
      <c r="M1580" s="5" t="s">
        <v>319</v>
      </c>
      <c r="N1580" s="5">
        <v>3</v>
      </c>
      <c r="O1580" s="5" t="s">
        <v>56</v>
      </c>
      <c r="P1580" s="5">
        <v>3</v>
      </c>
      <c r="Q1580" s="5" t="s">
        <v>29</v>
      </c>
      <c r="R1580" s="5" t="s">
        <v>26</v>
      </c>
      <c r="S1580" s="5" t="s">
        <v>290</v>
      </c>
      <c r="T1580" s="6">
        <v>0.78550699999999996</v>
      </c>
    </row>
    <row r="1581" spans="1:20" ht="15" customHeight="1" x14ac:dyDescent="0.2">
      <c r="A1581" s="5">
        <v>2024</v>
      </c>
      <c r="B1581" s="5">
        <v>50</v>
      </c>
      <c r="C1581" s="5" t="s">
        <v>124</v>
      </c>
      <c r="D1581" s="5">
        <v>606</v>
      </c>
      <c r="E1581" s="5" t="s">
        <v>315</v>
      </c>
      <c r="F1581" s="5">
        <v>606</v>
      </c>
      <c r="G1581" s="5" t="s">
        <v>316</v>
      </c>
      <c r="H1581" s="5">
        <v>16</v>
      </c>
      <c r="I1581" s="5" t="s">
        <v>317</v>
      </c>
      <c r="J1581" s="5">
        <v>0</v>
      </c>
      <c r="K1581" s="5" t="s">
        <v>317</v>
      </c>
      <c r="L1581" s="5">
        <v>2</v>
      </c>
      <c r="M1581" s="5" t="s">
        <v>319</v>
      </c>
      <c r="N1581" s="5">
        <v>3</v>
      </c>
      <c r="O1581" s="5" t="s">
        <v>56</v>
      </c>
      <c r="P1581" s="5">
        <v>3</v>
      </c>
      <c r="Q1581" s="5" t="s">
        <v>29</v>
      </c>
      <c r="R1581" s="5" t="s">
        <v>26</v>
      </c>
      <c r="S1581" s="5" t="s">
        <v>290</v>
      </c>
      <c r="T1581" s="6">
        <v>0.169845</v>
      </c>
    </row>
    <row r="1582" spans="1:20" ht="15" customHeight="1" x14ac:dyDescent="0.2">
      <c r="A1582" s="5">
        <v>2024</v>
      </c>
      <c r="B1582" s="5">
        <v>50</v>
      </c>
      <c r="C1582" s="5" t="s">
        <v>124</v>
      </c>
      <c r="D1582" s="5">
        <v>606</v>
      </c>
      <c r="E1582" s="5" t="s">
        <v>315</v>
      </c>
      <c r="F1582" s="5">
        <v>606</v>
      </c>
      <c r="G1582" s="5" t="s">
        <v>316</v>
      </c>
      <c r="H1582" s="5">
        <v>16</v>
      </c>
      <c r="I1582" s="5" t="s">
        <v>317</v>
      </c>
      <c r="J1582" s="5">
        <v>0</v>
      </c>
      <c r="K1582" s="5" t="s">
        <v>317</v>
      </c>
      <c r="L1582" s="5">
        <v>2</v>
      </c>
      <c r="M1582" s="5" t="s">
        <v>319</v>
      </c>
      <c r="N1582" s="5">
        <v>3</v>
      </c>
      <c r="O1582" s="5" t="s">
        <v>56</v>
      </c>
      <c r="P1582" s="5">
        <v>3</v>
      </c>
      <c r="Q1582" s="5" t="s">
        <v>29</v>
      </c>
      <c r="R1582" s="5" t="s">
        <v>26</v>
      </c>
      <c r="S1582" s="5" t="s">
        <v>290</v>
      </c>
      <c r="T1582" s="6">
        <v>0.22850799999999999</v>
      </c>
    </row>
    <row r="1583" spans="1:20" ht="15" customHeight="1" x14ac:dyDescent="0.2">
      <c r="A1583" s="5">
        <v>2024</v>
      </c>
      <c r="B1583" s="5">
        <v>50</v>
      </c>
      <c r="C1583" s="5" t="s">
        <v>124</v>
      </c>
      <c r="D1583" s="5">
        <v>606</v>
      </c>
      <c r="E1583" s="5" t="s">
        <v>315</v>
      </c>
      <c r="F1583" s="5">
        <v>606</v>
      </c>
      <c r="G1583" s="5" t="s">
        <v>316</v>
      </c>
      <c r="H1583" s="5">
        <v>16</v>
      </c>
      <c r="I1583" s="5" t="s">
        <v>317</v>
      </c>
      <c r="J1583" s="5">
        <v>0</v>
      </c>
      <c r="K1583" s="5" t="s">
        <v>317</v>
      </c>
      <c r="L1583" s="5">
        <v>2</v>
      </c>
      <c r="M1583" s="5" t="s">
        <v>319</v>
      </c>
      <c r="N1583" s="5">
        <v>3</v>
      </c>
      <c r="O1583" s="5" t="s">
        <v>56</v>
      </c>
      <c r="P1583" s="5">
        <v>3</v>
      </c>
      <c r="Q1583" s="5" t="s">
        <v>29</v>
      </c>
      <c r="R1583" s="5" t="s">
        <v>26</v>
      </c>
      <c r="S1583" s="5" t="s">
        <v>290</v>
      </c>
      <c r="T1583" s="6">
        <v>5.9010249999999997</v>
      </c>
    </row>
    <row r="1584" spans="1:20" ht="15" customHeight="1" x14ac:dyDescent="0.2">
      <c r="A1584" s="5">
        <v>2024</v>
      </c>
      <c r="B1584" s="5">
        <v>50</v>
      </c>
      <c r="C1584" s="5" t="s">
        <v>124</v>
      </c>
      <c r="D1584" s="5">
        <v>606</v>
      </c>
      <c r="E1584" s="5" t="s">
        <v>315</v>
      </c>
      <c r="F1584" s="5">
        <v>606</v>
      </c>
      <c r="G1584" s="5" t="s">
        <v>316</v>
      </c>
      <c r="H1584" s="5">
        <v>16</v>
      </c>
      <c r="I1584" s="5" t="s">
        <v>317</v>
      </c>
      <c r="J1584" s="5">
        <v>0</v>
      </c>
      <c r="K1584" s="5" t="s">
        <v>317</v>
      </c>
      <c r="L1584" s="5">
        <v>2</v>
      </c>
      <c r="M1584" s="5" t="s">
        <v>319</v>
      </c>
      <c r="N1584" s="5">
        <v>3</v>
      </c>
      <c r="O1584" s="5" t="s">
        <v>56</v>
      </c>
      <c r="P1584" s="5">
        <v>3</v>
      </c>
      <c r="Q1584" s="5" t="s">
        <v>29</v>
      </c>
      <c r="R1584" s="5" t="s">
        <v>26</v>
      </c>
      <c r="S1584" s="5" t="s">
        <v>290</v>
      </c>
      <c r="T1584" s="6">
        <v>0.35097099999999998</v>
      </c>
    </row>
    <row r="1585" spans="1:20" ht="15" customHeight="1" x14ac:dyDescent="0.2">
      <c r="A1585" s="5">
        <v>2024</v>
      </c>
      <c r="B1585" s="5">
        <v>50</v>
      </c>
      <c r="C1585" s="5" t="s">
        <v>124</v>
      </c>
      <c r="D1585" s="5">
        <v>606</v>
      </c>
      <c r="E1585" s="5" t="s">
        <v>315</v>
      </c>
      <c r="F1585" s="5">
        <v>606</v>
      </c>
      <c r="G1585" s="5" t="s">
        <v>316</v>
      </c>
      <c r="H1585" s="5">
        <v>16</v>
      </c>
      <c r="I1585" s="5" t="s">
        <v>317</v>
      </c>
      <c r="J1585" s="5">
        <v>0</v>
      </c>
      <c r="K1585" s="5" t="s">
        <v>317</v>
      </c>
      <c r="L1585" s="5">
        <v>2</v>
      </c>
      <c r="M1585" s="5" t="s">
        <v>319</v>
      </c>
      <c r="N1585" s="5">
        <v>3</v>
      </c>
      <c r="O1585" s="5" t="s">
        <v>56</v>
      </c>
      <c r="P1585" s="5">
        <v>3</v>
      </c>
      <c r="Q1585" s="5" t="s">
        <v>29</v>
      </c>
      <c r="R1585" s="5" t="s">
        <v>26</v>
      </c>
      <c r="S1585" s="5" t="s">
        <v>290</v>
      </c>
      <c r="T1585" s="6">
        <v>0.175209</v>
      </c>
    </row>
    <row r="1586" spans="1:20" ht="15" customHeight="1" x14ac:dyDescent="0.2">
      <c r="A1586" s="5">
        <v>2024</v>
      </c>
      <c r="B1586" s="5">
        <v>50</v>
      </c>
      <c r="C1586" s="5" t="s">
        <v>124</v>
      </c>
      <c r="D1586" s="5">
        <v>606</v>
      </c>
      <c r="E1586" s="5" t="s">
        <v>315</v>
      </c>
      <c r="F1586" s="5">
        <v>606</v>
      </c>
      <c r="G1586" s="5" t="s">
        <v>316</v>
      </c>
      <c r="H1586" s="5">
        <v>16</v>
      </c>
      <c r="I1586" s="5" t="s">
        <v>317</v>
      </c>
      <c r="J1586" s="5">
        <v>0</v>
      </c>
      <c r="K1586" s="5" t="s">
        <v>317</v>
      </c>
      <c r="L1586" s="5">
        <v>2</v>
      </c>
      <c r="M1586" s="5" t="s">
        <v>319</v>
      </c>
      <c r="N1586" s="5">
        <v>3</v>
      </c>
      <c r="O1586" s="5" t="s">
        <v>56</v>
      </c>
      <c r="P1586" s="5">
        <v>3</v>
      </c>
      <c r="Q1586" s="5" t="s">
        <v>29</v>
      </c>
      <c r="R1586" s="5" t="s">
        <v>26</v>
      </c>
      <c r="S1586" s="5" t="s">
        <v>290</v>
      </c>
      <c r="T1586" s="6">
        <v>0.13730600000000001</v>
      </c>
    </row>
    <row r="1587" spans="1:20" ht="15" customHeight="1" x14ac:dyDescent="0.2">
      <c r="A1587" s="5">
        <v>2024</v>
      </c>
      <c r="B1587" s="5">
        <v>50</v>
      </c>
      <c r="C1587" s="5" t="s">
        <v>124</v>
      </c>
      <c r="D1587" s="5">
        <v>606</v>
      </c>
      <c r="E1587" s="5" t="s">
        <v>315</v>
      </c>
      <c r="F1587" s="5">
        <v>606</v>
      </c>
      <c r="G1587" s="5" t="s">
        <v>316</v>
      </c>
      <c r="H1587" s="5">
        <v>16</v>
      </c>
      <c r="I1587" s="5" t="s">
        <v>317</v>
      </c>
      <c r="J1587" s="5">
        <v>0</v>
      </c>
      <c r="K1587" s="5" t="s">
        <v>317</v>
      </c>
      <c r="L1587" s="5">
        <v>2</v>
      </c>
      <c r="M1587" s="5" t="s">
        <v>319</v>
      </c>
      <c r="N1587" s="5">
        <v>3</v>
      </c>
      <c r="O1587" s="5" t="s">
        <v>56</v>
      </c>
      <c r="P1587" s="5">
        <v>3</v>
      </c>
      <c r="Q1587" s="5" t="s">
        <v>29</v>
      </c>
      <c r="R1587" s="5" t="s">
        <v>26</v>
      </c>
      <c r="S1587" s="5" t="s">
        <v>290</v>
      </c>
      <c r="T1587" s="6">
        <v>1.041693</v>
      </c>
    </row>
    <row r="1588" spans="1:20" ht="15" customHeight="1" x14ac:dyDescent="0.2">
      <c r="A1588" s="5">
        <v>2024</v>
      </c>
      <c r="B1588" s="5">
        <v>50</v>
      </c>
      <c r="C1588" s="5" t="s">
        <v>124</v>
      </c>
      <c r="D1588" s="5">
        <v>606</v>
      </c>
      <c r="E1588" s="5" t="s">
        <v>315</v>
      </c>
      <c r="F1588" s="5">
        <v>606</v>
      </c>
      <c r="G1588" s="5" t="s">
        <v>316</v>
      </c>
      <c r="H1588" s="5">
        <v>16</v>
      </c>
      <c r="I1588" s="5" t="s">
        <v>317</v>
      </c>
      <c r="J1588" s="5">
        <v>0</v>
      </c>
      <c r="K1588" s="5" t="s">
        <v>317</v>
      </c>
      <c r="L1588" s="5">
        <v>2</v>
      </c>
      <c r="M1588" s="5" t="s">
        <v>319</v>
      </c>
      <c r="N1588" s="5">
        <v>3</v>
      </c>
      <c r="O1588" s="5" t="s">
        <v>56</v>
      </c>
      <c r="P1588" s="5">
        <v>3</v>
      </c>
      <c r="Q1588" s="5" t="s">
        <v>29</v>
      </c>
      <c r="R1588" s="5" t="s">
        <v>26</v>
      </c>
      <c r="S1588" s="5" t="s">
        <v>290</v>
      </c>
      <c r="T1588" s="6">
        <v>10.033436999999999</v>
      </c>
    </row>
    <row r="1589" spans="1:20" ht="15" customHeight="1" x14ac:dyDescent="0.2">
      <c r="A1589" s="5">
        <v>2024</v>
      </c>
      <c r="B1589" s="5">
        <v>50</v>
      </c>
      <c r="C1589" s="5" t="s">
        <v>124</v>
      </c>
      <c r="D1589" s="5">
        <v>606</v>
      </c>
      <c r="E1589" s="5" t="s">
        <v>315</v>
      </c>
      <c r="F1589" s="5">
        <v>606</v>
      </c>
      <c r="G1589" s="5" t="s">
        <v>316</v>
      </c>
      <c r="H1589" s="5">
        <v>16</v>
      </c>
      <c r="I1589" s="5" t="s">
        <v>317</v>
      </c>
      <c r="J1589" s="5">
        <v>0</v>
      </c>
      <c r="K1589" s="5" t="s">
        <v>317</v>
      </c>
      <c r="L1589" s="5">
        <v>2</v>
      </c>
      <c r="M1589" s="5" t="s">
        <v>319</v>
      </c>
      <c r="N1589" s="5">
        <v>3</v>
      </c>
      <c r="O1589" s="5" t="s">
        <v>56</v>
      </c>
      <c r="P1589" s="5">
        <v>3</v>
      </c>
      <c r="Q1589" s="5" t="s">
        <v>29</v>
      </c>
      <c r="R1589" s="5" t="s">
        <v>26</v>
      </c>
      <c r="S1589" s="5" t="s">
        <v>290</v>
      </c>
      <c r="T1589" s="6">
        <v>4.3579E-2</v>
      </c>
    </row>
    <row r="1590" spans="1:20" ht="15" customHeight="1" x14ac:dyDescent="0.2">
      <c r="A1590" s="5">
        <v>2024</v>
      </c>
      <c r="B1590" s="5">
        <v>50</v>
      </c>
      <c r="C1590" s="5" t="s">
        <v>124</v>
      </c>
      <c r="D1590" s="5">
        <v>606</v>
      </c>
      <c r="E1590" s="5" t="s">
        <v>315</v>
      </c>
      <c r="F1590" s="5">
        <v>606</v>
      </c>
      <c r="G1590" s="5" t="s">
        <v>316</v>
      </c>
      <c r="H1590" s="5">
        <v>16</v>
      </c>
      <c r="I1590" s="5" t="s">
        <v>317</v>
      </c>
      <c r="J1590" s="5">
        <v>0</v>
      </c>
      <c r="K1590" s="5" t="s">
        <v>317</v>
      </c>
      <c r="L1590" s="5">
        <v>2</v>
      </c>
      <c r="M1590" s="5" t="s">
        <v>319</v>
      </c>
      <c r="N1590" s="5">
        <v>3</v>
      </c>
      <c r="O1590" s="5" t="s">
        <v>56</v>
      </c>
      <c r="P1590" s="5">
        <v>3</v>
      </c>
      <c r="Q1590" s="5" t="s">
        <v>29</v>
      </c>
      <c r="R1590" s="5" t="s">
        <v>26</v>
      </c>
      <c r="S1590" s="5" t="s">
        <v>290</v>
      </c>
      <c r="T1590" s="6">
        <v>0.39658599999999999</v>
      </c>
    </row>
    <row r="1591" spans="1:20" ht="15" customHeight="1" x14ac:dyDescent="0.2">
      <c r="A1591" s="5">
        <v>2024</v>
      </c>
      <c r="B1591" s="5">
        <v>50</v>
      </c>
      <c r="C1591" s="5" t="s">
        <v>124</v>
      </c>
      <c r="D1591" s="5">
        <v>606</v>
      </c>
      <c r="E1591" s="5" t="s">
        <v>315</v>
      </c>
      <c r="F1591" s="5">
        <v>606</v>
      </c>
      <c r="G1591" s="5" t="s">
        <v>316</v>
      </c>
      <c r="H1591" s="5">
        <v>16</v>
      </c>
      <c r="I1591" s="5" t="s">
        <v>317</v>
      </c>
      <c r="J1591" s="5">
        <v>0</v>
      </c>
      <c r="K1591" s="5" t="s">
        <v>317</v>
      </c>
      <c r="L1591" s="5">
        <v>3</v>
      </c>
      <c r="M1591" s="5" t="s">
        <v>320</v>
      </c>
      <c r="N1591" s="5">
        <v>3</v>
      </c>
      <c r="O1591" s="5" t="s">
        <v>56</v>
      </c>
      <c r="P1591" s="5">
        <v>1</v>
      </c>
      <c r="Q1591" s="5" t="s">
        <v>25</v>
      </c>
      <c r="R1591" s="5" t="s">
        <v>26</v>
      </c>
      <c r="S1591" s="5" t="s">
        <v>290</v>
      </c>
      <c r="T1591" s="6">
        <v>451.90741800000001</v>
      </c>
    </row>
    <row r="1592" spans="1:20" ht="15" customHeight="1" x14ac:dyDescent="0.2">
      <c r="A1592" s="5">
        <v>2024</v>
      </c>
      <c r="B1592" s="5">
        <v>50</v>
      </c>
      <c r="C1592" s="5" t="s">
        <v>124</v>
      </c>
      <c r="D1592" s="5">
        <v>606</v>
      </c>
      <c r="E1592" s="5" t="s">
        <v>315</v>
      </c>
      <c r="F1592" s="5">
        <v>606</v>
      </c>
      <c r="G1592" s="5" t="s">
        <v>316</v>
      </c>
      <c r="H1592" s="5">
        <v>16</v>
      </c>
      <c r="I1592" s="5" t="s">
        <v>317</v>
      </c>
      <c r="J1592" s="5">
        <v>0</v>
      </c>
      <c r="K1592" s="5" t="s">
        <v>317</v>
      </c>
      <c r="L1592" s="5">
        <v>3</v>
      </c>
      <c r="M1592" s="5" t="s">
        <v>320</v>
      </c>
      <c r="N1592" s="5">
        <v>3</v>
      </c>
      <c r="O1592" s="5" t="s">
        <v>56</v>
      </c>
      <c r="P1592" s="5">
        <v>1</v>
      </c>
      <c r="Q1592" s="5" t="s">
        <v>25</v>
      </c>
      <c r="R1592" s="5" t="s">
        <v>26</v>
      </c>
      <c r="S1592" s="5" t="s">
        <v>290</v>
      </c>
      <c r="T1592" s="6">
        <v>529.245409</v>
      </c>
    </row>
    <row r="1593" spans="1:20" ht="15" customHeight="1" x14ac:dyDescent="0.2">
      <c r="A1593" s="5">
        <v>2024</v>
      </c>
      <c r="B1593" s="5">
        <v>50</v>
      </c>
      <c r="C1593" s="5" t="s">
        <v>124</v>
      </c>
      <c r="D1593" s="5">
        <v>606</v>
      </c>
      <c r="E1593" s="5" t="s">
        <v>315</v>
      </c>
      <c r="F1593" s="5">
        <v>606</v>
      </c>
      <c r="G1593" s="5" t="s">
        <v>316</v>
      </c>
      <c r="H1593" s="5">
        <v>16</v>
      </c>
      <c r="I1593" s="5" t="s">
        <v>317</v>
      </c>
      <c r="J1593" s="5">
        <v>0</v>
      </c>
      <c r="K1593" s="5" t="s">
        <v>317</v>
      </c>
      <c r="L1593" s="5">
        <v>3</v>
      </c>
      <c r="M1593" s="5" t="s">
        <v>320</v>
      </c>
      <c r="N1593" s="5">
        <v>3</v>
      </c>
      <c r="O1593" s="5" t="s">
        <v>56</v>
      </c>
      <c r="P1593" s="5">
        <v>1</v>
      </c>
      <c r="Q1593" s="5" t="s">
        <v>25</v>
      </c>
      <c r="R1593" s="5" t="s">
        <v>26</v>
      </c>
      <c r="S1593" s="5" t="s">
        <v>290</v>
      </c>
      <c r="T1593" s="6">
        <v>81.762736000000004</v>
      </c>
    </row>
    <row r="1594" spans="1:20" ht="15" customHeight="1" x14ac:dyDescent="0.2">
      <c r="A1594" s="5">
        <v>2024</v>
      </c>
      <c r="B1594" s="5">
        <v>50</v>
      </c>
      <c r="C1594" s="5" t="s">
        <v>124</v>
      </c>
      <c r="D1594" s="5">
        <v>606</v>
      </c>
      <c r="E1594" s="5" t="s">
        <v>315</v>
      </c>
      <c r="F1594" s="5">
        <v>606</v>
      </c>
      <c r="G1594" s="5" t="s">
        <v>316</v>
      </c>
      <c r="H1594" s="5">
        <v>16</v>
      </c>
      <c r="I1594" s="5" t="s">
        <v>317</v>
      </c>
      <c r="J1594" s="5">
        <v>0</v>
      </c>
      <c r="K1594" s="5" t="s">
        <v>317</v>
      </c>
      <c r="L1594" s="5">
        <v>3</v>
      </c>
      <c r="M1594" s="5" t="s">
        <v>320</v>
      </c>
      <c r="N1594" s="5">
        <v>3</v>
      </c>
      <c r="O1594" s="5" t="s">
        <v>56</v>
      </c>
      <c r="P1594" s="5">
        <v>1</v>
      </c>
      <c r="Q1594" s="5" t="s">
        <v>25</v>
      </c>
      <c r="R1594" s="5" t="s">
        <v>26</v>
      </c>
      <c r="S1594" s="5" t="s">
        <v>290</v>
      </c>
      <c r="T1594" s="6">
        <v>262.540144</v>
      </c>
    </row>
    <row r="1595" spans="1:20" ht="15" customHeight="1" x14ac:dyDescent="0.2">
      <c r="A1595" s="5">
        <v>2024</v>
      </c>
      <c r="B1595" s="5">
        <v>50</v>
      </c>
      <c r="C1595" s="5" t="s">
        <v>124</v>
      </c>
      <c r="D1595" s="5">
        <v>606</v>
      </c>
      <c r="E1595" s="5" t="s">
        <v>315</v>
      </c>
      <c r="F1595" s="5">
        <v>606</v>
      </c>
      <c r="G1595" s="5" t="s">
        <v>316</v>
      </c>
      <c r="H1595" s="5">
        <v>16</v>
      </c>
      <c r="I1595" s="5" t="s">
        <v>317</v>
      </c>
      <c r="J1595" s="5">
        <v>0</v>
      </c>
      <c r="K1595" s="5" t="s">
        <v>317</v>
      </c>
      <c r="L1595" s="5">
        <v>3</v>
      </c>
      <c r="M1595" s="5" t="s">
        <v>320</v>
      </c>
      <c r="N1595" s="5">
        <v>3</v>
      </c>
      <c r="O1595" s="5" t="s">
        <v>56</v>
      </c>
      <c r="P1595" s="5">
        <v>1</v>
      </c>
      <c r="Q1595" s="5" t="s">
        <v>25</v>
      </c>
      <c r="R1595" s="5" t="s">
        <v>26</v>
      </c>
      <c r="S1595" s="5" t="s">
        <v>290</v>
      </c>
      <c r="T1595" s="6">
        <v>73.318765999999997</v>
      </c>
    </row>
    <row r="1596" spans="1:20" ht="15" customHeight="1" x14ac:dyDescent="0.2">
      <c r="A1596" s="5">
        <v>2024</v>
      </c>
      <c r="B1596" s="5">
        <v>50</v>
      </c>
      <c r="C1596" s="5" t="s">
        <v>124</v>
      </c>
      <c r="D1596" s="5">
        <v>606</v>
      </c>
      <c r="E1596" s="5" t="s">
        <v>315</v>
      </c>
      <c r="F1596" s="5">
        <v>606</v>
      </c>
      <c r="G1596" s="5" t="s">
        <v>316</v>
      </c>
      <c r="H1596" s="5">
        <v>16</v>
      </c>
      <c r="I1596" s="5" t="s">
        <v>317</v>
      </c>
      <c r="J1596" s="5">
        <v>0</v>
      </c>
      <c r="K1596" s="5" t="s">
        <v>317</v>
      </c>
      <c r="L1596" s="5">
        <v>3</v>
      </c>
      <c r="M1596" s="5" t="s">
        <v>320</v>
      </c>
      <c r="N1596" s="5">
        <v>3</v>
      </c>
      <c r="O1596" s="5" t="s">
        <v>56</v>
      </c>
      <c r="P1596" s="5">
        <v>1</v>
      </c>
      <c r="Q1596" s="5" t="s">
        <v>25</v>
      </c>
      <c r="R1596" s="5" t="s">
        <v>26</v>
      </c>
      <c r="S1596" s="5" t="s">
        <v>290</v>
      </c>
      <c r="T1596" s="6">
        <v>107.216593</v>
      </c>
    </row>
    <row r="1597" spans="1:20" ht="15" customHeight="1" x14ac:dyDescent="0.2">
      <c r="A1597" s="5">
        <v>2024</v>
      </c>
      <c r="B1597" s="5">
        <v>50</v>
      </c>
      <c r="C1597" s="5" t="s">
        <v>124</v>
      </c>
      <c r="D1597" s="5">
        <v>606</v>
      </c>
      <c r="E1597" s="5" t="s">
        <v>315</v>
      </c>
      <c r="F1597" s="5">
        <v>606</v>
      </c>
      <c r="G1597" s="5" t="s">
        <v>316</v>
      </c>
      <c r="H1597" s="5">
        <v>16</v>
      </c>
      <c r="I1597" s="5" t="s">
        <v>317</v>
      </c>
      <c r="J1597" s="5">
        <v>0</v>
      </c>
      <c r="K1597" s="5" t="s">
        <v>317</v>
      </c>
      <c r="L1597" s="5">
        <v>3</v>
      </c>
      <c r="M1597" s="5" t="s">
        <v>320</v>
      </c>
      <c r="N1597" s="5">
        <v>3</v>
      </c>
      <c r="O1597" s="5" t="s">
        <v>56</v>
      </c>
      <c r="P1597" s="5">
        <v>1</v>
      </c>
      <c r="Q1597" s="5" t="s">
        <v>25</v>
      </c>
      <c r="R1597" s="5" t="s">
        <v>26</v>
      </c>
      <c r="S1597" s="5" t="s">
        <v>290</v>
      </c>
      <c r="T1597" s="6">
        <v>15.044613</v>
      </c>
    </row>
    <row r="1598" spans="1:20" ht="15" customHeight="1" x14ac:dyDescent="0.2">
      <c r="A1598" s="5">
        <v>2024</v>
      </c>
      <c r="B1598" s="5">
        <v>50</v>
      </c>
      <c r="C1598" s="5" t="s">
        <v>124</v>
      </c>
      <c r="D1598" s="5">
        <v>606</v>
      </c>
      <c r="E1598" s="5" t="s">
        <v>315</v>
      </c>
      <c r="F1598" s="5">
        <v>606</v>
      </c>
      <c r="G1598" s="5" t="s">
        <v>316</v>
      </c>
      <c r="H1598" s="5">
        <v>16</v>
      </c>
      <c r="I1598" s="5" t="s">
        <v>317</v>
      </c>
      <c r="J1598" s="5">
        <v>0</v>
      </c>
      <c r="K1598" s="5" t="s">
        <v>317</v>
      </c>
      <c r="L1598" s="5">
        <v>3</v>
      </c>
      <c r="M1598" s="5" t="s">
        <v>320</v>
      </c>
      <c r="N1598" s="5">
        <v>3</v>
      </c>
      <c r="O1598" s="5" t="s">
        <v>56</v>
      </c>
      <c r="P1598" s="5">
        <v>1</v>
      </c>
      <c r="Q1598" s="5" t="s">
        <v>25</v>
      </c>
      <c r="R1598" s="5" t="s">
        <v>26</v>
      </c>
      <c r="S1598" s="5" t="s">
        <v>290</v>
      </c>
      <c r="T1598" s="6">
        <v>48.308252000000003</v>
      </c>
    </row>
    <row r="1599" spans="1:20" ht="15" customHeight="1" x14ac:dyDescent="0.2">
      <c r="A1599" s="5">
        <v>2024</v>
      </c>
      <c r="B1599" s="5">
        <v>50</v>
      </c>
      <c r="C1599" s="5" t="s">
        <v>124</v>
      </c>
      <c r="D1599" s="5">
        <v>606</v>
      </c>
      <c r="E1599" s="5" t="s">
        <v>315</v>
      </c>
      <c r="F1599" s="5">
        <v>606</v>
      </c>
      <c r="G1599" s="5" t="s">
        <v>316</v>
      </c>
      <c r="H1599" s="5">
        <v>16</v>
      </c>
      <c r="I1599" s="5" t="s">
        <v>317</v>
      </c>
      <c r="J1599" s="5">
        <v>0</v>
      </c>
      <c r="K1599" s="5" t="s">
        <v>317</v>
      </c>
      <c r="L1599" s="5">
        <v>3</v>
      </c>
      <c r="M1599" s="5" t="s">
        <v>320</v>
      </c>
      <c r="N1599" s="5">
        <v>3</v>
      </c>
      <c r="O1599" s="5" t="s">
        <v>56</v>
      </c>
      <c r="P1599" s="5">
        <v>2</v>
      </c>
      <c r="Q1599" s="5" t="s">
        <v>28</v>
      </c>
      <c r="R1599" s="5" t="s">
        <v>26</v>
      </c>
      <c r="S1599" s="5" t="s">
        <v>290</v>
      </c>
      <c r="T1599" s="6">
        <v>2.8931999999999999E-2</v>
      </c>
    </row>
    <row r="1600" spans="1:20" ht="15" customHeight="1" x14ac:dyDescent="0.2">
      <c r="A1600" s="5">
        <v>2024</v>
      </c>
      <c r="B1600" s="5">
        <v>50</v>
      </c>
      <c r="C1600" s="5" t="s">
        <v>124</v>
      </c>
      <c r="D1600" s="5">
        <v>606</v>
      </c>
      <c r="E1600" s="5" t="s">
        <v>315</v>
      </c>
      <c r="F1600" s="5">
        <v>606</v>
      </c>
      <c r="G1600" s="5" t="s">
        <v>316</v>
      </c>
      <c r="H1600" s="5">
        <v>16</v>
      </c>
      <c r="I1600" s="5" t="s">
        <v>317</v>
      </c>
      <c r="J1600" s="5">
        <v>0</v>
      </c>
      <c r="K1600" s="5" t="s">
        <v>317</v>
      </c>
      <c r="L1600" s="5">
        <v>3</v>
      </c>
      <c r="M1600" s="5" t="s">
        <v>320</v>
      </c>
      <c r="N1600" s="5">
        <v>3</v>
      </c>
      <c r="O1600" s="5" t="s">
        <v>56</v>
      </c>
      <c r="P1600" s="5">
        <v>2</v>
      </c>
      <c r="Q1600" s="5" t="s">
        <v>28</v>
      </c>
      <c r="R1600" s="5" t="s">
        <v>26</v>
      </c>
      <c r="S1600" s="5" t="s">
        <v>290</v>
      </c>
      <c r="T1600" s="6">
        <v>0.112163</v>
      </c>
    </row>
    <row r="1601" spans="1:20" ht="15" customHeight="1" x14ac:dyDescent="0.2">
      <c r="A1601" s="5">
        <v>2024</v>
      </c>
      <c r="B1601" s="5">
        <v>50</v>
      </c>
      <c r="C1601" s="5" t="s">
        <v>124</v>
      </c>
      <c r="D1601" s="5">
        <v>606</v>
      </c>
      <c r="E1601" s="5" t="s">
        <v>315</v>
      </c>
      <c r="F1601" s="5">
        <v>606</v>
      </c>
      <c r="G1601" s="5" t="s">
        <v>316</v>
      </c>
      <c r="H1601" s="5">
        <v>16</v>
      </c>
      <c r="I1601" s="5" t="s">
        <v>317</v>
      </c>
      <c r="J1601" s="5">
        <v>0</v>
      </c>
      <c r="K1601" s="5" t="s">
        <v>317</v>
      </c>
      <c r="L1601" s="5">
        <v>3</v>
      </c>
      <c r="M1601" s="5" t="s">
        <v>320</v>
      </c>
      <c r="N1601" s="5">
        <v>3</v>
      </c>
      <c r="O1601" s="5" t="s">
        <v>56</v>
      </c>
      <c r="P1601" s="5">
        <v>2</v>
      </c>
      <c r="Q1601" s="5" t="s">
        <v>28</v>
      </c>
      <c r="R1601" s="5" t="s">
        <v>26</v>
      </c>
      <c r="S1601" s="5" t="s">
        <v>290</v>
      </c>
      <c r="T1601" s="6">
        <v>1.6246E-2</v>
      </c>
    </row>
    <row r="1602" spans="1:20" ht="15" customHeight="1" x14ac:dyDescent="0.2">
      <c r="A1602" s="5">
        <v>2024</v>
      </c>
      <c r="B1602" s="5">
        <v>50</v>
      </c>
      <c r="C1602" s="5" t="s">
        <v>124</v>
      </c>
      <c r="D1602" s="5">
        <v>606</v>
      </c>
      <c r="E1602" s="5" t="s">
        <v>315</v>
      </c>
      <c r="F1602" s="5">
        <v>606</v>
      </c>
      <c r="G1602" s="5" t="s">
        <v>316</v>
      </c>
      <c r="H1602" s="5">
        <v>16</v>
      </c>
      <c r="I1602" s="5" t="s">
        <v>317</v>
      </c>
      <c r="J1602" s="5">
        <v>0</v>
      </c>
      <c r="K1602" s="5" t="s">
        <v>317</v>
      </c>
      <c r="L1602" s="5">
        <v>3</v>
      </c>
      <c r="M1602" s="5" t="s">
        <v>320</v>
      </c>
      <c r="N1602" s="5">
        <v>3</v>
      </c>
      <c r="O1602" s="5" t="s">
        <v>56</v>
      </c>
      <c r="P1602" s="5">
        <v>2</v>
      </c>
      <c r="Q1602" s="5" t="s">
        <v>28</v>
      </c>
      <c r="R1602" s="5" t="s">
        <v>26</v>
      </c>
      <c r="S1602" s="5" t="s">
        <v>290</v>
      </c>
      <c r="T1602" s="6">
        <v>0.248886</v>
      </c>
    </row>
    <row r="1603" spans="1:20" ht="15" customHeight="1" x14ac:dyDescent="0.2">
      <c r="A1603" s="5">
        <v>2024</v>
      </c>
      <c r="B1603" s="5">
        <v>50</v>
      </c>
      <c r="C1603" s="5" t="s">
        <v>124</v>
      </c>
      <c r="D1603" s="5">
        <v>606</v>
      </c>
      <c r="E1603" s="5" t="s">
        <v>315</v>
      </c>
      <c r="F1603" s="5">
        <v>606</v>
      </c>
      <c r="G1603" s="5" t="s">
        <v>316</v>
      </c>
      <c r="H1603" s="5">
        <v>16</v>
      </c>
      <c r="I1603" s="5" t="s">
        <v>317</v>
      </c>
      <c r="J1603" s="5">
        <v>0</v>
      </c>
      <c r="K1603" s="5" t="s">
        <v>317</v>
      </c>
      <c r="L1603" s="5">
        <v>3</v>
      </c>
      <c r="M1603" s="5" t="s">
        <v>320</v>
      </c>
      <c r="N1603" s="5">
        <v>3</v>
      </c>
      <c r="O1603" s="5" t="s">
        <v>56</v>
      </c>
      <c r="P1603" s="5">
        <v>2</v>
      </c>
      <c r="Q1603" s="5" t="s">
        <v>28</v>
      </c>
      <c r="R1603" s="5" t="s">
        <v>26</v>
      </c>
      <c r="S1603" s="5" t="s">
        <v>290</v>
      </c>
      <c r="T1603" s="6">
        <v>4.8083000000000001E-2</v>
      </c>
    </row>
    <row r="1604" spans="1:20" ht="15" customHeight="1" x14ac:dyDescent="0.2">
      <c r="A1604" s="5">
        <v>2024</v>
      </c>
      <c r="B1604" s="5">
        <v>50</v>
      </c>
      <c r="C1604" s="5" t="s">
        <v>124</v>
      </c>
      <c r="D1604" s="5">
        <v>606</v>
      </c>
      <c r="E1604" s="5" t="s">
        <v>315</v>
      </c>
      <c r="F1604" s="5">
        <v>606</v>
      </c>
      <c r="G1604" s="5" t="s">
        <v>316</v>
      </c>
      <c r="H1604" s="5">
        <v>16</v>
      </c>
      <c r="I1604" s="5" t="s">
        <v>317</v>
      </c>
      <c r="J1604" s="5">
        <v>0</v>
      </c>
      <c r="K1604" s="5" t="s">
        <v>317</v>
      </c>
      <c r="L1604" s="5">
        <v>3</v>
      </c>
      <c r="M1604" s="5" t="s">
        <v>320</v>
      </c>
      <c r="N1604" s="5">
        <v>3</v>
      </c>
      <c r="O1604" s="5" t="s">
        <v>56</v>
      </c>
      <c r="P1604" s="5">
        <v>2</v>
      </c>
      <c r="Q1604" s="5" t="s">
        <v>28</v>
      </c>
      <c r="R1604" s="5" t="s">
        <v>26</v>
      </c>
      <c r="S1604" s="5" t="s">
        <v>290</v>
      </c>
      <c r="T1604" s="6">
        <v>3.2950000000000002E-3</v>
      </c>
    </row>
    <row r="1605" spans="1:20" ht="15" customHeight="1" x14ac:dyDescent="0.2">
      <c r="A1605" s="5">
        <v>2024</v>
      </c>
      <c r="B1605" s="5">
        <v>50</v>
      </c>
      <c r="C1605" s="5" t="s">
        <v>124</v>
      </c>
      <c r="D1605" s="5">
        <v>606</v>
      </c>
      <c r="E1605" s="5" t="s">
        <v>315</v>
      </c>
      <c r="F1605" s="5">
        <v>606</v>
      </c>
      <c r="G1605" s="5" t="s">
        <v>316</v>
      </c>
      <c r="H1605" s="5">
        <v>16</v>
      </c>
      <c r="I1605" s="5" t="s">
        <v>317</v>
      </c>
      <c r="J1605" s="5">
        <v>0</v>
      </c>
      <c r="K1605" s="5" t="s">
        <v>317</v>
      </c>
      <c r="L1605" s="5">
        <v>3</v>
      </c>
      <c r="M1605" s="5" t="s">
        <v>320</v>
      </c>
      <c r="N1605" s="5">
        <v>3</v>
      </c>
      <c r="O1605" s="5" t="s">
        <v>56</v>
      </c>
      <c r="P1605" s="5">
        <v>2</v>
      </c>
      <c r="Q1605" s="5" t="s">
        <v>28</v>
      </c>
      <c r="R1605" s="5" t="s">
        <v>26</v>
      </c>
      <c r="S1605" s="5" t="s">
        <v>290</v>
      </c>
      <c r="T1605" s="6">
        <v>2.2290000000000001E-3</v>
      </c>
    </row>
    <row r="1606" spans="1:20" ht="15" customHeight="1" x14ac:dyDescent="0.2">
      <c r="A1606" s="5">
        <v>2024</v>
      </c>
      <c r="B1606" s="5">
        <v>50</v>
      </c>
      <c r="C1606" s="5" t="s">
        <v>124</v>
      </c>
      <c r="D1606" s="5">
        <v>606</v>
      </c>
      <c r="E1606" s="5" t="s">
        <v>315</v>
      </c>
      <c r="F1606" s="5">
        <v>606</v>
      </c>
      <c r="G1606" s="5" t="s">
        <v>316</v>
      </c>
      <c r="H1606" s="5">
        <v>16</v>
      </c>
      <c r="I1606" s="5" t="s">
        <v>317</v>
      </c>
      <c r="J1606" s="5">
        <v>0</v>
      </c>
      <c r="K1606" s="5" t="s">
        <v>317</v>
      </c>
      <c r="L1606" s="5">
        <v>3</v>
      </c>
      <c r="M1606" s="5" t="s">
        <v>320</v>
      </c>
      <c r="N1606" s="5">
        <v>3</v>
      </c>
      <c r="O1606" s="5" t="s">
        <v>56</v>
      </c>
      <c r="P1606" s="5">
        <v>2</v>
      </c>
      <c r="Q1606" s="5" t="s">
        <v>28</v>
      </c>
      <c r="R1606" s="5" t="s">
        <v>26</v>
      </c>
      <c r="S1606" s="5" t="s">
        <v>290</v>
      </c>
      <c r="T1606" s="6">
        <v>7.0515999999999995E-2</v>
      </c>
    </row>
    <row r="1607" spans="1:20" ht="15" customHeight="1" x14ac:dyDescent="0.2">
      <c r="A1607" s="5">
        <v>2024</v>
      </c>
      <c r="B1607" s="5">
        <v>50</v>
      </c>
      <c r="C1607" s="5" t="s">
        <v>124</v>
      </c>
      <c r="D1607" s="5">
        <v>606</v>
      </c>
      <c r="E1607" s="5" t="s">
        <v>315</v>
      </c>
      <c r="F1607" s="5">
        <v>606</v>
      </c>
      <c r="G1607" s="5" t="s">
        <v>316</v>
      </c>
      <c r="H1607" s="5">
        <v>16</v>
      </c>
      <c r="I1607" s="5" t="s">
        <v>317</v>
      </c>
      <c r="J1607" s="5">
        <v>0</v>
      </c>
      <c r="K1607" s="5" t="s">
        <v>317</v>
      </c>
      <c r="L1607" s="5">
        <v>3</v>
      </c>
      <c r="M1607" s="5" t="s">
        <v>320</v>
      </c>
      <c r="N1607" s="5">
        <v>3</v>
      </c>
      <c r="O1607" s="5" t="s">
        <v>56</v>
      </c>
      <c r="P1607" s="5">
        <v>2</v>
      </c>
      <c r="Q1607" s="5" t="s">
        <v>28</v>
      </c>
      <c r="R1607" s="5" t="s">
        <v>26</v>
      </c>
      <c r="S1607" s="5" t="s">
        <v>290</v>
      </c>
      <c r="T1607" s="6">
        <v>1.8695E-2</v>
      </c>
    </row>
    <row r="1608" spans="1:20" ht="15" customHeight="1" x14ac:dyDescent="0.2">
      <c r="A1608" s="5">
        <v>2024</v>
      </c>
      <c r="B1608" s="5">
        <v>50</v>
      </c>
      <c r="C1608" s="5" t="s">
        <v>124</v>
      </c>
      <c r="D1608" s="5">
        <v>606</v>
      </c>
      <c r="E1608" s="5" t="s">
        <v>315</v>
      </c>
      <c r="F1608" s="5">
        <v>606</v>
      </c>
      <c r="G1608" s="5" t="s">
        <v>316</v>
      </c>
      <c r="H1608" s="5">
        <v>16</v>
      </c>
      <c r="I1608" s="5" t="s">
        <v>317</v>
      </c>
      <c r="J1608" s="5">
        <v>0</v>
      </c>
      <c r="K1608" s="5" t="s">
        <v>317</v>
      </c>
      <c r="L1608" s="5">
        <v>3</v>
      </c>
      <c r="M1608" s="5" t="s">
        <v>320</v>
      </c>
      <c r="N1608" s="5">
        <v>3</v>
      </c>
      <c r="O1608" s="5" t="s">
        <v>56</v>
      </c>
      <c r="P1608" s="5">
        <v>2</v>
      </c>
      <c r="Q1608" s="5" t="s">
        <v>28</v>
      </c>
      <c r="R1608" s="5" t="s">
        <v>26</v>
      </c>
      <c r="S1608" s="5" t="s">
        <v>290</v>
      </c>
      <c r="T1608" s="6">
        <v>1.4785999999999999</v>
      </c>
    </row>
    <row r="1609" spans="1:20" ht="15" customHeight="1" x14ac:dyDescent="0.2">
      <c r="A1609" s="5">
        <v>2024</v>
      </c>
      <c r="B1609" s="5">
        <v>50</v>
      </c>
      <c r="C1609" s="5" t="s">
        <v>124</v>
      </c>
      <c r="D1609" s="5">
        <v>606</v>
      </c>
      <c r="E1609" s="5" t="s">
        <v>315</v>
      </c>
      <c r="F1609" s="5">
        <v>606</v>
      </c>
      <c r="G1609" s="5" t="s">
        <v>316</v>
      </c>
      <c r="H1609" s="5">
        <v>16</v>
      </c>
      <c r="I1609" s="5" t="s">
        <v>317</v>
      </c>
      <c r="J1609" s="5">
        <v>0</v>
      </c>
      <c r="K1609" s="5" t="s">
        <v>317</v>
      </c>
      <c r="L1609" s="5">
        <v>3</v>
      </c>
      <c r="M1609" s="5" t="s">
        <v>320</v>
      </c>
      <c r="N1609" s="5">
        <v>3</v>
      </c>
      <c r="O1609" s="5" t="s">
        <v>56</v>
      </c>
      <c r="P1609" s="5">
        <v>2</v>
      </c>
      <c r="Q1609" s="5" t="s">
        <v>28</v>
      </c>
      <c r="R1609" s="5" t="s">
        <v>26</v>
      </c>
      <c r="S1609" s="5" t="s">
        <v>290</v>
      </c>
      <c r="T1609" s="6">
        <v>0.13352800000000001</v>
      </c>
    </row>
    <row r="1610" spans="1:20" ht="15" customHeight="1" x14ac:dyDescent="0.2">
      <c r="A1610" s="5">
        <v>2024</v>
      </c>
      <c r="B1610" s="5">
        <v>50</v>
      </c>
      <c r="C1610" s="5" t="s">
        <v>124</v>
      </c>
      <c r="D1610" s="5">
        <v>606</v>
      </c>
      <c r="E1610" s="5" t="s">
        <v>315</v>
      </c>
      <c r="F1610" s="5">
        <v>606</v>
      </c>
      <c r="G1610" s="5" t="s">
        <v>316</v>
      </c>
      <c r="H1610" s="5">
        <v>16</v>
      </c>
      <c r="I1610" s="5" t="s">
        <v>317</v>
      </c>
      <c r="J1610" s="5">
        <v>0</v>
      </c>
      <c r="K1610" s="5" t="s">
        <v>317</v>
      </c>
      <c r="L1610" s="5">
        <v>3</v>
      </c>
      <c r="M1610" s="5" t="s">
        <v>320</v>
      </c>
      <c r="N1610" s="5">
        <v>3</v>
      </c>
      <c r="O1610" s="5" t="s">
        <v>56</v>
      </c>
      <c r="P1610" s="5">
        <v>2</v>
      </c>
      <c r="Q1610" s="5" t="s">
        <v>28</v>
      </c>
      <c r="R1610" s="5" t="s">
        <v>26</v>
      </c>
      <c r="S1610" s="5" t="s">
        <v>290</v>
      </c>
      <c r="T1610" s="6">
        <v>0.23885400000000001</v>
      </c>
    </row>
    <row r="1611" spans="1:20" ht="15" customHeight="1" x14ac:dyDescent="0.2">
      <c r="A1611" s="5">
        <v>2024</v>
      </c>
      <c r="B1611" s="5">
        <v>50</v>
      </c>
      <c r="C1611" s="5" t="s">
        <v>124</v>
      </c>
      <c r="D1611" s="5">
        <v>606</v>
      </c>
      <c r="E1611" s="5" t="s">
        <v>315</v>
      </c>
      <c r="F1611" s="5">
        <v>606</v>
      </c>
      <c r="G1611" s="5" t="s">
        <v>316</v>
      </c>
      <c r="H1611" s="5">
        <v>16</v>
      </c>
      <c r="I1611" s="5" t="s">
        <v>317</v>
      </c>
      <c r="J1611" s="5">
        <v>0</v>
      </c>
      <c r="K1611" s="5" t="s">
        <v>317</v>
      </c>
      <c r="L1611" s="5">
        <v>3</v>
      </c>
      <c r="M1611" s="5" t="s">
        <v>320</v>
      </c>
      <c r="N1611" s="5">
        <v>3</v>
      </c>
      <c r="O1611" s="5" t="s">
        <v>56</v>
      </c>
      <c r="P1611" s="5">
        <v>3</v>
      </c>
      <c r="Q1611" s="5" t="s">
        <v>29</v>
      </c>
      <c r="R1611" s="5" t="s">
        <v>26</v>
      </c>
      <c r="S1611" s="5" t="s">
        <v>290</v>
      </c>
      <c r="T1611" s="6">
        <v>1.341E-3</v>
      </c>
    </row>
    <row r="1612" spans="1:20" ht="15" customHeight="1" x14ac:dyDescent="0.2">
      <c r="A1612" s="5">
        <v>2024</v>
      </c>
      <c r="B1612" s="5">
        <v>50</v>
      </c>
      <c r="C1612" s="5" t="s">
        <v>124</v>
      </c>
      <c r="D1612" s="5">
        <v>606</v>
      </c>
      <c r="E1612" s="5" t="s">
        <v>315</v>
      </c>
      <c r="F1612" s="5">
        <v>606</v>
      </c>
      <c r="G1612" s="5" t="s">
        <v>316</v>
      </c>
      <c r="H1612" s="5">
        <v>16</v>
      </c>
      <c r="I1612" s="5" t="s">
        <v>317</v>
      </c>
      <c r="J1612" s="5">
        <v>0</v>
      </c>
      <c r="K1612" s="5" t="s">
        <v>317</v>
      </c>
      <c r="L1612" s="5">
        <v>3</v>
      </c>
      <c r="M1612" s="5" t="s">
        <v>320</v>
      </c>
      <c r="N1612" s="5">
        <v>3</v>
      </c>
      <c r="O1612" s="5" t="s">
        <v>56</v>
      </c>
      <c r="P1612" s="5">
        <v>3</v>
      </c>
      <c r="Q1612" s="5" t="s">
        <v>29</v>
      </c>
      <c r="R1612" s="5" t="s">
        <v>26</v>
      </c>
      <c r="S1612" s="5" t="s">
        <v>290</v>
      </c>
      <c r="T1612" s="6">
        <v>0.15084900000000001</v>
      </c>
    </row>
    <row r="1613" spans="1:20" ht="15" customHeight="1" x14ac:dyDescent="0.2">
      <c r="A1613" s="5">
        <v>2024</v>
      </c>
      <c r="B1613" s="5">
        <v>50</v>
      </c>
      <c r="C1613" s="5" t="s">
        <v>124</v>
      </c>
      <c r="D1613" s="5">
        <v>606</v>
      </c>
      <c r="E1613" s="5" t="s">
        <v>315</v>
      </c>
      <c r="F1613" s="5">
        <v>606</v>
      </c>
      <c r="G1613" s="5" t="s">
        <v>316</v>
      </c>
      <c r="H1613" s="5">
        <v>16</v>
      </c>
      <c r="I1613" s="5" t="s">
        <v>317</v>
      </c>
      <c r="J1613" s="5">
        <v>0</v>
      </c>
      <c r="K1613" s="5" t="s">
        <v>317</v>
      </c>
      <c r="L1613" s="5">
        <v>3</v>
      </c>
      <c r="M1613" s="5" t="s">
        <v>320</v>
      </c>
      <c r="N1613" s="5">
        <v>3</v>
      </c>
      <c r="O1613" s="5" t="s">
        <v>56</v>
      </c>
      <c r="P1613" s="5">
        <v>3</v>
      </c>
      <c r="Q1613" s="5" t="s">
        <v>29</v>
      </c>
      <c r="R1613" s="5" t="s">
        <v>26</v>
      </c>
      <c r="S1613" s="5" t="s">
        <v>290</v>
      </c>
      <c r="T1613" s="6">
        <v>3.0728999999999999E-2</v>
      </c>
    </row>
    <row r="1614" spans="1:20" ht="15" customHeight="1" x14ac:dyDescent="0.2">
      <c r="A1614" s="5">
        <v>2024</v>
      </c>
      <c r="B1614" s="5">
        <v>50</v>
      </c>
      <c r="C1614" s="5" t="s">
        <v>124</v>
      </c>
      <c r="D1614" s="5">
        <v>606</v>
      </c>
      <c r="E1614" s="5" t="s">
        <v>315</v>
      </c>
      <c r="F1614" s="5">
        <v>606</v>
      </c>
      <c r="G1614" s="5" t="s">
        <v>316</v>
      </c>
      <c r="H1614" s="5">
        <v>16</v>
      </c>
      <c r="I1614" s="5" t="s">
        <v>317</v>
      </c>
      <c r="J1614" s="5">
        <v>0</v>
      </c>
      <c r="K1614" s="5" t="s">
        <v>317</v>
      </c>
      <c r="L1614" s="5">
        <v>3</v>
      </c>
      <c r="M1614" s="5" t="s">
        <v>320</v>
      </c>
      <c r="N1614" s="5">
        <v>3</v>
      </c>
      <c r="O1614" s="5" t="s">
        <v>56</v>
      </c>
      <c r="P1614" s="5">
        <v>3</v>
      </c>
      <c r="Q1614" s="5" t="s">
        <v>29</v>
      </c>
      <c r="R1614" s="5" t="s">
        <v>26</v>
      </c>
      <c r="S1614" s="5" t="s">
        <v>290</v>
      </c>
      <c r="T1614" s="6">
        <v>2.6818000000000002E-2</v>
      </c>
    </row>
    <row r="1615" spans="1:20" ht="15" customHeight="1" x14ac:dyDescent="0.2">
      <c r="A1615" s="5">
        <v>2024</v>
      </c>
      <c r="B1615" s="5">
        <v>50</v>
      </c>
      <c r="C1615" s="5" t="s">
        <v>124</v>
      </c>
      <c r="D1615" s="5">
        <v>606</v>
      </c>
      <c r="E1615" s="5" t="s">
        <v>315</v>
      </c>
      <c r="F1615" s="5">
        <v>606</v>
      </c>
      <c r="G1615" s="5" t="s">
        <v>316</v>
      </c>
      <c r="H1615" s="5">
        <v>16</v>
      </c>
      <c r="I1615" s="5" t="s">
        <v>317</v>
      </c>
      <c r="J1615" s="5">
        <v>0</v>
      </c>
      <c r="K1615" s="5" t="s">
        <v>317</v>
      </c>
      <c r="L1615" s="5">
        <v>3</v>
      </c>
      <c r="M1615" s="5" t="s">
        <v>320</v>
      </c>
      <c r="N1615" s="5">
        <v>3</v>
      </c>
      <c r="O1615" s="5" t="s">
        <v>56</v>
      </c>
      <c r="P1615" s="5">
        <v>3</v>
      </c>
      <c r="Q1615" s="5" t="s">
        <v>29</v>
      </c>
      <c r="R1615" s="5" t="s">
        <v>26</v>
      </c>
      <c r="S1615" s="5" t="s">
        <v>290</v>
      </c>
      <c r="T1615" s="6">
        <v>0.79789299999999996</v>
      </c>
    </row>
    <row r="1616" spans="1:20" ht="15" customHeight="1" x14ac:dyDescent="0.2">
      <c r="A1616" s="5">
        <v>2024</v>
      </c>
      <c r="B1616" s="5">
        <v>50</v>
      </c>
      <c r="C1616" s="5" t="s">
        <v>124</v>
      </c>
      <c r="D1616" s="5">
        <v>606</v>
      </c>
      <c r="E1616" s="5" t="s">
        <v>315</v>
      </c>
      <c r="F1616" s="5">
        <v>606</v>
      </c>
      <c r="G1616" s="5" t="s">
        <v>316</v>
      </c>
      <c r="H1616" s="5">
        <v>16</v>
      </c>
      <c r="I1616" s="5" t="s">
        <v>317</v>
      </c>
      <c r="J1616" s="5">
        <v>0</v>
      </c>
      <c r="K1616" s="5" t="s">
        <v>317</v>
      </c>
      <c r="L1616" s="5">
        <v>3</v>
      </c>
      <c r="M1616" s="5" t="s">
        <v>320</v>
      </c>
      <c r="N1616" s="5">
        <v>3</v>
      </c>
      <c r="O1616" s="5" t="s">
        <v>56</v>
      </c>
      <c r="P1616" s="5">
        <v>3</v>
      </c>
      <c r="Q1616" s="5" t="s">
        <v>29</v>
      </c>
      <c r="R1616" s="5" t="s">
        <v>26</v>
      </c>
      <c r="S1616" s="5" t="s">
        <v>290</v>
      </c>
      <c r="T1616" s="6">
        <v>4.2432999999999998E-2</v>
      </c>
    </row>
    <row r="1617" spans="1:20" ht="15" customHeight="1" x14ac:dyDescent="0.2">
      <c r="A1617" s="5">
        <v>2024</v>
      </c>
      <c r="B1617" s="5">
        <v>50</v>
      </c>
      <c r="C1617" s="5" t="s">
        <v>124</v>
      </c>
      <c r="D1617" s="5">
        <v>606</v>
      </c>
      <c r="E1617" s="5" t="s">
        <v>315</v>
      </c>
      <c r="F1617" s="5">
        <v>606</v>
      </c>
      <c r="G1617" s="5" t="s">
        <v>316</v>
      </c>
      <c r="H1617" s="5">
        <v>16</v>
      </c>
      <c r="I1617" s="5" t="s">
        <v>317</v>
      </c>
      <c r="J1617" s="5">
        <v>0</v>
      </c>
      <c r="K1617" s="5" t="s">
        <v>317</v>
      </c>
      <c r="L1617" s="5">
        <v>3</v>
      </c>
      <c r="M1617" s="5" t="s">
        <v>320</v>
      </c>
      <c r="N1617" s="5">
        <v>3</v>
      </c>
      <c r="O1617" s="5" t="s">
        <v>56</v>
      </c>
      <c r="P1617" s="5">
        <v>3</v>
      </c>
      <c r="Q1617" s="5" t="s">
        <v>29</v>
      </c>
      <c r="R1617" s="5" t="s">
        <v>26</v>
      </c>
      <c r="S1617" s="5" t="s">
        <v>290</v>
      </c>
      <c r="T1617" s="6">
        <v>8.7212999999999999E-2</v>
      </c>
    </row>
    <row r="1618" spans="1:20" ht="15" customHeight="1" x14ac:dyDescent="0.2">
      <c r="A1618" s="5">
        <v>2024</v>
      </c>
      <c r="B1618" s="5">
        <v>50</v>
      </c>
      <c r="C1618" s="5" t="s">
        <v>124</v>
      </c>
      <c r="D1618" s="5">
        <v>606</v>
      </c>
      <c r="E1618" s="5" t="s">
        <v>315</v>
      </c>
      <c r="F1618" s="5">
        <v>606</v>
      </c>
      <c r="G1618" s="5" t="s">
        <v>316</v>
      </c>
      <c r="H1618" s="5">
        <v>16</v>
      </c>
      <c r="I1618" s="5" t="s">
        <v>317</v>
      </c>
      <c r="J1618" s="5">
        <v>0</v>
      </c>
      <c r="K1618" s="5" t="s">
        <v>317</v>
      </c>
      <c r="L1618" s="5">
        <v>3</v>
      </c>
      <c r="M1618" s="5" t="s">
        <v>320</v>
      </c>
      <c r="N1618" s="5">
        <v>3</v>
      </c>
      <c r="O1618" s="5" t="s">
        <v>56</v>
      </c>
      <c r="P1618" s="5">
        <v>3</v>
      </c>
      <c r="Q1618" s="5" t="s">
        <v>29</v>
      </c>
      <c r="R1618" s="5" t="s">
        <v>26</v>
      </c>
      <c r="S1618" s="5" t="s">
        <v>290</v>
      </c>
      <c r="T1618" s="6">
        <v>4.1876999999999998E-2</v>
      </c>
    </row>
    <row r="1619" spans="1:20" ht="15" customHeight="1" x14ac:dyDescent="0.2">
      <c r="A1619" s="5">
        <v>2024</v>
      </c>
      <c r="B1619" s="5">
        <v>50</v>
      </c>
      <c r="C1619" s="5" t="s">
        <v>124</v>
      </c>
      <c r="D1619" s="5">
        <v>606</v>
      </c>
      <c r="E1619" s="5" t="s">
        <v>315</v>
      </c>
      <c r="F1619" s="5">
        <v>606</v>
      </c>
      <c r="G1619" s="5" t="s">
        <v>316</v>
      </c>
      <c r="H1619" s="5">
        <v>16</v>
      </c>
      <c r="I1619" s="5" t="s">
        <v>317</v>
      </c>
      <c r="J1619" s="5">
        <v>0</v>
      </c>
      <c r="K1619" s="5" t="s">
        <v>317</v>
      </c>
      <c r="L1619" s="5">
        <v>3</v>
      </c>
      <c r="M1619" s="5" t="s">
        <v>320</v>
      </c>
      <c r="N1619" s="5">
        <v>3</v>
      </c>
      <c r="O1619" s="5" t="s">
        <v>56</v>
      </c>
      <c r="P1619" s="5">
        <v>3</v>
      </c>
      <c r="Q1619" s="5" t="s">
        <v>29</v>
      </c>
      <c r="R1619" s="5" t="s">
        <v>26</v>
      </c>
      <c r="S1619" s="5" t="s">
        <v>290</v>
      </c>
      <c r="T1619" s="6">
        <v>0.217166</v>
      </c>
    </row>
    <row r="1620" spans="1:20" ht="15" customHeight="1" x14ac:dyDescent="0.2">
      <c r="A1620" s="5">
        <v>2024</v>
      </c>
      <c r="B1620" s="5">
        <v>50</v>
      </c>
      <c r="C1620" s="5" t="s">
        <v>124</v>
      </c>
      <c r="D1620" s="5">
        <v>606</v>
      </c>
      <c r="E1620" s="5" t="s">
        <v>315</v>
      </c>
      <c r="F1620" s="5">
        <v>606</v>
      </c>
      <c r="G1620" s="5" t="s">
        <v>316</v>
      </c>
      <c r="H1620" s="5">
        <v>16</v>
      </c>
      <c r="I1620" s="5" t="s">
        <v>317</v>
      </c>
      <c r="J1620" s="5">
        <v>0</v>
      </c>
      <c r="K1620" s="5" t="s">
        <v>317</v>
      </c>
      <c r="L1620" s="5">
        <v>3</v>
      </c>
      <c r="M1620" s="5" t="s">
        <v>320</v>
      </c>
      <c r="N1620" s="5">
        <v>3</v>
      </c>
      <c r="O1620" s="5" t="s">
        <v>56</v>
      </c>
      <c r="P1620" s="5">
        <v>5</v>
      </c>
      <c r="Q1620" s="5" t="s">
        <v>128</v>
      </c>
      <c r="R1620" s="5" t="s">
        <v>26</v>
      </c>
      <c r="S1620" s="5" t="s">
        <v>290</v>
      </c>
      <c r="T1620" s="6">
        <v>74.324337999999997</v>
      </c>
    </row>
    <row r="1621" spans="1:20" ht="15" customHeight="1" x14ac:dyDescent="0.2">
      <c r="A1621" s="5">
        <v>2024</v>
      </c>
      <c r="B1621" s="5">
        <v>50</v>
      </c>
      <c r="C1621" s="5" t="s">
        <v>124</v>
      </c>
      <c r="D1621" s="5">
        <v>606</v>
      </c>
      <c r="E1621" s="5" t="s">
        <v>315</v>
      </c>
      <c r="F1621" s="5">
        <v>606</v>
      </c>
      <c r="G1621" s="5" t="s">
        <v>316</v>
      </c>
      <c r="H1621" s="5">
        <v>16</v>
      </c>
      <c r="I1621" s="5" t="s">
        <v>317</v>
      </c>
      <c r="J1621" s="5">
        <v>0</v>
      </c>
      <c r="K1621" s="5" t="s">
        <v>317</v>
      </c>
      <c r="L1621" s="5">
        <v>4</v>
      </c>
      <c r="M1621" s="5" t="s">
        <v>321</v>
      </c>
      <c r="N1621" s="5">
        <v>3</v>
      </c>
      <c r="O1621" s="5" t="s">
        <v>56</v>
      </c>
      <c r="P1621" s="5">
        <v>3</v>
      </c>
      <c r="Q1621" s="5" t="s">
        <v>29</v>
      </c>
      <c r="R1621" s="5" t="s">
        <v>26</v>
      </c>
      <c r="S1621" s="5" t="s">
        <v>290</v>
      </c>
      <c r="T1621" s="6">
        <v>8.9391999999999999E-2</v>
      </c>
    </row>
    <row r="1622" spans="1:20" ht="15" customHeight="1" x14ac:dyDescent="0.2">
      <c r="A1622" s="5">
        <v>2024</v>
      </c>
      <c r="B1622" s="5">
        <v>50</v>
      </c>
      <c r="C1622" s="5" t="s">
        <v>124</v>
      </c>
      <c r="D1622" s="5">
        <v>606</v>
      </c>
      <c r="E1622" s="5" t="s">
        <v>315</v>
      </c>
      <c r="F1622" s="5">
        <v>606</v>
      </c>
      <c r="G1622" s="5" t="s">
        <v>316</v>
      </c>
      <c r="H1622" s="5">
        <v>17</v>
      </c>
      <c r="I1622" s="5" t="s">
        <v>322</v>
      </c>
      <c r="J1622" s="5">
        <v>0</v>
      </c>
      <c r="K1622" s="5" t="s">
        <v>322</v>
      </c>
      <c r="L1622" s="5">
        <v>2</v>
      </c>
      <c r="M1622" s="5" t="s">
        <v>323</v>
      </c>
      <c r="N1622" s="5">
        <v>3</v>
      </c>
      <c r="O1622" s="5" t="s">
        <v>56</v>
      </c>
      <c r="P1622" s="5">
        <v>1</v>
      </c>
      <c r="Q1622" s="5" t="s">
        <v>25</v>
      </c>
      <c r="R1622" s="5" t="s">
        <v>26</v>
      </c>
      <c r="S1622" s="5" t="s">
        <v>290</v>
      </c>
      <c r="T1622" s="6">
        <v>501.08767999999998</v>
      </c>
    </row>
    <row r="1623" spans="1:20" ht="15" customHeight="1" x14ac:dyDescent="0.2">
      <c r="A1623" s="5">
        <v>2024</v>
      </c>
      <c r="B1623" s="5">
        <v>50</v>
      </c>
      <c r="C1623" s="5" t="s">
        <v>124</v>
      </c>
      <c r="D1623" s="5">
        <v>606</v>
      </c>
      <c r="E1623" s="5" t="s">
        <v>315</v>
      </c>
      <c r="F1623" s="5">
        <v>606</v>
      </c>
      <c r="G1623" s="5" t="s">
        <v>316</v>
      </c>
      <c r="H1623" s="5">
        <v>17</v>
      </c>
      <c r="I1623" s="5" t="s">
        <v>322</v>
      </c>
      <c r="J1623" s="5">
        <v>0</v>
      </c>
      <c r="K1623" s="5" t="s">
        <v>322</v>
      </c>
      <c r="L1623" s="5">
        <v>2</v>
      </c>
      <c r="M1623" s="5" t="s">
        <v>323</v>
      </c>
      <c r="N1623" s="5">
        <v>3</v>
      </c>
      <c r="O1623" s="5" t="s">
        <v>56</v>
      </c>
      <c r="P1623" s="5">
        <v>1</v>
      </c>
      <c r="Q1623" s="5" t="s">
        <v>25</v>
      </c>
      <c r="R1623" s="5" t="s">
        <v>26</v>
      </c>
      <c r="S1623" s="5" t="s">
        <v>290</v>
      </c>
      <c r="T1623" s="6">
        <v>586.84222399999999</v>
      </c>
    </row>
    <row r="1624" spans="1:20" ht="15" customHeight="1" x14ac:dyDescent="0.2">
      <c r="A1624" s="5">
        <v>2024</v>
      </c>
      <c r="B1624" s="5">
        <v>50</v>
      </c>
      <c r="C1624" s="5" t="s">
        <v>124</v>
      </c>
      <c r="D1624" s="5">
        <v>606</v>
      </c>
      <c r="E1624" s="5" t="s">
        <v>315</v>
      </c>
      <c r="F1624" s="5">
        <v>606</v>
      </c>
      <c r="G1624" s="5" t="s">
        <v>316</v>
      </c>
      <c r="H1624" s="5">
        <v>17</v>
      </c>
      <c r="I1624" s="5" t="s">
        <v>322</v>
      </c>
      <c r="J1624" s="5">
        <v>0</v>
      </c>
      <c r="K1624" s="5" t="s">
        <v>322</v>
      </c>
      <c r="L1624" s="5">
        <v>2</v>
      </c>
      <c r="M1624" s="5" t="s">
        <v>323</v>
      </c>
      <c r="N1624" s="5">
        <v>3</v>
      </c>
      <c r="O1624" s="5" t="s">
        <v>56</v>
      </c>
      <c r="P1624" s="5">
        <v>1</v>
      </c>
      <c r="Q1624" s="5" t="s">
        <v>25</v>
      </c>
      <c r="R1624" s="5" t="s">
        <v>26</v>
      </c>
      <c r="S1624" s="5" t="s">
        <v>290</v>
      </c>
      <c r="T1624" s="6">
        <v>90.660825000000003</v>
      </c>
    </row>
    <row r="1625" spans="1:20" ht="15" customHeight="1" x14ac:dyDescent="0.2">
      <c r="A1625" s="5">
        <v>2024</v>
      </c>
      <c r="B1625" s="5">
        <v>50</v>
      </c>
      <c r="C1625" s="5" t="s">
        <v>124</v>
      </c>
      <c r="D1625" s="5">
        <v>606</v>
      </c>
      <c r="E1625" s="5" t="s">
        <v>315</v>
      </c>
      <c r="F1625" s="5">
        <v>606</v>
      </c>
      <c r="G1625" s="5" t="s">
        <v>316</v>
      </c>
      <c r="H1625" s="5">
        <v>17</v>
      </c>
      <c r="I1625" s="5" t="s">
        <v>322</v>
      </c>
      <c r="J1625" s="5">
        <v>0</v>
      </c>
      <c r="K1625" s="5" t="s">
        <v>322</v>
      </c>
      <c r="L1625" s="5">
        <v>2</v>
      </c>
      <c r="M1625" s="5" t="s">
        <v>323</v>
      </c>
      <c r="N1625" s="5">
        <v>3</v>
      </c>
      <c r="O1625" s="5" t="s">
        <v>56</v>
      </c>
      <c r="P1625" s="5">
        <v>1</v>
      </c>
      <c r="Q1625" s="5" t="s">
        <v>25</v>
      </c>
      <c r="R1625" s="5" t="s">
        <v>26</v>
      </c>
      <c r="S1625" s="5" t="s">
        <v>290</v>
      </c>
      <c r="T1625" s="6">
        <v>291.465487</v>
      </c>
    </row>
    <row r="1626" spans="1:20" ht="15" customHeight="1" x14ac:dyDescent="0.2">
      <c r="A1626" s="5">
        <v>2024</v>
      </c>
      <c r="B1626" s="5">
        <v>50</v>
      </c>
      <c r="C1626" s="5" t="s">
        <v>124</v>
      </c>
      <c r="D1626" s="5">
        <v>606</v>
      </c>
      <c r="E1626" s="5" t="s">
        <v>315</v>
      </c>
      <c r="F1626" s="5">
        <v>606</v>
      </c>
      <c r="G1626" s="5" t="s">
        <v>316</v>
      </c>
      <c r="H1626" s="5">
        <v>17</v>
      </c>
      <c r="I1626" s="5" t="s">
        <v>322</v>
      </c>
      <c r="J1626" s="5">
        <v>0</v>
      </c>
      <c r="K1626" s="5" t="s">
        <v>322</v>
      </c>
      <c r="L1626" s="5">
        <v>2</v>
      </c>
      <c r="M1626" s="5" t="s">
        <v>323</v>
      </c>
      <c r="N1626" s="5">
        <v>3</v>
      </c>
      <c r="O1626" s="5" t="s">
        <v>56</v>
      </c>
      <c r="P1626" s="5">
        <v>1</v>
      </c>
      <c r="Q1626" s="5" t="s">
        <v>25</v>
      </c>
      <c r="R1626" s="5" t="s">
        <v>26</v>
      </c>
      <c r="S1626" s="5" t="s">
        <v>290</v>
      </c>
      <c r="T1626" s="6">
        <v>0.50108699999999995</v>
      </c>
    </row>
    <row r="1627" spans="1:20" ht="15" customHeight="1" x14ac:dyDescent="0.2">
      <c r="A1627" s="5">
        <v>2024</v>
      </c>
      <c r="B1627" s="5">
        <v>50</v>
      </c>
      <c r="C1627" s="5" t="s">
        <v>124</v>
      </c>
      <c r="D1627" s="5">
        <v>606</v>
      </c>
      <c r="E1627" s="5" t="s">
        <v>315</v>
      </c>
      <c r="F1627" s="5">
        <v>606</v>
      </c>
      <c r="G1627" s="5" t="s">
        <v>316</v>
      </c>
      <c r="H1627" s="5">
        <v>17</v>
      </c>
      <c r="I1627" s="5" t="s">
        <v>322</v>
      </c>
      <c r="J1627" s="5">
        <v>0</v>
      </c>
      <c r="K1627" s="5" t="s">
        <v>322</v>
      </c>
      <c r="L1627" s="5">
        <v>2</v>
      </c>
      <c r="M1627" s="5" t="s">
        <v>323</v>
      </c>
      <c r="N1627" s="5">
        <v>3</v>
      </c>
      <c r="O1627" s="5" t="s">
        <v>56</v>
      </c>
      <c r="P1627" s="5">
        <v>1</v>
      </c>
      <c r="Q1627" s="5" t="s">
        <v>25</v>
      </c>
      <c r="R1627" s="5" t="s">
        <v>26</v>
      </c>
      <c r="S1627" s="5" t="s">
        <v>290</v>
      </c>
      <c r="T1627" s="6">
        <v>36.703709000000003</v>
      </c>
    </row>
    <row r="1628" spans="1:20" ht="15" customHeight="1" x14ac:dyDescent="0.2">
      <c r="A1628" s="5">
        <v>2024</v>
      </c>
      <c r="B1628" s="5">
        <v>50</v>
      </c>
      <c r="C1628" s="5" t="s">
        <v>124</v>
      </c>
      <c r="D1628" s="5">
        <v>606</v>
      </c>
      <c r="E1628" s="5" t="s">
        <v>315</v>
      </c>
      <c r="F1628" s="5">
        <v>606</v>
      </c>
      <c r="G1628" s="5" t="s">
        <v>316</v>
      </c>
      <c r="H1628" s="5">
        <v>17</v>
      </c>
      <c r="I1628" s="5" t="s">
        <v>322</v>
      </c>
      <c r="J1628" s="5">
        <v>0</v>
      </c>
      <c r="K1628" s="5" t="s">
        <v>322</v>
      </c>
      <c r="L1628" s="5">
        <v>2</v>
      </c>
      <c r="M1628" s="5" t="s">
        <v>323</v>
      </c>
      <c r="N1628" s="5">
        <v>3</v>
      </c>
      <c r="O1628" s="5" t="s">
        <v>56</v>
      </c>
      <c r="P1628" s="5">
        <v>1</v>
      </c>
      <c r="Q1628" s="5" t="s">
        <v>25</v>
      </c>
      <c r="R1628" s="5" t="s">
        <v>26</v>
      </c>
      <c r="S1628" s="5" t="s">
        <v>290</v>
      </c>
      <c r="T1628" s="6">
        <v>53.921472999999999</v>
      </c>
    </row>
    <row r="1629" spans="1:20" ht="15" customHeight="1" x14ac:dyDescent="0.2">
      <c r="A1629" s="5">
        <v>2024</v>
      </c>
      <c r="B1629" s="5">
        <v>50</v>
      </c>
      <c r="C1629" s="5" t="s">
        <v>124</v>
      </c>
      <c r="D1629" s="5">
        <v>606</v>
      </c>
      <c r="E1629" s="5" t="s">
        <v>315</v>
      </c>
      <c r="F1629" s="5">
        <v>606</v>
      </c>
      <c r="G1629" s="5" t="s">
        <v>316</v>
      </c>
      <c r="H1629" s="5">
        <v>17</v>
      </c>
      <c r="I1629" s="5" t="s">
        <v>322</v>
      </c>
      <c r="J1629" s="5">
        <v>0</v>
      </c>
      <c r="K1629" s="5" t="s">
        <v>322</v>
      </c>
      <c r="L1629" s="5">
        <v>2</v>
      </c>
      <c r="M1629" s="5" t="s">
        <v>323</v>
      </c>
      <c r="N1629" s="5">
        <v>3</v>
      </c>
      <c r="O1629" s="5" t="s">
        <v>56</v>
      </c>
      <c r="P1629" s="5">
        <v>1</v>
      </c>
      <c r="Q1629" s="5" t="s">
        <v>25</v>
      </c>
      <c r="R1629" s="5" t="s">
        <v>26</v>
      </c>
      <c r="S1629" s="5" t="s">
        <v>290</v>
      </c>
      <c r="T1629" s="6">
        <v>7.552098</v>
      </c>
    </row>
    <row r="1630" spans="1:20" ht="15" customHeight="1" x14ac:dyDescent="0.2">
      <c r="A1630" s="5">
        <v>2024</v>
      </c>
      <c r="B1630" s="5">
        <v>50</v>
      </c>
      <c r="C1630" s="5" t="s">
        <v>124</v>
      </c>
      <c r="D1630" s="5">
        <v>606</v>
      </c>
      <c r="E1630" s="5" t="s">
        <v>315</v>
      </c>
      <c r="F1630" s="5">
        <v>606</v>
      </c>
      <c r="G1630" s="5" t="s">
        <v>316</v>
      </c>
      <c r="H1630" s="5">
        <v>17</v>
      </c>
      <c r="I1630" s="5" t="s">
        <v>322</v>
      </c>
      <c r="J1630" s="5">
        <v>0</v>
      </c>
      <c r="K1630" s="5" t="s">
        <v>322</v>
      </c>
      <c r="L1630" s="5">
        <v>2</v>
      </c>
      <c r="M1630" s="5" t="s">
        <v>323</v>
      </c>
      <c r="N1630" s="5">
        <v>3</v>
      </c>
      <c r="O1630" s="5" t="s">
        <v>56</v>
      </c>
      <c r="P1630" s="5">
        <v>1</v>
      </c>
      <c r="Q1630" s="5" t="s">
        <v>25</v>
      </c>
      <c r="R1630" s="5" t="s">
        <v>26</v>
      </c>
      <c r="S1630" s="5" t="s">
        <v>290</v>
      </c>
      <c r="T1630" s="6">
        <v>24.289059000000002</v>
      </c>
    </row>
    <row r="1631" spans="1:20" ht="15" customHeight="1" x14ac:dyDescent="0.2">
      <c r="A1631" s="5">
        <v>2024</v>
      </c>
      <c r="B1631" s="5">
        <v>50</v>
      </c>
      <c r="C1631" s="5" t="s">
        <v>124</v>
      </c>
      <c r="D1631" s="5">
        <v>606</v>
      </c>
      <c r="E1631" s="5" t="s">
        <v>315</v>
      </c>
      <c r="F1631" s="5">
        <v>606</v>
      </c>
      <c r="G1631" s="5" t="s">
        <v>316</v>
      </c>
      <c r="H1631" s="5">
        <v>17</v>
      </c>
      <c r="I1631" s="5" t="s">
        <v>322</v>
      </c>
      <c r="J1631" s="5">
        <v>0</v>
      </c>
      <c r="K1631" s="5" t="s">
        <v>322</v>
      </c>
      <c r="L1631" s="5">
        <v>2</v>
      </c>
      <c r="M1631" s="5" t="s">
        <v>323</v>
      </c>
      <c r="N1631" s="5">
        <v>3</v>
      </c>
      <c r="O1631" s="5" t="s">
        <v>56</v>
      </c>
      <c r="P1631" s="5">
        <v>2</v>
      </c>
      <c r="Q1631" s="5" t="s">
        <v>28</v>
      </c>
      <c r="R1631" s="5" t="s">
        <v>26</v>
      </c>
      <c r="S1631" s="5" t="s">
        <v>290</v>
      </c>
      <c r="T1631" s="6">
        <v>0.93400700000000003</v>
      </c>
    </row>
    <row r="1632" spans="1:20" ht="15" customHeight="1" x14ac:dyDescent="0.2">
      <c r="A1632" s="5">
        <v>2024</v>
      </c>
      <c r="B1632" s="5">
        <v>50</v>
      </c>
      <c r="C1632" s="5" t="s">
        <v>124</v>
      </c>
      <c r="D1632" s="5">
        <v>606</v>
      </c>
      <c r="E1632" s="5" t="s">
        <v>315</v>
      </c>
      <c r="F1632" s="5">
        <v>606</v>
      </c>
      <c r="G1632" s="5" t="s">
        <v>316</v>
      </c>
      <c r="H1632" s="5">
        <v>17</v>
      </c>
      <c r="I1632" s="5" t="s">
        <v>322</v>
      </c>
      <c r="J1632" s="5">
        <v>0</v>
      </c>
      <c r="K1632" s="5" t="s">
        <v>322</v>
      </c>
      <c r="L1632" s="5">
        <v>2</v>
      </c>
      <c r="M1632" s="5" t="s">
        <v>323</v>
      </c>
      <c r="N1632" s="5">
        <v>3</v>
      </c>
      <c r="O1632" s="5" t="s">
        <v>56</v>
      </c>
      <c r="P1632" s="5">
        <v>2</v>
      </c>
      <c r="Q1632" s="5" t="s">
        <v>28</v>
      </c>
      <c r="R1632" s="5" t="s">
        <v>26</v>
      </c>
      <c r="S1632" s="5" t="s">
        <v>290</v>
      </c>
      <c r="T1632" s="6">
        <v>0.45685300000000001</v>
      </c>
    </row>
    <row r="1633" spans="1:20" ht="15" customHeight="1" x14ac:dyDescent="0.2">
      <c r="A1633" s="5">
        <v>2024</v>
      </c>
      <c r="B1633" s="5">
        <v>50</v>
      </c>
      <c r="C1633" s="5" t="s">
        <v>124</v>
      </c>
      <c r="D1633" s="5">
        <v>606</v>
      </c>
      <c r="E1633" s="5" t="s">
        <v>315</v>
      </c>
      <c r="F1633" s="5">
        <v>606</v>
      </c>
      <c r="G1633" s="5" t="s">
        <v>316</v>
      </c>
      <c r="H1633" s="5">
        <v>17</v>
      </c>
      <c r="I1633" s="5" t="s">
        <v>322</v>
      </c>
      <c r="J1633" s="5">
        <v>0</v>
      </c>
      <c r="K1633" s="5" t="s">
        <v>322</v>
      </c>
      <c r="L1633" s="5">
        <v>2</v>
      </c>
      <c r="M1633" s="5" t="s">
        <v>323</v>
      </c>
      <c r="N1633" s="5">
        <v>3</v>
      </c>
      <c r="O1633" s="5" t="s">
        <v>56</v>
      </c>
      <c r="P1633" s="5">
        <v>2</v>
      </c>
      <c r="Q1633" s="5" t="s">
        <v>28</v>
      </c>
      <c r="R1633" s="5" t="s">
        <v>26</v>
      </c>
      <c r="S1633" s="5" t="s">
        <v>290</v>
      </c>
      <c r="T1633" s="6">
        <v>4.4991999999999997E-2</v>
      </c>
    </row>
    <row r="1634" spans="1:20" ht="15" customHeight="1" x14ac:dyDescent="0.2">
      <c r="A1634" s="5">
        <v>2024</v>
      </c>
      <c r="B1634" s="5">
        <v>50</v>
      </c>
      <c r="C1634" s="5" t="s">
        <v>124</v>
      </c>
      <c r="D1634" s="5">
        <v>606</v>
      </c>
      <c r="E1634" s="5" t="s">
        <v>315</v>
      </c>
      <c r="F1634" s="5">
        <v>606</v>
      </c>
      <c r="G1634" s="5" t="s">
        <v>316</v>
      </c>
      <c r="H1634" s="5">
        <v>17</v>
      </c>
      <c r="I1634" s="5" t="s">
        <v>322</v>
      </c>
      <c r="J1634" s="5">
        <v>0</v>
      </c>
      <c r="K1634" s="5" t="s">
        <v>322</v>
      </c>
      <c r="L1634" s="5">
        <v>2</v>
      </c>
      <c r="M1634" s="5" t="s">
        <v>323</v>
      </c>
      <c r="N1634" s="5">
        <v>3</v>
      </c>
      <c r="O1634" s="5" t="s">
        <v>56</v>
      </c>
      <c r="P1634" s="5">
        <v>2</v>
      </c>
      <c r="Q1634" s="5" t="s">
        <v>28</v>
      </c>
      <c r="R1634" s="5" t="s">
        <v>26</v>
      </c>
      <c r="S1634" s="5" t="s">
        <v>290</v>
      </c>
      <c r="T1634" s="6">
        <v>5.4239999999999997E-2</v>
      </c>
    </row>
    <row r="1635" spans="1:20" ht="15" customHeight="1" x14ac:dyDescent="0.2">
      <c r="A1635" s="5">
        <v>2024</v>
      </c>
      <c r="B1635" s="5">
        <v>50</v>
      </c>
      <c r="C1635" s="5" t="s">
        <v>124</v>
      </c>
      <c r="D1635" s="5">
        <v>606</v>
      </c>
      <c r="E1635" s="5" t="s">
        <v>315</v>
      </c>
      <c r="F1635" s="5">
        <v>606</v>
      </c>
      <c r="G1635" s="5" t="s">
        <v>316</v>
      </c>
      <c r="H1635" s="5">
        <v>17</v>
      </c>
      <c r="I1635" s="5" t="s">
        <v>322</v>
      </c>
      <c r="J1635" s="5">
        <v>0</v>
      </c>
      <c r="K1635" s="5" t="s">
        <v>322</v>
      </c>
      <c r="L1635" s="5">
        <v>2</v>
      </c>
      <c r="M1635" s="5" t="s">
        <v>323</v>
      </c>
      <c r="N1635" s="5">
        <v>3</v>
      </c>
      <c r="O1635" s="5" t="s">
        <v>56</v>
      </c>
      <c r="P1635" s="5">
        <v>2</v>
      </c>
      <c r="Q1635" s="5" t="s">
        <v>28</v>
      </c>
      <c r="R1635" s="5" t="s">
        <v>26</v>
      </c>
      <c r="S1635" s="5" t="s">
        <v>290</v>
      </c>
      <c r="T1635" s="6">
        <v>0.53003100000000003</v>
      </c>
    </row>
    <row r="1636" spans="1:20" ht="15" customHeight="1" x14ac:dyDescent="0.2">
      <c r="A1636" s="5">
        <v>2024</v>
      </c>
      <c r="B1636" s="5">
        <v>50</v>
      </c>
      <c r="C1636" s="5" t="s">
        <v>124</v>
      </c>
      <c r="D1636" s="5">
        <v>606</v>
      </c>
      <c r="E1636" s="5" t="s">
        <v>315</v>
      </c>
      <c r="F1636" s="5">
        <v>606</v>
      </c>
      <c r="G1636" s="5" t="s">
        <v>316</v>
      </c>
      <c r="H1636" s="5">
        <v>17</v>
      </c>
      <c r="I1636" s="5" t="s">
        <v>322</v>
      </c>
      <c r="J1636" s="5">
        <v>0</v>
      </c>
      <c r="K1636" s="5" t="s">
        <v>322</v>
      </c>
      <c r="L1636" s="5">
        <v>2</v>
      </c>
      <c r="M1636" s="5" t="s">
        <v>323</v>
      </c>
      <c r="N1636" s="5">
        <v>3</v>
      </c>
      <c r="O1636" s="5" t="s">
        <v>56</v>
      </c>
      <c r="P1636" s="5">
        <v>2</v>
      </c>
      <c r="Q1636" s="5" t="s">
        <v>28</v>
      </c>
      <c r="R1636" s="5" t="s">
        <v>26</v>
      </c>
      <c r="S1636" s="5" t="s">
        <v>290</v>
      </c>
      <c r="T1636" s="6">
        <v>2.8900000000000002E-3</v>
      </c>
    </row>
    <row r="1637" spans="1:20" ht="15" customHeight="1" x14ac:dyDescent="0.2">
      <c r="A1637" s="5">
        <v>2024</v>
      </c>
      <c r="B1637" s="5">
        <v>50</v>
      </c>
      <c r="C1637" s="5" t="s">
        <v>124</v>
      </c>
      <c r="D1637" s="5">
        <v>606</v>
      </c>
      <c r="E1637" s="5" t="s">
        <v>315</v>
      </c>
      <c r="F1637" s="5">
        <v>606</v>
      </c>
      <c r="G1637" s="5" t="s">
        <v>316</v>
      </c>
      <c r="H1637" s="5">
        <v>17</v>
      </c>
      <c r="I1637" s="5" t="s">
        <v>322</v>
      </c>
      <c r="J1637" s="5">
        <v>0</v>
      </c>
      <c r="K1637" s="5" t="s">
        <v>322</v>
      </c>
      <c r="L1637" s="5">
        <v>2</v>
      </c>
      <c r="M1637" s="5" t="s">
        <v>323</v>
      </c>
      <c r="N1637" s="5">
        <v>3</v>
      </c>
      <c r="O1637" s="5" t="s">
        <v>56</v>
      </c>
      <c r="P1637" s="5">
        <v>2</v>
      </c>
      <c r="Q1637" s="5" t="s">
        <v>28</v>
      </c>
      <c r="R1637" s="5" t="s">
        <v>26</v>
      </c>
      <c r="S1637" s="5" t="s">
        <v>290</v>
      </c>
      <c r="T1637" s="6">
        <v>0.11430800000000001</v>
      </c>
    </row>
    <row r="1638" spans="1:20" ht="15" customHeight="1" x14ac:dyDescent="0.2">
      <c r="A1638" s="5">
        <v>2024</v>
      </c>
      <c r="B1638" s="5">
        <v>50</v>
      </c>
      <c r="C1638" s="5" t="s">
        <v>124</v>
      </c>
      <c r="D1638" s="5">
        <v>606</v>
      </c>
      <c r="E1638" s="5" t="s">
        <v>315</v>
      </c>
      <c r="F1638" s="5">
        <v>606</v>
      </c>
      <c r="G1638" s="5" t="s">
        <v>316</v>
      </c>
      <c r="H1638" s="5">
        <v>17</v>
      </c>
      <c r="I1638" s="5" t="s">
        <v>322</v>
      </c>
      <c r="J1638" s="5">
        <v>0</v>
      </c>
      <c r="K1638" s="5" t="s">
        <v>322</v>
      </c>
      <c r="L1638" s="5">
        <v>2</v>
      </c>
      <c r="M1638" s="5" t="s">
        <v>323</v>
      </c>
      <c r="N1638" s="5">
        <v>3</v>
      </c>
      <c r="O1638" s="5" t="s">
        <v>56</v>
      </c>
      <c r="P1638" s="5">
        <v>2</v>
      </c>
      <c r="Q1638" s="5" t="s">
        <v>28</v>
      </c>
      <c r="R1638" s="5" t="s">
        <v>26</v>
      </c>
      <c r="S1638" s="5" t="s">
        <v>290</v>
      </c>
      <c r="T1638" s="6">
        <v>4.1732149999999999</v>
      </c>
    </row>
    <row r="1639" spans="1:20" ht="15" customHeight="1" x14ac:dyDescent="0.2">
      <c r="A1639" s="5">
        <v>2024</v>
      </c>
      <c r="B1639" s="5">
        <v>50</v>
      </c>
      <c r="C1639" s="5" t="s">
        <v>124</v>
      </c>
      <c r="D1639" s="5">
        <v>606</v>
      </c>
      <c r="E1639" s="5" t="s">
        <v>315</v>
      </c>
      <c r="F1639" s="5">
        <v>606</v>
      </c>
      <c r="G1639" s="5" t="s">
        <v>316</v>
      </c>
      <c r="H1639" s="5">
        <v>17</v>
      </c>
      <c r="I1639" s="5" t="s">
        <v>322</v>
      </c>
      <c r="J1639" s="5">
        <v>0</v>
      </c>
      <c r="K1639" s="5" t="s">
        <v>322</v>
      </c>
      <c r="L1639" s="5">
        <v>2</v>
      </c>
      <c r="M1639" s="5" t="s">
        <v>323</v>
      </c>
      <c r="N1639" s="5">
        <v>3</v>
      </c>
      <c r="O1639" s="5" t="s">
        <v>56</v>
      </c>
      <c r="P1639" s="5">
        <v>2</v>
      </c>
      <c r="Q1639" s="5" t="s">
        <v>28</v>
      </c>
      <c r="R1639" s="5" t="s">
        <v>26</v>
      </c>
      <c r="S1639" s="5" t="s">
        <v>290</v>
      </c>
      <c r="T1639" s="6">
        <v>6.2571310000000002</v>
      </c>
    </row>
    <row r="1640" spans="1:20" ht="15" customHeight="1" x14ac:dyDescent="0.2">
      <c r="A1640" s="5">
        <v>2024</v>
      </c>
      <c r="B1640" s="5">
        <v>50</v>
      </c>
      <c r="C1640" s="5" t="s">
        <v>124</v>
      </c>
      <c r="D1640" s="5">
        <v>606</v>
      </c>
      <c r="E1640" s="5" t="s">
        <v>315</v>
      </c>
      <c r="F1640" s="5">
        <v>606</v>
      </c>
      <c r="G1640" s="5" t="s">
        <v>316</v>
      </c>
      <c r="H1640" s="5">
        <v>17</v>
      </c>
      <c r="I1640" s="5" t="s">
        <v>322</v>
      </c>
      <c r="J1640" s="5">
        <v>0</v>
      </c>
      <c r="K1640" s="5" t="s">
        <v>322</v>
      </c>
      <c r="L1640" s="5">
        <v>2</v>
      </c>
      <c r="M1640" s="5" t="s">
        <v>323</v>
      </c>
      <c r="N1640" s="5">
        <v>3</v>
      </c>
      <c r="O1640" s="5" t="s">
        <v>56</v>
      </c>
      <c r="P1640" s="5">
        <v>2</v>
      </c>
      <c r="Q1640" s="5" t="s">
        <v>28</v>
      </c>
      <c r="R1640" s="5" t="s">
        <v>26</v>
      </c>
      <c r="S1640" s="5" t="s">
        <v>290</v>
      </c>
      <c r="T1640" s="6">
        <v>2.3981479999999999</v>
      </c>
    </row>
    <row r="1641" spans="1:20" ht="15" customHeight="1" x14ac:dyDescent="0.2">
      <c r="A1641" s="5">
        <v>2024</v>
      </c>
      <c r="B1641" s="5">
        <v>50</v>
      </c>
      <c r="C1641" s="5" t="s">
        <v>124</v>
      </c>
      <c r="D1641" s="5">
        <v>606</v>
      </c>
      <c r="E1641" s="5" t="s">
        <v>315</v>
      </c>
      <c r="F1641" s="5">
        <v>606</v>
      </c>
      <c r="G1641" s="5" t="s">
        <v>316</v>
      </c>
      <c r="H1641" s="5">
        <v>17</v>
      </c>
      <c r="I1641" s="5" t="s">
        <v>322</v>
      </c>
      <c r="J1641" s="5">
        <v>0</v>
      </c>
      <c r="K1641" s="5" t="s">
        <v>322</v>
      </c>
      <c r="L1641" s="5">
        <v>2</v>
      </c>
      <c r="M1641" s="5" t="s">
        <v>323</v>
      </c>
      <c r="N1641" s="5">
        <v>3</v>
      </c>
      <c r="O1641" s="5" t="s">
        <v>56</v>
      </c>
      <c r="P1641" s="5">
        <v>2</v>
      </c>
      <c r="Q1641" s="5" t="s">
        <v>28</v>
      </c>
      <c r="R1641" s="5" t="s">
        <v>26</v>
      </c>
      <c r="S1641" s="5" t="s">
        <v>290</v>
      </c>
      <c r="T1641" s="6">
        <v>0.68013699999999999</v>
      </c>
    </row>
    <row r="1642" spans="1:20" ht="15" customHeight="1" x14ac:dyDescent="0.2">
      <c r="A1642" s="5">
        <v>2024</v>
      </c>
      <c r="B1642" s="5">
        <v>50</v>
      </c>
      <c r="C1642" s="5" t="s">
        <v>124</v>
      </c>
      <c r="D1642" s="5">
        <v>606</v>
      </c>
      <c r="E1642" s="5" t="s">
        <v>315</v>
      </c>
      <c r="F1642" s="5">
        <v>606</v>
      </c>
      <c r="G1642" s="5" t="s">
        <v>316</v>
      </c>
      <c r="H1642" s="5">
        <v>17</v>
      </c>
      <c r="I1642" s="5" t="s">
        <v>322</v>
      </c>
      <c r="J1642" s="5">
        <v>0</v>
      </c>
      <c r="K1642" s="5" t="s">
        <v>322</v>
      </c>
      <c r="L1642" s="5">
        <v>2</v>
      </c>
      <c r="M1642" s="5" t="s">
        <v>323</v>
      </c>
      <c r="N1642" s="5">
        <v>3</v>
      </c>
      <c r="O1642" s="5" t="s">
        <v>56</v>
      </c>
      <c r="P1642" s="5">
        <v>2</v>
      </c>
      <c r="Q1642" s="5" t="s">
        <v>28</v>
      </c>
      <c r="R1642" s="5" t="s">
        <v>26</v>
      </c>
      <c r="S1642" s="5" t="s">
        <v>290</v>
      </c>
      <c r="T1642" s="6">
        <v>0.494062</v>
      </c>
    </row>
    <row r="1643" spans="1:20" ht="15" customHeight="1" x14ac:dyDescent="0.2">
      <c r="A1643" s="5">
        <v>2024</v>
      </c>
      <c r="B1643" s="5">
        <v>50</v>
      </c>
      <c r="C1643" s="5" t="s">
        <v>124</v>
      </c>
      <c r="D1643" s="5">
        <v>606</v>
      </c>
      <c r="E1643" s="5" t="s">
        <v>315</v>
      </c>
      <c r="F1643" s="5">
        <v>606</v>
      </c>
      <c r="G1643" s="5" t="s">
        <v>316</v>
      </c>
      <c r="H1643" s="5">
        <v>17</v>
      </c>
      <c r="I1643" s="5" t="s">
        <v>322</v>
      </c>
      <c r="J1643" s="5">
        <v>0</v>
      </c>
      <c r="K1643" s="5" t="s">
        <v>322</v>
      </c>
      <c r="L1643" s="5">
        <v>2</v>
      </c>
      <c r="M1643" s="5" t="s">
        <v>323</v>
      </c>
      <c r="N1643" s="5">
        <v>3</v>
      </c>
      <c r="O1643" s="5" t="s">
        <v>56</v>
      </c>
      <c r="P1643" s="5">
        <v>2</v>
      </c>
      <c r="Q1643" s="5" t="s">
        <v>28</v>
      </c>
      <c r="R1643" s="5" t="s">
        <v>26</v>
      </c>
      <c r="S1643" s="5" t="s">
        <v>290</v>
      </c>
      <c r="T1643" s="6">
        <v>0.44553999999999999</v>
      </c>
    </row>
    <row r="1644" spans="1:20" ht="15" customHeight="1" x14ac:dyDescent="0.2">
      <c r="A1644" s="5">
        <v>2024</v>
      </c>
      <c r="B1644" s="5">
        <v>50</v>
      </c>
      <c r="C1644" s="5" t="s">
        <v>124</v>
      </c>
      <c r="D1644" s="5">
        <v>606</v>
      </c>
      <c r="E1644" s="5" t="s">
        <v>315</v>
      </c>
      <c r="F1644" s="5">
        <v>606</v>
      </c>
      <c r="G1644" s="5" t="s">
        <v>316</v>
      </c>
      <c r="H1644" s="5">
        <v>17</v>
      </c>
      <c r="I1644" s="5" t="s">
        <v>322</v>
      </c>
      <c r="J1644" s="5">
        <v>0</v>
      </c>
      <c r="K1644" s="5" t="s">
        <v>322</v>
      </c>
      <c r="L1644" s="5">
        <v>2</v>
      </c>
      <c r="M1644" s="5" t="s">
        <v>323</v>
      </c>
      <c r="N1644" s="5">
        <v>3</v>
      </c>
      <c r="O1644" s="5" t="s">
        <v>56</v>
      </c>
      <c r="P1644" s="5">
        <v>2</v>
      </c>
      <c r="Q1644" s="5" t="s">
        <v>28</v>
      </c>
      <c r="R1644" s="5" t="s">
        <v>26</v>
      </c>
      <c r="S1644" s="5" t="s">
        <v>290</v>
      </c>
      <c r="T1644" s="6">
        <v>2.133362</v>
      </c>
    </row>
    <row r="1645" spans="1:20" ht="15" customHeight="1" x14ac:dyDescent="0.2">
      <c r="A1645" s="5">
        <v>2024</v>
      </c>
      <c r="B1645" s="5">
        <v>50</v>
      </c>
      <c r="C1645" s="5" t="s">
        <v>124</v>
      </c>
      <c r="D1645" s="5">
        <v>606</v>
      </c>
      <c r="E1645" s="5" t="s">
        <v>315</v>
      </c>
      <c r="F1645" s="5">
        <v>606</v>
      </c>
      <c r="G1645" s="5" t="s">
        <v>316</v>
      </c>
      <c r="H1645" s="5">
        <v>17</v>
      </c>
      <c r="I1645" s="5" t="s">
        <v>322</v>
      </c>
      <c r="J1645" s="5">
        <v>0</v>
      </c>
      <c r="K1645" s="5" t="s">
        <v>322</v>
      </c>
      <c r="L1645" s="5">
        <v>2</v>
      </c>
      <c r="M1645" s="5" t="s">
        <v>323</v>
      </c>
      <c r="N1645" s="5">
        <v>3</v>
      </c>
      <c r="O1645" s="5" t="s">
        <v>56</v>
      </c>
      <c r="P1645" s="5">
        <v>2</v>
      </c>
      <c r="Q1645" s="5" t="s">
        <v>28</v>
      </c>
      <c r="R1645" s="5" t="s">
        <v>26</v>
      </c>
      <c r="S1645" s="5" t="s">
        <v>290</v>
      </c>
      <c r="T1645" s="6">
        <v>1.345574</v>
      </c>
    </row>
    <row r="1646" spans="1:20" ht="15" customHeight="1" x14ac:dyDescent="0.2">
      <c r="A1646" s="5">
        <v>2024</v>
      </c>
      <c r="B1646" s="5">
        <v>50</v>
      </c>
      <c r="C1646" s="5" t="s">
        <v>124</v>
      </c>
      <c r="D1646" s="5">
        <v>606</v>
      </c>
      <c r="E1646" s="5" t="s">
        <v>315</v>
      </c>
      <c r="F1646" s="5">
        <v>606</v>
      </c>
      <c r="G1646" s="5" t="s">
        <v>316</v>
      </c>
      <c r="H1646" s="5">
        <v>17</v>
      </c>
      <c r="I1646" s="5" t="s">
        <v>322</v>
      </c>
      <c r="J1646" s="5">
        <v>0</v>
      </c>
      <c r="K1646" s="5" t="s">
        <v>322</v>
      </c>
      <c r="L1646" s="5">
        <v>2</v>
      </c>
      <c r="M1646" s="5" t="s">
        <v>323</v>
      </c>
      <c r="N1646" s="5">
        <v>3</v>
      </c>
      <c r="O1646" s="5" t="s">
        <v>56</v>
      </c>
      <c r="P1646" s="5">
        <v>2</v>
      </c>
      <c r="Q1646" s="5" t="s">
        <v>28</v>
      </c>
      <c r="R1646" s="5" t="s">
        <v>26</v>
      </c>
      <c r="S1646" s="5" t="s">
        <v>290</v>
      </c>
      <c r="T1646" s="6">
        <v>1.1996450000000001</v>
      </c>
    </row>
    <row r="1647" spans="1:20" ht="15" customHeight="1" x14ac:dyDescent="0.2">
      <c r="A1647" s="5">
        <v>2024</v>
      </c>
      <c r="B1647" s="5">
        <v>50</v>
      </c>
      <c r="C1647" s="5" t="s">
        <v>124</v>
      </c>
      <c r="D1647" s="5">
        <v>606</v>
      </c>
      <c r="E1647" s="5" t="s">
        <v>315</v>
      </c>
      <c r="F1647" s="5">
        <v>606</v>
      </c>
      <c r="G1647" s="5" t="s">
        <v>316</v>
      </c>
      <c r="H1647" s="5">
        <v>17</v>
      </c>
      <c r="I1647" s="5" t="s">
        <v>322</v>
      </c>
      <c r="J1647" s="5">
        <v>0</v>
      </c>
      <c r="K1647" s="5" t="s">
        <v>322</v>
      </c>
      <c r="L1647" s="5">
        <v>2</v>
      </c>
      <c r="M1647" s="5" t="s">
        <v>323</v>
      </c>
      <c r="N1647" s="5">
        <v>3</v>
      </c>
      <c r="O1647" s="5" t="s">
        <v>56</v>
      </c>
      <c r="P1647" s="5">
        <v>2</v>
      </c>
      <c r="Q1647" s="5" t="s">
        <v>28</v>
      </c>
      <c r="R1647" s="5" t="s">
        <v>26</v>
      </c>
      <c r="S1647" s="5" t="s">
        <v>290</v>
      </c>
      <c r="T1647" s="6">
        <v>1.367645</v>
      </c>
    </row>
    <row r="1648" spans="1:20" ht="15" customHeight="1" x14ac:dyDescent="0.2">
      <c r="A1648" s="5">
        <v>2024</v>
      </c>
      <c r="B1648" s="5">
        <v>50</v>
      </c>
      <c r="C1648" s="5" t="s">
        <v>124</v>
      </c>
      <c r="D1648" s="5">
        <v>606</v>
      </c>
      <c r="E1648" s="5" t="s">
        <v>315</v>
      </c>
      <c r="F1648" s="5">
        <v>606</v>
      </c>
      <c r="G1648" s="5" t="s">
        <v>316</v>
      </c>
      <c r="H1648" s="5">
        <v>17</v>
      </c>
      <c r="I1648" s="5" t="s">
        <v>322</v>
      </c>
      <c r="J1648" s="5">
        <v>0</v>
      </c>
      <c r="K1648" s="5" t="s">
        <v>322</v>
      </c>
      <c r="L1648" s="5">
        <v>2</v>
      </c>
      <c r="M1648" s="5" t="s">
        <v>323</v>
      </c>
      <c r="N1648" s="5">
        <v>3</v>
      </c>
      <c r="O1648" s="5" t="s">
        <v>56</v>
      </c>
      <c r="P1648" s="5">
        <v>2</v>
      </c>
      <c r="Q1648" s="5" t="s">
        <v>28</v>
      </c>
      <c r="R1648" s="5" t="s">
        <v>26</v>
      </c>
      <c r="S1648" s="5" t="s">
        <v>290</v>
      </c>
      <c r="T1648" s="6">
        <v>0.11736099999999999</v>
      </c>
    </row>
    <row r="1649" spans="1:20" ht="15" customHeight="1" x14ac:dyDescent="0.2">
      <c r="A1649" s="5">
        <v>2024</v>
      </c>
      <c r="B1649" s="5">
        <v>50</v>
      </c>
      <c r="C1649" s="5" t="s">
        <v>124</v>
      </c>
      <c r="D1649" s="5">
        <v>606</v>
      </c>
      <c r="E1649" s="5" t="s">
        <v>315</v>
      </c>
      <c r="F1649" s="5">
        <v>606</v>
      </c>
      <c r="G1649" s="5" t="s">
        <v>316</v>
      </c>
      <c r="H1649" s="5">
        <v>17</v>
      </c>
      <c r="I1649" s="5" t="s">
        <v>322</v>
      </c>
      <c r="J1649" s="5">
        <v>0</v>
      </c>
      <c r="K1649" s="5" t="s">
        <v>322</v>
      </c>
      <c r="L1649" s="5">
        <v>2</v>
      </c>
      <c r="M1649" s="5" t="s">
        <v>323</v>
      </c>
      <c r="N1649" s="5">
        <v>3</v>
      </c>
      <c r="O1649" s="5" t="s">
        <v>56</v>
      </c>
      <c r="P1649" s="5">
        <v>2</v>
      </c>
      <c r="Q1649" s="5" t="s">
        <v>28</v>
      </c>
      <c r="R1649" s="5" t="s">
        <v>26</v>
      </c>
      <c r="S1649" s="5" t="s">
        <v>290</v>
      </c>
      <c r="T1649" s="6">
        <v>7.0971000000000006E-2</v>
      </c>
    </row>
    <row r="1650" spans="1:20" ht="15" customHeight="1" x14ac:dyDescent="0.2">
      <c r="A1650" s="5">
        <v>2024</v>
      </c>
      <c r="B1650" s="5">
        <v>50</v>
      </c>
      <c r="C1650" s="5" t="s">
        <v>124</v>
      </c>
      <c r="D1650" s="5">
        <v>606</v>
      </c>
      <c r="E1650" s="5" t="s">
        <v>315</v>
      </c>
      <c r="F1650" s="5">
        <v>606</v>
      </c>
      <c r="G1650" s="5" t="s">
        <v>316</v>
      </c>
      <c r="H1650" s="5">
        <v>17</v>
      </c>
      <c r="I1650" s="5" t="s">
        <v>322</v>
      </c>
      <c r="J1650" s="5">
        <v>0</v>
      </c>
      <c r="K1650" s="5" t="s">
        <v>322</v>
      </c>
      <c r="L1650" s="5">
        <v>2</v>
      </c>
      <c r="M1650" s="5" t="s">
        <v>323</v>
      </c>
      <c r="N1650" s="5">
        <v>3</v>
      </c>
      <c r="O1650" s="5" t="s">
        <v>56</v>
      </c>
      <c r="P1650" s="5">
        <v>2</v>
      </c>
      <c r="Q1650" s="5" t="s">
        <v>28</v>
      </c>
      <c r="R1650" s="5" t="s">
        <v>26</v>
      </c>
      <c r="S1650" s="5" t="s">
        <v>290</v>
      </c>
      <c r="T1650" s="6">
        <v>3.339E-3</v>
      </c>
    </row>
    <row r="1651" spans="1:20" ht="15" customHeight="1" x14ac:dyDescent="0.2">
      <c r="A1651" s="5">
        <v>2024</v>
      </c>
      <c r="B1651" s="5">
        <v>50</v>
      </c>
      <c r="C1651" s="5" t="s">
        <v>124</v>
      </c>
      <c r="D1651" s="5">
        <v>606</v>
      </c>
      <c r="E1651" s="5" t="s">
        <v>315</v>
      </c>
      <c r="F1651" s="5">
        <v>606</v>
      </c>
      <c r="G1651" s="5" t="s">
        <v>316</v>
      </c>
      <c r="H1651" s="5">
        <v>17</v>
      </c>
      <c r="I1651" s="5" t="s">
        <v>322</v>
      </c>
      <c r="J1651" s="5">
        <v>0</v>
      </c>
      <c r="K1651" s="5" t="s">
        <v>322</v>
      </c>
      <c r="L1651" s="5">
        <v>2</v>
      </c>
      <c r="M1651" s="5" t="s">
        <v>323</v>
      </c>
      <c r="N1651" s="5">
        <v>3</v>
      </c>
      <c r="O1651" s="5" t="s">
        <v>56</v>
      </c>
      <c r="P1651" s="5">
        <v>2</v>
      </c>
      <c r="Q1651" s="5" t="s">
        <v>28</v>
      </c>
      <c r="R1651" s="5" t="s">
        <v>26</v>
      </c>
      <c r="S1651" s="5" t="s">
        <v>290</v>
      </c>
      <c r="T1651" s="6">
        <v>3.4909999999999997E-2</v>
      </c>
    </row>
    <row r="1652" spans="1:20" ht="15" customHeight="1" x14ac:dyDescent="0.2">
      <c r="A1652" s="5">
        <v>2024</v>
      </c>
      <c r="B1652" s="5">
        <v>50</v>
      </c>
      <c r="C1652" s="5" t="s">
        <v>124</v>
      </c>
      <c r="D1652" s="5">
        <v>606</v>
      </c>
      <c r="E1652" s="5" t="s">
        <v>315</v>
      </c>
      <c r="F1652" s="5">
        <v>606</v>
      </c>
      <c r="G1652" s="5" t="s">
        <v>316</v>
      </c>
      <c r="H1652" s="5">
        <v>17</v>
      </c>
      <c r="I1652" s="5" t="s">
        <v>322</v>
      </c>
      <c r="J1652" s="5">
        <v>0</v>
      </c>
      <c r="K1652" s="5" t="s">
        <v>322</v>
      </c>
      <c r="L1652" s="5">
        <v>2</v>
      </c>
      <c r="M1652" s="5" t="s">
        <v>323</v>
      </c>
      <c r="N1652" s="5">
        <v>3</v>
      </c>
      <c r="O1652" s="5" t="s">
        <v>56</v>
      </c>
      <c r="P1652" s="5">
        <v>2</v>
      </c>
      <c r="Q1652" s="5" t="s">
        <v>28</v>
      </c>
      <c r="R1652" s="5" t="s">
        <v>26</v>
      </c>
      <c r="S1652" s="5" t="s">
        <v>290</v>
      </c>
      <c r="T1652" s="6">
        <v>4.4510000000000001E-3</v>
      </c>
    </row>
    <row r="1653" spans="1:20" ht="15" customHeight="1" x14ac:dyDescent="0.2">
      <c r="A1653" s="5">
        <v>2024</v>
      </c>
      <c r="B1653" s="5">
        <v>50</v>
      </c>
      <c r="C1653" s="5" t="s">
        <v>124</v>
      </c>
      <c r="D1653" s="5">
        <v>606</v>
      </c>
      <c r="E1653" s="5" t="s">
        <v>315</v>
      </c>
      <c r="F1653" s="5">
        <v>606</v>
      </c>
      <c r="G1653" s="5" t="s">
        <v>316</v>
      </c>
      <c r="H1653" s="5">
        <v>17</v>
      </c>
      <c r="I1653" s="5" t="s">
        <v>322</v>
      </c>
      <c r="J1653" s="5">
        <v>0</v>
      </c>
      <c r="K1653" s="5" t="s">
        <v>322</v>
      </c>
      <c r="L1653" s="5">
        <v>2</v>
      </c>
      <c r="M1653" s="5" t="s">
        <v>323</v>
      </c>
      <c r="N1653" s="5">
        <v>3</v>
      </c>
      <c r="O1653" s="5" t="s">
        <v>56</v>
      </c>
      <c r="P1653" s="5">
        <v>2</v>
      </c>
      <c r="Q1653" s="5" t="s">
        <v>28</v>
      </c>
      <c r="R1653" s="5" t="s">
        <v>26</v>
      </c>
      <c r="S1653" s="5" t="s">
        <v>290</v>
      </c>
      <c r="T1653" s="6">
        <v>2.5998E-2</v>
      </c>
    </row>
    <row r="1654" spans="1:20" ht="15" customHeight="1" x14ac:dyDescent="0.2">
      <c r="A1654" s="5">
        <v>2024</v>
      </c>
      <c r="B1654" s="5">
        <v>50</v>
      </c>
      <c r="C1654" s="5" t="s">
        <v>124</v>
      </c>
      <c r="D1654" s="5">
        <v>606</v>
      </c>
      <c r="E1654" s="5" t="s">
        <v>315</v>
      </c>
      <c r="F1654" s="5">
        <v>606</v>
      </c>
      <c r="G1654" s="5" t="s">
        <v>316</v>
      </c>
      <c r="H1654" s="5">
        <v>17</v>
      </c>
      <c r="I1654" s="5" t="s">
        <v>322</v>
      </c>
      <c r="J1654" s="5">
        <v>0</v>
      </c>
      <c r="K1654" s="5" t="s">
        <v>322</v>
      </c>
      <c r="L1654" s="5">
        <v>2</v>
      </c>
      <c r="M1654" s="5" t="s">
        <v>323</v>
      </c>
      <c r="N1654" s="5">
        <v>3</v>
      </c>
      <c r="O1654" s="5" t="s">
        <v>56</v>
      </c>
      <c r="P1654" s="5">
        <v>2</v>
      </c>
      <c r="Q1654" s="5" t="s">
        <v>28</v>
      </c>
      <c r="R1654" s="5" t="s">
        <v>26</v>
      </c>
      <c r="S1654" s="5" t="s">
        <v>290</v>
      </c>
      <c r="T1654" s="6">
        <v>0.42268099999999997</v>
      </c>
    </row>
    <row r="1655" spans="1:20" ht="15" customHeight="1" x14ac:dyDescent="0.2">
      <c r="A1655" s="5">
        <v>2024</v>
      </c>
      <c r="B1655" s="5">
        <v>50</v>
      </c>
      <c r="C1655" s="5" t="s">
        <v>124</v>
      </c>
      <c r="D1655" s="5">
        <v>606</v>
      </c>
      <c r="E1655" s="5" t="s">
        <v>315</v>
      </c>
      <c r="F1655" s="5">
        <v>606</v>
      </c>
      <c r="G1655" s="5" t="s">
        <v>316</v>
      </c>
      <c r="H1655" s="5">
        <v>17</v>
      </c>
      <c r="I1655" s="5" t="s">
        <v>322</v>
      </c>
      <c r="J1655" s="5">
        <v>0</v>
      </c>
      <c r="K1655" s="5" t="s">
        <v>322</v>
      </c>
      <c r="L1655" s="5">
        <v>2</v>
      </c>
      <c r="M1655" s="5" t="s">
        <v>323</v>
      </c>
      <c r="N1655" s="5">
        <v>3</v>
      </c>
      <c r="O1655" s="5" t="s">
        <v>56</v>
      </c>
      <c r="P1655" s="5">
        <v>2</v>
      </c>
      <c r="Q1655" s="5" t="s">
        <v>28</v>
      </c>
      <c r="R1655" s="5" t="s">
        <v>26</v>
      </c>
      <c r="S1655" s="5" t="s">
        <v>290</v>
      </c>
      <c r="T1655" s="6">
        <v>0.526231</v>
      </c>
    </row>
    <row r="1656" spans="1:20" ht="15" customHeight="1" x14ac:dyDescent="0.2">
      <c r="A1656" s="5">
        <v>2024</v>
      </c>
      <c r="B1656" s="5">
        <v>50</v>
      </c>
      <c r="C1656" s="5" t="s">
        <v>124</v>
      </c>
      <c r="D1656" s="5">
        <v>606</v>
      </c>
      <c r="E1656" s="5" t="s">
        <v>315</v>
      </c>
      <c r="F1656" s="5">
        <v>606</v>
      </c>
      <c r="G1656" s="5" t="s">
        <v>316</v>
      </c>
      <c r="H1656" s="5">
        <v>17</v>
      </c>
      <c r="I1656" s="5" t="s">
        <v>322</v>
      </c>
      <c r="J1656" s="5">
        <v>0</v>
      </c>
      <c r="K1656" s="5" t="s">
        <v>322</v>
      </c>
      <c r="L1656" s="5">
        <v>2</v>
      </c>
      <c r="M1656" s="5" t="s">
        <v>323</v>
      </c>
      <c r="N1656" s="5">
        <v>3</v>
      </c>
      <c r="O1656" s="5" t="s">
        <v>56</v>
      </c>
      <c r="P1656" s="5">
        <v>2</v>
      </c>
      <c r="Q1656" s="5" t="s">
        <v>28</v>
      </c>
      <c r="R1656" s="5" t="s">
        <v>26</v>
      </c>
      <c r="S1656" s="5" t="s">
        <v>290</v>
      </c>
      <c r="T1656" s="6">
        <v>1.781E-3</v>
      </c>
    </row>
    <row r="1657" spans="1:20" ht="15" customHeight="1" x14ac:dyDescent="0.2">
      <c r="A1657" s="5">
        <v>2024</v>
      </c>
      <c r="B1657" s="5">
        <v>50</v>
      </c>
      <c r="C1657" s="5" t="s">
        <v>124</v>
      </c>
      <c r="D1657" s="5">
        <v>606</v>
      </c>
      <c r="E1657" s="5" t="s">
        <v>315</v>
      </c>
      <c r="F1657" s="5">
        <v>606</v>
      </c>
      <c r="G1657" s="5" t="s">
        <v>316</v>
      </c>
      <c r="H1657" s="5">
        <v>17</v>
      </c>
      <c r="I1657" s="5" t="s">
        <v>322</v>
      </c>
      <c r="J1657" s="5">
        <v>0</v>
      </c>
      <c r="K1657" s="5" t="s">
        <v>322</v>
      </c>
      <c r="L1657" s="5">
        <v>2</v>
      </c>
      <c r="M1657" s="5" t="s">
        <v>323</v>
      </c>
      <c r="N1657" s="5">
        <v>3</v>
      </c>
      <c r="O1657" s="5" t="s">
        <v>56</v>
      </c>
      <c r="P1657" s="5">
        <v>2</v>
      </c>
      <c r="Q1657" s="5" t="s">
        <v>28</v>
      </c>
      <c r="R1657" s="5" t="s">
        <v>26</v>
      </c>
      <c r="S1657" s="5" t="s">
        <v>290</v>
      </c>
      <c r="T1657" s="6">
        <v>0.27872999999999998</v>
      </c>
    </row>
    <row r="1658" spans="1:20" ht="15" customHeight="1" x14ac:dyDescent="0.2">
      <c r="A1658" s="5">
        <v>2024</v>
      </c>
      <c r="B1658" s="5">
        <v>50</v>
      </c>
      <c r="C1658" s="5" t="s">
        <v>124</v>
      </c>
      <c r="D1658" s="5">
        <v>606</v>
      </c>
      <c r="E1658" s="5" t="s">
        <v>315</v>
      </c>
      <c r="F1658" s="5">
        <v>606</v>
      </c>
      <c r="G1658" s="5" t="s">
        <v>316</v>
      </c>
      <c r="H1658" s="5">
        <v>17</v>
      </c>
      <c r="I1658" s="5" t="s">
        <v>322</v>
      </c>
      <c r="J1658" s="5">
        <v>0</v>
      </c>
      <c r="K1658" s="5" t="s">
        <v>322</v>
      </c>
      <c r="L1658" s="5">
        <v>2</v>
      </c>
      <c r="M1658" s="5" t="s">
        <v>323</v>
      </c>
      <c r="N1658" s="5">
        <v>3</v>
      </c>
      <c r="O1658" s="5" t="s">
        <v>56</v>
      </c>
      <c r="P1658" s="5">
        <v>2</v>
      </c>
      <c r="Q1658" s="5" t="s">
        <v>28</v>
      </c>
      <c r="R1658" s="5" t="s">
        <v>26</v>
      </c>
      <c r="S1658" s="5" t="s">
        <v>290</v>
      </c>
      <c r="T1658" s="6">
        <v>0.62853199999999998</v>
      </c>
    </row>
    <row r="1659" spans="1:20" ht="15" customHeight="1" x14ac:dyDescent="0.2">
      <c r="A1659" s="5">
        <v>2024</v>
      </c>
      <c r="B1659" s="5">
        <v>50</v>
      </c>
      <c r="C1659" s="5" t="s">
        <v>124</v>
      </c>
      <c r="D1659" s="5">
        <v>606</v>
      </c>
      <c r="E1659" s="5" t="s">
        <v>315</v>
      </c>
      <c r="F1659" s="5">
        <v>606</v>
      </c>
      <c r="G1659" s="5" t="s">
        <v>316</v>
      </c>
      <c r="H1659" s="5">
        <v>17</v>
      </c>
      <c r="I1659" s="5" t="s">
        <v>322</v>
      </c>
      <c r="J1659" s="5">
        <v>0</v>
      </c>
      <c r="K1659" s="5" t="s">
        <v>322</v>
      </c>
      <c r="L1659" s="5">
        <v>2</v>
      </c>
      <c r="M1659" s="5" t="s">
        <v>323</v>
      </c>
      <c r="N1659" s="5">
        <v>3</v>
      </c>
      <c r="O1659" s="5" t="s">
        <v>56</v>
      </c>
      <c r="P1659" s="5">
        <v>2</v>
      </c>
      <c r="Q1659" s="5" t="s">
        <v>28</v>
      </c>
      <c r="R1659" s="5" t="s">
        <v>26</v>
      </c>
      <c r="S1659" s="5" t="s">
        <v>290</v>
      </c>
      <c r="T1659" s="6">
        <v>2.409824</v>
      </c>
    </row>
    <row r="1660" spans="1:20" ht="15" customHeight="1" x14ac:dyDescent="0.2">
      <c r="A1660" s="5">
        <v>2024</v>
      </c>
      <c r="B1660" s="5">
        <v>50</v>
      </c>
      <c r="C1660" s="5" t="s">
        <v>124</v>
      </c>
      <c r="D1660" s="5">
        <v>606</v>
      </c>
      <c r="E1660" s="5" t="s">
        <v>315</v>
      </c>
      <c r="F1660" s="5">
        <v>606</v>
      </c>
      <c r="G1660" s="5" t="s">
        <v>316</v>
      </c>
      <c r="H1660" s="5">
        <v>17</v>
      </c>
      <c r="I1660" s="5" t="s">
        <v>322</v>
      </c>
      <c r="J1660" s="5">
        <v>0</v>
      </c>
      <c r="K1660" s="5" t="s">
        <v>322</v>
      </c>
      <c r="L1660" s="5">
        <v>2</v>
      </c>
      <c r="M1660" s="5" t="s">
        <v>323</v>
      </c>
      <c r="N1660" s="5">
        <v>3</v>
      </c>
      <c r="O1660" s="5" t="s">
        <v>56</v>
      </c>
      <c r="P1660" s="5">
        <v>3</v>
      </c>
      <c r="Q1660" s="5" t="s">
        <v>29</v>
      </c>
      <c r="R1660" s="5" t="s">
        <v>26</v>
      </c>
      <c r="S1660" s="5" t="s">
        <v>290</v>
      </c>
      <c r="T1660" s="6">
        <v>1.9744999999999999E-2</v>
      </c>
    </row>
    <row r="1661" spans="1:20" ht="15" customHeight="1" x14ac:dyDescent="0.2">
      <c r="A1661" s="5">
        <v>2024</v>
      </c>
      <c r="B1661" s="5">
        <v>50</v>
      </c>
      <c r="C1661" s="5" t="s">
        <v>124</v>
      </c>
      <c r="D1661" s="5">
        <v>606</v>
      </c>
      <c r="E1661" s="5" t="s">
        <v>315</v>
      </c>
      <c r="F1661" s="5">
        <v>606</v>
      </c>
      <c r="G1661" s="5" t="s">
        <v>316</v>
      </c>
      <c r="H1661" s="5">
        <v>17</v>
      </c>
      <c r="I1661" s="5" t="s">
        <v>322</v>
      </c>
      <c r="J1661" s="5">
        <v>0</v>
      </c>
      <c r="K1661" s="5" t="s">
        <v>322</v>
      </c>
      <c r="L1661" s="5">
        <v>2</v>
      </c>
      <c r="M1661" s="5" t="s">
        <v>323</v>
      </c>
      <c r="N1661" s="5">
        <v>3</v>
      </c>
      <c r="O1661" s="5" t="s">
        <v>56</v>
      </c>
      <c r="P1661" s="5">
        <v>3</v>
      </c>
      <c r="Q1661" s="5" t="s">
        <v>29</v>
      </c>
      <c r="R1661" s="5" t="s">
        <v>26</v>
      </c>
      <c r="S1661" s="5" t="s">
        <v>290</v>
      </c>
      <c r="T1661" s="6">
        <v>5.5319999999999996E-3</v>
      </c>
    </row>
    <row r="1662" spans="1:20" ht="15" customHeight="1" x14ac:dyDescent="0.2">
      <c r="A1662" s="5">
        <v>2024</v>
      </c>
      <c r="B1662" s="5">
        <v>50</v>
      </c>
      <c r="C1662" s="5" t="s">
        <v>124</v>
      </c>
      <c r="D1662" s="5">
        <v>606</v>
      </c>
      <c r="E1662" s="5" t="s">
        <v>315</v>
      </c>
      <c r="F1662" s="5">
        <v>606</v>
      </c>
      <c r="G1662" s="5" t="s">
        <v>316</v>
      </c>
      <c r="H1662" s="5">
        <v>17</v>
      </c>
      <c r="I1662" s="5" t="s">
        <v>322</v>
      </c>
      <c r="J1662" s="5">
        <v>0</v>
      </c>
      <c r="K1662" s="5" t="s">
        <v>322</v>
      </c>
      <c r="L1662" s="5">
        <v>2</v>
      </c>
      <c r="M1662" s="5" t="s">
        <v>323</v>
      </c>
      <c r="N1662" s="5">
        <v>3</v>
      </c>
      <c r="O1662" s="5" t="s">
        <v>56</v>
      </c>
      <c r="P1662" s="5">
        <v>3</v>
      </c>
      <c r="Q1662" s="5" t="s">
        <v>29</v>
      </c>
      <c r="R1662" s="5" t="s">
        <v>26</v>
      </c>
      <c r="S1662" s="5" t="s">
        <v>290</v>
      </c>
      <c r="T1662" s="6">
        <v>4.1903000000000003E-2</v>
      </c>
    </row>
    <row r="1663" spans="1:20" ht="15" customHeight="1" x14ac:dyDescent="0.2">
      <c r="A1663" s="5">
        <v>2024</v>
      </c>
      <c r="B1663" s="5">
        <v>50</v>
      </c>
      <c r="C1663" s="5" t="s">
        <v>124</v>
      </c>
      <c r="D1663" s="5">
        <v>606</v>
      </c>
      <c r="E1663" s="5" t="s">
        <v>315</v>
      </c>
      <c r="F1663" s="5">
        <v>606</v>
      </c>
      <c r="G1663" s="5" t="s">
        <v>316</v>
      </c>
      <c r="H1663" s="5">
        <v>17</v>
      </c>
      <c r="I1663" s="5" t="s">
        <v>322</v>
      </c>
      <c r="J1663" s="5">
        <v>0</v>
      </c>
      <c r="K1663" s="5" t="s">
        <v>322</v>
      </c>
      <c r="L1663" s="5">
        <v>2</v>
      </c>
      <c r="M1663" s="5" t="s">
        <v>323</v>
      </c>
      <c r="N1663" s="5">
        <v>3</v>
      </c>
      <c r="O1663" s="5" t="s">
        <v>56</v>
      </c>
      <c r="P1663" s="5">
        <v>3</v>
      </c>
      <c r="Q1663" s="5" t="s">
        <v>29</v>
      </c>
      <c r="R1663" s="5" t="s">
        <v>26</v>
      </c>
      <c r="S1663" s="5" t="s">
        <v>290</v>
      </c>
      <c r="T1663" s="6">
        <v>6.202E-3</v>
      </c>
    </row>
    <row r="1664" spans="1:20" ht="15" customHeight="1" x14ac:dyDescent="0.2">
      <c r="A1664" s="5">
        <v>2024</v>
      </c>
      <c r="B1664" s="5">
        <v>50</v>
      </c>
      <c r="C1664" s="5" t="s">
        <v>124</v>
      </c>
      <c r="D1664" s="5">
        <v>606</v>
      </c>
      <c r="E1664" s="5" t="s">
        <v>315</v>
      </c>
      <c r="F1664" s="5">
        <v>606</v>
      </c>
      <c r="G1664" s="5" t="s">
        <v>316</v>
      </c>
      <c r="H1664" s="5">
        <v>17</v>
      </c>
      <c r="I1664" s="5" t="s">
        <v>322</v>
      </c>
      <c r="J1664" s="5">
        <v>0</v>
      </c>
      <c r="K1664" s="5" t="s">
        <v>322</v>
      </c>
      <c r="L1664" s="5">
        <v>2</v>
      </c>
      <c r="M1664" s="5" t="s">
        <v>323</v>
      </c>
      <c r="N1664" s="5">
        <v>3</v>
      </c>
      <c r="O1664" s="5" t="s">
        <v>56</v>
      </c>
      <c r="P1664" s="5">
        <v>3</v>
      </c>
      <c r="Q1664" s="5" t="s">
        <v>29</v>
      </c>
      <c r="R1664" s="5" t="s">
        <v>26</v>
      </c>
      <c r="S1664" s="5" t="s">
        <v>290</v>
      </c>
      <c r="T1664" s="6">
        <v>22.003917000000001</v>
      </c>
    </row>
    <row r="1665" spans="1:20" ht="15" customHeight="1" x14ac:dyDescent="0.2">
      <c r="A1665" s="5">
        <v>2024</v>
      </c>
      <c r="B1665" s="5">
        <v>50</v>
      </c>
      <c r="C1665" s="5" t="s">
        <v>124</v>
      </c>
      <c r="D1665" s="5">
        <v>606</v>
      </c>
      <c r="E1665" s="5" t="s">
        <v>315</v>
      </c>
      <c r="F1665" s="5">
        <v>606</v>
      </c>
      <c r="G1665" s="5" t="s">
        <v>316</v>
      </c>
      <c r="H1665" s="5">
        <v>17</v>
      </c>
      <c r="I1665" s="5" t="s">
        <v>322</v>
      </c>
      <c r="J1665" s="5">
        <v>0</v>
      </c>
      <c r="K1665" s="5" t="s">
        <v>322</v>
      </c>
      <c r="L1665" s="5">
        <v>2</v>
      </c>
      <c r="M1665" s="5" t="s">
        <v>323</v>
      </c>
      <c r="N1665" s="5">
        <v>3</v>
      </c>
      <c r="O1665" s="5" t="s">
        <v>56</v>
      </c>
      <c r="P1665" s="5">
        <v>3</v>
      </c>
      <c r="Q1665" s="5" t="s">
        <v>29</v>
      </c>
      <c r="R1665" s="5" t="s">
        <v>26</v>
      </c>
      <c r="S1665" s="5" t="s">
        <v>290</v>
      </c>
      <c r="T1665" s="6">
        <v>4.9588669999999997</v>
      </c>
    </row>
    <row r="1666" spans="1:20" ht="15" customHeight="1" x14ac:dyDescent="0.2">
      <c r="A1666" s="5">
        <v>2024</v>
      </c>
      <c r="B1666" s="5">
        <v>50</v>
      </c>
      <c r="C1666" s="5" t="s">
        <v>124</v>
      </c>
      <c r="D1666" s="5">
        <v>606</v>
      </c>
      <c r="E1666" s="5" t="s">
        <v>315</v>
      </c>
      <c r="F1666" s="5">
        <v>606</v>
      </c>
      <c r="G1666" s="5" t="s">
        <v>316</v>
      </c>
      <c r="H1666" s="5">
        <v>17</v>
      </c>
      <c r="I1666" s="5" t="s">
        <v>322</v>
      </c>
      <c r="J1666" s="5">
        <v>0</v>
      </c>
      <c r="K1666" s="5" t="s">
        <v>322</v>
      </c>
      <c r="L1666" s="5">
        <v>2</v>
      </c>
      <c r="M1666" s="5" t="s">
        <v>323</v>
      </c>
      <c r="N1666" s="5">
        <v>3</v>
      </c>
      <c r="O1666" s="5" t="s">
        <v>56</v>
      </c>
      <c r="P1666" s="5">
        <v>3</v>
      </c>
      <c r="Q1666" s="5" t="s">
        <v>29</v>
      </c>
      <c r="R1666" s="5" t="s">
        <v>26</v>
      </c>
      <c r="S1666" s="5" t="s">
        <v>290</v>
      </c>
      <c r="T1666" s="6">
        <v>0.56101999999999996</v>
      </c>
    </row>
    <row r="1667" spans="1:20" ht="15" customHeight="1" x14ac:dyDescent="0.2">
      <c r="A1667" s="5">
        <v>2024</v>
      </c>
      <c r="B1667" s="5">
        <v>50</v>
      </c>
      <c r="C1667" s="5" t="s">
        <v>124</v>
      </c>
      <c r="D1667" s="5">
        <v>606</v>
      </c>
      <c r="E1667" s="5" t="s">
        <v>315</v>
      </c>
      <c r="F1667" s="5">
        <v>606</v>
      </c>
      <c r="G1667" s="5" t="s">
        <v>316</v>
      </c>
      <c r="H1667" s="5">
        <v>17</v>
      </c>
      <c r="I1667" s="5" t="s">
        <v>322</v>
      </c>
      <c r="J1667" s="5">
        <v>0</v>
      </c>
      <c r="K1667" s="5" t="s">
        <v>322</v>
      </c>
      <c r="L1667" s="5">
        <v>2</v>
      </c>
      <c r="M1667" s="5" t="s">
        <v>323</v>
      </c>
      <c r="N1667" s="5">
        <v>3</v>
      </c>
      <c r="O1667" s="5" t="s">
        <v>56</v>
      </c>
      <c r="P1667" s="5">
        <v>3</v>
      </c>
      <c r="Q1667" s="5" t="s">
        <v>29</v>
      </c>
      <c r="R1667" s="5" t="s">
        <v>26</v>
      </c>
      <c r="S1667" s="5" t="s">
        <v>290</v>
      </c>
      <c r="T1667" s="6">
        <v>0.53474100000000002</v>
      </c>
    </row>
    <row r="1668" spans="1:20" ht="15" customHeight="1" x14ac:dyDescent="0.2">
      <c r="A1668" s="5">
        <v>2024</v>
      </c>
      <c r="B1668" s="5">
        <v>50</v>
      </c>
      <c r="C1668" s="5" t="s">
        <v>124</v>
      </c>
      <c r="D1668" s="5">
        <v>606</v>
      </c>
      <c r="E1668" s="5" t="s">
        <v>315</v>
      </c>
      <c r="F1668" s="5">
        <v>606</v>
      </c>
      <c r="G1668" s="5" t="s">
        <v>316</v>
      </c>
      <c r="H1668" s="5">
        <v>17</v>
      </c>
      <c r="I1668" s="5" t="s">
        <v>322</v>
      </c>
      <c r="J1668" s="5">
        <v>0</v>
      </c>
      <c r="K1668" s="5" t="s">
        <v>322</v>
      </c>
      <c r="L1668" s="5">
        <v>2</v>
      </c>
      <c r="M1668" s="5" t="s">
        <v>323</v>
      </c>
      <c r="N1668" s="5">
        <v>3</v>
      </c>
      <c r="O1668" s="5" t="s">
        <v>56</v>
      </c>
      <c r="P1668" s="5">
        <v>3</v>
      </c>
      <c r="Q1668" s="5" t="s">
        <v>29</v>
      </c>
      <c r="R1668" s="5" t="s">
        <v>26</v>
      </c>
      <c r="S1668" s="5" t="s">
        <v>290</v>
      </c>
      <c r="T1668" s="6">
        <v>1.281568</v>
      </c>
    </row>
    <row r="1669" spans="1:20" ht="15" customHeight="1" x14ac:dyDescent="0.2">
      <c r="A1669" s="5">
        <v>2024</v>
      </c>
      <c r="B1669" s="5">
        <v>50</v>
      </c>
      <c r="C1669" s="5" t="s">
        <v>124</v>
      </c>
      <c r="D1669" s="5">
        <v>606</v>
      </c>
      <c r="E1669" s="5" t="s">
        <v>315</v>
      </c>
      <c r="F1669" s="5">
        <v>606</v>
      </c>
      <c r="G1669" s="5" t="s">
        <v>316</v>
      </c>
      <c r="H1669" s="5">
        <v>17</v>
      </c>
      <c r="I1669" s="5" t="s">
        <v>322</v>
      </c>
      <c r="J1669" s="5">
        <v>0</v>
      </c>
      <c r="K1669" s="5" t="s">
        <v>322</v>
      </c>
      <c r="L1669" s="5">
        <v>2</v>
      </c>
      <c r="M1669" s="5" t="s">
        <v>323</v>
      </c>
      <c r="N1669" s="5">
        <v>3</v>
      </c>
      <c r="O1669" s="5" t="s">
        <v>56</v>
      </c>
      <c r="P1669" s="5">
        <v>3</v>
      </c>
      <c r="Q1669" s="5" t="s">
        <v>29</v>
      </c>
      <c r="R1669" s="5" t="s">
        <v>26</v>
      </c>
      <c r="S1669" s="5" t="s">
        <v>290</v>
      </c>
      <c r="T1669" s="6">
        <v>3.853386</v>
      </c>
    </row>
    <row r="1670" spans="1:20" ht="15" customHeight="1" x14ac:dyDescent="0.2">
      <c r="A1670" s="5">
        <v>2024</v>
      </c>
      <c r="B1670" s="5">
        <v>50</v>
      </c>
      <c r="C1670" s="5" t="s">
        <v>124</v>
      </c>
      <c r="D1670" s="5">
        <v>606</v>
      </c>
      <c r="E1670" s="5" t="s">
        <v>315</v>
      </c>
      <c r="F1670" s="5">
        <v>606</v>
      </c>
      <c r="G1670" s="5" t="s">
        <v>316</v>
      </c>
      <c r="H1670" s="5">
        <v>17</v>
      </c>
      <c r="I1670" s="5" t="s">
        <v>322</v>
      </c>
      <c r="J1670" s="5">
        <v>0</v>
      </c>
      <c r="K1670" s="5" t="s">
        <v>322</v>
      </c>
      <c r="L1670" s="5">
        <v>2</v>
      </c>
      <c r="M1670" s="5" t="s">
        <v>323</v>
      </c>
      <c r="N1670" s="5">
        <v>3</v>
      </c>
      <c r="O1670" s="5" t="s">
        <v>56</v>
      </c>
      <c r="P1670" s="5">
        <v>3</v>
      </c>
      <c r="Q1670" s="5" t="s">
        <v>29</v>
      </c>
      <c r="R1670" s="5" t="s">
        <v>26</v>
      </c>
      <c r="S1670" s="5" t="s">
        <v>290</v>
      </c>
      <c r="T1670" s="6">
        <v>6.1460000000000004E-3</v>
      </c>
    </row>
    <row r="1671" spans="1:20" ht="15" customHeight="1" x14ac:dyDescent="0.2">
      <c r="A1671" s="5">
        <v>2024</v>
      </c>
      <c r="B1671" s="5">
        <v>50</v>
      </c>
      <c r="C1671" s="5" t="s">
        <v>124</v>
      </c>
      <c r="D1671" s="5">
        <v>606</v>
      </c>
      <c r="E1671" s="5" t="s">
        <v>315</v>
      </c>
      <c r="F1671" s="5">
        <v>606</v>
      </c>
      <c r="G1671" s="5" t="s">
        <v>316</v>
      </c>
      <c r="H1671" s="5">
        <v>17</v>
      </c>
      <c r="I1671" s="5" t="s">
        <v>322</v>
      </c>
      <c r="J1671" s="5">
        <v>0</v>
      </c>
      <c r="K1671" s="5" t="s">
        <v>322</v>
      </c>
      <c r="L1671" s="5">
        <v>2</v>
      </c>
      <c r="M1671" s="5" t="s">
        <v>323</v>
      </c>
      <c r="N1671" s="5">
        <v>3</v>
      </c>
      <c r="O1671" s="5" t="s">
        <v>56</v>
      </c>
      <c r="P1671" s="5">
        <v>3</v>
      </c>
      <c r="Q1671" s="5" t="s">
        <v>29</v>
      </c>
      <c r="R1671" s="5" t="s">
        <v>26</v>
      </c>
      <c r="S1671" s="5" t="s">
        <v>290</v>
      </c>
      <c r="T1671" s="6">
        <v>1.476863</v>
      </c>
    </row>
    <row r="1672" spans="1:20" ht="15" customHeight="1" x14ac:dyDescent="0.2">
      <c r="A1672" s="5">
        <v>2024</v>
      </c>
      <c r="B1672" s="5">
        <v>50</v>
      </c>
      <c r="C1672" s="5" t="s">
        <v>124</v>
      </c>
      <c r="D1672" s="5">
        <v>606</v>
      </c>
      <c r="E1672" s="5" t="s">
        <v>315</v>
      </c>
      <c r="F1672" s="5">
        <v>606</v>
      </c>
      <c r="G1672" s="5" t="s">
        <v>316</v>
      </c>
      <c r="H1672" s="5">
        <v>17</v>
      </c>
      <c r="I1672" s="5" t="s">
        <v>322</v>
      </c>
      <c r="J1672" s="5">
        <v>0</v>
      </c>
      <c r="K1672" s="5" t="s">
        <v>322</v>
      </c>
      <c r="L1672" s="5">
        <v>2</v>
      </c>
      <c r="M1672" s="5" t="s">
        <v>323</v>
      </c>
      <c r="N1672" s="5">
        <v>3</v>
      </c>
      <c r="O1672" s="5" t="s">
        <v>56</v>
      </c>
      <c r="P1672" s="5">
        <v>3</v>
      </c>
      <c r="Q1672" s="5" t="s">
        <v>29</v>
      </c>
      <c r="R1672" s="5" t="s">
        <v>26</v>
      </c>
      <c r="S1672" s="5" t="s">
        <v>290</v>
      </c>
      <c r="T1672" s="6">
        <v>7.6400000000000001E-3</v>
      </c>
    </row>
    <row r="1673" spans="1:20" ht="15" customHeight="1" x14ac:dyDescent="0.2">
      <c r="A1673" s="5">
        <v>2024</v>
      </c>
      <c r="B1673" s="5">
        <v>50</v>
      </c>
      <c r="C1673" s="5" t="s">
        <v>124</v>
      </c>
      <c r="D1673" s="5">
        <v>606</v>
      </c>
      <c r="E1673" s="5" t="s">
        <v>315</v>
      </c>
      <c r="F1673" s="5">
        <v>606</v>
      </c>
      <c r="G1673" s="5" t="s">
        <v>316</v>
      </c>
      <c r="H1673" s="5">
        <v>17</v>
      </c>
      <c r="I1673" s="5" t="s">
        <v>322</v>
      </c>
      <c r="J1673" s="5">
        <v>0</v>
      </c>
      <c r="K1673" s="5" t="s">
        <v>322</v>
      </c>
      <c r="L1673" s="5">
        <v>2</v>
      </c>
      <c r="M1673" s="5" t="s">
        <v>323</v>
      </c>
      <c r="N1673" s="5">
        <v>3</v>
      </c>
      <c r="O1673" s="5" t="s">
        <v>56</v>
      </c>
      <c r="P1673" s="5">
        <v>3</v>
      </c>
      <c r="Q1673" s="5" t="s">
        <v>29</v>
      </c>
      <c r="R1673" s="5" t="s">
        <v>26</v>
      </c>
      <c r="S1673" s="5" t="s">
        <v>290</v>
      </c>
      <c r="T1673" s="6">
        <v>0.12438100000000001</v>
      </c>
    </row>
    <row r="1674" spans="1:20" ht="15" customHeight="1" x14ac:dyDescent="0.2">
      <c r="A1674" s="5">
        <v>2024</v>
      </c>
      <c r="B1674" s="5">
        <v>50</v>
      </c>
      <c r="C1674" s="5" t="s">
        <v>124</v>
      </c>
      <c r="D1674" s="5">
        <v>606</v>
      </c>
      <c r="E1674" s="5" t="s">
        <v>315</v>
      </c>
      <c r="F1674" s="5">
        <v>606</v>
      </c>
      <c r="G1674" s="5" t="s">
        <v>316</v>
      </c>
      <c r="H1674" s="5">
        <v>17</v>
      </c>
      <c r="I1674" s="5" t="s">
        <v>322</v>
      </c>
      <c r="J1674" s="5">
        <v>0</v>
      </c>
      <c r="K1674" s="5" t="s">
        <v>322</v>
      </c>
      <c r="L1674" s="5">
        <v>2</v>
      </c>
      <c r="M1674" s="5" t="s">
        <v>323</v>
      </c>
      <c r="N1674" s="5">
        <v>3</v>
      </c>
      <c r="O1674" s="5" t="s">
        <v>56</v>
      </c>
      <c r="P1674" s="5">
        <v>3</v>
      </c>
      <c r="Q1674" s="5" t="s">
        <v>29</v>
      </c>
      <c r="R1674" s="5" t="s">
        <v>26</v>
      </c>
      <c r="S1674" s="5" t="s">
        <v>290</v>
      </c>
      <c r="T1674" s="6">
        <v>2.6383190000000001</v>
      </c>
    </row>
    <row r="1675" spans="1:20" ht="15" customHeight="1" x14ac:dyDescent="0.2">
      <c r="A1675" s="5">
        <v>2024</v>
      </c>
      <c r="B1675" s="5">
        <v>50</v>
      </c>
      <c r="C1675" s="5" t="s">
        <v>124</v>
      </c>
      <c r="D1675" s="5">
        <v>606</v>
      </c>
      <c r="E1675" s="5" t="s">
        <v>315</v>
      </c>
      <c r="F1675" s="5">
        <v>606</v>
      </c>
      <c r="G1675" s="5" t="s">
        <v>316</v>
      </c>
      <c r="H1675" s="5">
        <v>17</v>
      </c>
      <c r="I1675" s="5" t="s">
        <v>322</v>
      </c>
      <c r="J1675" s="5">
        <v>0</v>
      </c>
      <c r="K1675" s="5" t="s">
        <v>322</v>
      </c>
      <c r="L1675" s="5">
        <v>2</v>
      </c>
      <c r="M1675" s="5" t="s">
        <v>323</v>
      </c>
      <c r="N1675" s="5">
        <v>3</v>
      </c>
      <c r="O1675" s="5" t="s">
        <v>56</v>
      </c>
      <c r="P1675" s="5">
        <v>3</v>
      </c>
      <c r="Q1675" s="5" t="s">
        <v>29</v>
      </c>
      <c r="R1675" s="5" t="s">
        <v>26</v>
      </c>
      <c r="S1675" s="5" t="s">
        <v>290</v>
      </c>
      <c r="T1675" s="6">
        <v>0.27929399999999999</v>
      </c>
    </row>
    <row r="1676" spans="1:20" ht="15" customHeight="1" x14ac:dyDescent="0.2">
      <c r="A1676" s="5">
        <v>2024</v>
      </c>
      <c r="B1676" s="5">
        <v>50</v>
      </c>
      <c r="C1676" s="5" t="s">
        <v>124</v>
      </c>
      <c r="D1676" s="5">
        <v>606</v>
      </c>
      <c r="E1676" s="5" t="s">
        <v>315</v>
      </c>
      <c r="F1676" s="5">
        <v>606</v>
      </c>
      <c r="G1676" s="5" t="s">
        <v>316</v>
      </c>
      <c r="H1676" s="5">
        <v>17</v>
      </c>
      <c r="I1676" s="5" t="s">
        <v>322</v>
      </c>
      <c r="J1676" s="5">
        <v>0</v>
      </c>
      <c r="K1676" s="5" t="s">
        <v>322</v>
      </c>
      <c r="L1676" s="5">
        <v>2</v>
      </c>
      <c r="M1676" s="5" t="s">
        <v>323</v>
      </c>
      <c r="N1676" s="5">
        <v>3</v>
      </c>
      <c r="O1676" s="5" t="s">
        <v>56</v>
      </c>
      <c r="P1676" s="5">
        <v>5</v>
      </c>
      <c r="Q1676" s="5" t="s">
        <v>128</v>
      </c>
      <c r="R1676" s="5" t="s">
        <v>26</v>
      </c>
      <c r="S1676" s="5" t="s">
        <v>290</v>
      </c>
      <c r="T1676" s="6">
        <v>7.8512089999999999</v>
      </c>
    </row>
    <row r="1677" spans="1:20" ht="15" customHeight="1" x14ac:dyDescent="0.2">
      <c r="A1677" s="5">
        <v>2024</v>
      </c>
      <c r="B1677" s="5">
        <v>50</v>
      </c>
      <c r="C1677" s="5" t="s">
        <v>124</v>
      </c>
      <c r="D1677" s="5">
        <v>606</v>
      </c>
      <c r="E1677" s="5" t="s">
        <v>315</v>
      </c>
      <c r="F1677" s="5">
        <v>606</v>
      </c>
      <c r="G1677" s="5" t="s">
        <v>316</v>
      </c>
      <c r="H1677" s="5">
        <v>17</v>
      </c>
      <c r="I1677" s="5" t="s">
        <v>322</v>
      </c>
      <c r="J1677" s="5">
        <v>0</v>
      </c>
      <c r="K1677" s="5" t="s">
        <v>322</v>
      </c>
      <c r="L1677" s="5">
        <v>41</v>
      </c>
      <c r="M1677" s="5" t="s">
        <v>324</v>
      </c>
      <c r="N1677" s="5">
        <v>3</v>
      </c>
      <c r="O1677" s="5" t="s">
        <v>56</v>
      </c>
      <c r="P1677" s="5">
        <v>1</v>
      </c>
      <c r="Q1677" s="5" t="s">
        <v>25</v>
      </c>
      <c r="R1677" s="5" t="s">
        <v>26</v>
      </c>
      <c r="S1677" s="5" t="s">
        <v>290</v>
      </c>
      <c r="T1677" s="6">
        <v>981.57792300000006</v>
      </c>
    </row>
    <row r="1678" spans="1:20" ht="15" customHeight="1" x14ac:dyDescent="0.2">
      <c r="A1678" s="5">
        <v>2024</v>
      </c>
      <c r="B1678" s="5">
        <v>50</v>
      </c>
      <c r="C1678" s="5" t="s">
        <v>124</v>
      </c>
      <c r="D1678" s="5">
        <v>606</v>
      </c>
      <c r="E1678" s="5" t="s">
        <v>315</v>
      </c>
      <c r="F1678" s="5">
        <v>606</v>
      </c>
      <c r="G1678" s="5" t="s">
        <v>316</v>
      </c>
      <c r="H1678" s="5">
        <v>17</v>
      </c>
      <c r="I1678" s="5" t="s">
        <v>322</v>
      </c>
      <c r="J1678" s="5">
        <v>0</v>
      </c>
      <c r="K1678" s="5" t="s">
        <v>322</v>
      </c>
      <c r="L1678" s="5">
        <v>41</v>
      </c>
      <c r="M1678" s="5" t="s">
        <v>324</v>
      </c>
      <c r="N1678" s="5">
        <v>3</v>
      </c>
      <c r="O1678" s="5" t="s">
        <v>56</v>
      </c>
      <c r="P1678" s="5">
        <v>1</v>
      </c>
      <c r="Q1678" s="5" t="s">
        <v>25</v>
      </c>
      <c r="R1678" s="5" t="s">
        <v>26</v>
      </c>
      <c r="S1678" s="5" t="s">
        <v>290</v>
      </c>
      <c r="T1678" s="6">
        <v>1152.882959</v>
      </c>
    </row>
    <row r="1679" spans="1:20" ht="15" customHeight="1" x14ac:dyDescent="0.2">
      <c r="A1679" s="5">
        <v>2024</v>
      </c>
      <c r="B1679" s="5">
        <v>50</v>
      </c>
      <c r="C1679" s="5" t="s">
        <v>124</v>
      </c>
      <c r="D1679" s="5">
        <v>606</v>
      </c>
      <c r="E1679" s="5" t="s">
        <v>315</v>
      </c>
      <c r="F1679" s="5">
        <v>606</v>
      </c>
      <c r="G1679" s="5" t="s">
        <v>316</v>
      </c>
      <c r="H1679" s="5">
        <v>17</v>
      </c>
      <c r="I1679" s="5" t="s">
        <v>322</v>
      </c>
      <c r="J1679" s="5">
        <v>0</v>
      </c>
      <c r="K1679" s="5" t="s">
        <v>322</v>
      </c>
      <c r="L1679" s="5">
        <v>41</v>
      </c>
      <c r="M1679" s="5" t="s">
        <v>324</v>
      </c>
      <c r="N1679" s="5">
        <v>3</v>
      </c>
      <c r="O1679" s="5" t="s">
        <v>56</v>
      </c>
      <c r="P1679" s="5">
        <v>1</v>
      </c>
      <c r="Q1679" s="5" t="s">
        <v>25</v>
      </c>
      <c r="R1679" s="5" t="s">
        <v>26</v>
      </c>
      <c r="S1679" s="5" t="s">
        <v>290</v>
      </c>
      <c r="T1679" s="6">
        <v>177.87174099999999</v>
      </c>
    </row>
    <row r="1680" spans="1:20" ht="15" customHeight="1" x14ac:dyDescent="0.2">
      <c r="A1680" s="5">
        <v>2024</v>
      </c>
      <c r="B1680" s="5">
        <v>50</v>
      </c>
      <c r="C1680" s="5" t="s">
        <v>124</v>
      </c>
      <c r="D1680" s="5">
        <v>606</v>
      </c>
      <c r="E1680" s="5" t="s">
        <v>315</v>
      </c>
      <c r="F1680" s="5">
        <v>606</v>
      </c>
      <c r="G1680" s="5" t="s">
        <v>316</v>
      </c>
      <c r="H1680" s="5">
        <v>17</v>
      </c>
      <c r="I1680" s="5" t="s">
        <v>322</v>
      </c>
      <c r="J1680" s="5">
        <v>0</v>
      </c>
      <c r="K1680" s="5" t="s">
        <v>322</v>
      </c>
      <c r="L1680" s="5">
        <v>41</v>
      </c>
      <c r="M1680" s="5" t="s">
        <v>324</v>
      </c>
      <c r="N1680" s="5">
        <v>3</v>
      </c>
      <c r="O1680" s="5" t="s">
        <v>56</v>
      </c>
      <c r="P1680" s="5">
        <v>1</v>
      </c>
      <c r="Q1680" s="5" t="s">
        <v>25</v>
      </c>
      <c r="R1680" s="5" t="s">
        <v>26</v>
      </c>
      <c r="S1680" s="5" t="s">
        <v>290</v>
      </c>
      <c r="T1680" s="6">
        <v>571.14615800000001</v>
      </c>
    </row>
    <row r="1681" spans="1:20" ht="15" customHeight="1" x14ac:dyDescent="0.2">
      <c r="A1681" s="5">
        <v>2024</v>
      </c>
      <c r="B1681" s="5">
        <v>50</v>
      </c>
      <c r="C1681" s="5" t="s">
        <v>124</v>
      </c>
      <c r="D1681" s="5">
        <v>606</v>
      </c>
      <c r="E1681" s="5" t="s">
        <v>315</v>
      </c>
      <c r="F1681" s="5">
        <v>606</v>
      </c>
      <c r="G1681" s="5" t="s">
        <v>316</v>
      </c>
      <c r="H1681" s="5">
        <v>17</v>
      </c>
      <c r="I1681" s="5" t="s">
        <v>322</v>
      </c>
      <c r="J1681" s="5">
        <v>0</v>
      </c>
      <c r="K1681" s="5" t="s">
        <v>322</v>
      </c>
      <c r="L1681" s="5">
        <v>41</v>
      </c>
      <c r="M1681" s="5" t="s">
        <v>324</v>
      </c>
      <c r="N1681" s="5">
        <v>3</v>
      </c>
      <c r="O1681" s="5" t="s">
        <v>56</v>
      </c>
      <c r="P1681" s="5">
        <v>1</v>
      </c>
      <c r="Q1681" s="5" t="s">
        <v>25</v>
      </c>
      <c r="R1681" s="5" t="s">
        <v>26</v>
      </c>
      <c r="S1681" s="5" t="s">
        <v>290</v>
      </c>
      <c r="T1681" s="6">
        <v>1.472367</v>
      </c>
    </row>
    <row r="1682" spans="1:20" ht="15" customHeight="1" x14ac:dyDescent="0.2">
      <c r="A1682" s="5">
        <v>2024</v>
      </c>
      <c r="B1682" s="5">
        <v>50</v>
      </c>
      <c r="C1682" s="5" t="s">
        <v>124</v>
      </c>
      <c r="D1682" s="5">
        <v>606</v>
      </c>
      <c r="E1682" s="5" t="s">
        <v>315</v>
      </c>
      <c r="F1682" s="5">
        <v>606</v>
      </c>
      <c r="G1682" s="5" t="s">
        <v>316</v>
      </c>
      <c r="H1682" s="5">
        <v>17</v>
      </c>
      <c r="I1682" s="5" t="s">
        <v>322</v>
      </c>
      <c r="J1682" s="5">
        <v>0</v>
      </c>
      <c r="K1682" s="5" t="s">
        <v>322</v>
      </c>
      <c r="L1682" s="5">
        <v>41</v>
      </c>
      <c r="M1682" s="5" t="s">
        <v>324</v>
      </c>
      <c r="N1682" s="5">
        <v>3</v>
      </c>
      <c r="O1682" s="5" t="s">
        <v>56</v>
      </c>
      <c r="P1682" s="5">
        <v>1</v>
      </c>
      <c r="Q1682" s="5" t="s">
        <v>25</v>
      </c>
      <c r="R1682" s="5" t="s">
        <v>26</v>
      </c>
      <c r="S1682" s="5" t="s">
        <v>290</v>
      </c>
      <c r="T1682" s="6">
        <v>97.455600000000004</v>
      </c>
    </row>
    <row r="1683" spans="1:20" ht="15" customHeight="1" x14ac:dyDescent="0.2">
      <c r="A1683" s="5">
        <v>2024</v>
      </c>
      <c r="B1683" s="5">
        <v>50</v>
      </c>
      <c r="C1683" s="5" t="s">
        <v>124</v>
      </c>
      <c r="D1683" s="5">
        <v>606</v>
      </c>
      <c r="E1683" s="5" t="s">
        <v>315</v>
      </c>
      <c r="F1683" s="5">
        <v>606</v>
      </c>
      <c r="G1683" s="5" t="s">
        <v>316</v>
      </c>
      <c r="H1683" s="5">
        <v>17</v>
      </c>
      <c r="I1683" s="5" t="s">
        <v>322</v>
      </c>
      <c r="J1683" s="5">
        <v>0</v>
      </c>
      <c r="K1683" s="5" t="s">
        <v>322</v>
      </c>
      <c r="L1683" s="5">
        <v>41</v>
      </c>
      <c r="M1683" s="5" t="s">
        <v>324</v>
      </c>
      <c r="N1683" s="5">
        <v>3</v>
      </c>
      <c r="O1683" s="5" t="s">
        <v>56</v>
      </c>
      <c r="P1683" s="5">
        <v>1</v>
      </c>
      <c r="Q1683" s="5" t="s">
        <v>25</v>
      </c>
      <c r="R1683" s="5" t="s">
        <v>26</v>
      </c>
      <c r="S1683" s="5" t="s">
        <v>290</v>
      </c>
      <c r="T1683" s="6">
        <v>142.51272599999999</v>
      </c>
    </row>
    <row r="1684" spans="1:20" ht="15" customHeight="1" x14ac:dyDescent="0.2">
      <c r="A1684" s="5">
        <v>2024</v>
      </c>
      <c r="B1684" s="5">
        <v>50</v>
      </c>
      <c r="C1684" s="5" t="s">
        <v>124</v>
      </c>
      <c r="D1684" s="5">
        <v>606</v>
      </c>
      <c r="E1684" s="5" t="s">
        <v>315</v>
      </c>
      <c r="F1684" s="5">
        <v>606</v>
      </c>
      <c r="G1684" s="5" t="s">
        <v>316</v>
      </c>
      <c r="H1684" s="5">
        <v>17</v>
      </c>
      <c r="I1684" s="5" t="s">
        <v>322</v>
      </c>
      <c r="J1684" s="5">
        <v>0</v>
      </c>
      <c r="K1684" s="5" t="s">
        <v>322</v>
      </c>
      <c r="L1684" s="5">
        <v>41</v>
      </c>
      <c r="M1684" s="5" t="s">
        <v>324</v>
      </c>
      <c r="N1684" s="5">
        <v>3</v>
      </c>
      <c r="O1684" s="5" t="s">
        <v>56</v>
      </c>
      <c r="P1684" s="5">
        <v>1</v>
      </c>
      <c r="Q1684" s="5" t="s">
        <v>25</v>
      </c>
      <c r="R1684" s="5" t="s">
        <v>26</v>
      </c>
      <c r="S1684" s="5" t="s">
        <v>290</v>
      </c>
      <c r="T1684" s="6">
        <v>19.99736</v>
      </c>
    </row>
    <row r="1685" spans="1:20" ht="15" customHeight="1" x14ac:dyDescent="0.2">
      <c r="A1685" s="5">
        <v>2024</v>
      </c>
      <c r="B1685" s="5">
        <v>50</v>
      </c>
      <c r="C1685" s="5" t="s">
        <v>124</v>
      </c>
      <c r="D1685" s="5">
        <v>606</v>
      </c>
      <c r="E1685" s="5" t="s">
        <v>315</v>
      </c>
      <c r="F1685" s="5">
        <v>606</v>
      </c>
      <c r="G1685" s="5" t="s">
        <v>316</v>
      </c>
      <c r="H1685" s="5">
        <v>17</v>
      </c>
      <c r="I1685" s="5" t="s">
        <v>322</v>
      </c>
      <c r="J1685" s="5">
        <v>0</v>
      </c>
      <c r="K1685" s="5" t="s">
        <v>322</v>
      </c>
      <c r="L1685" s="5">
        <v>41</v>
      </c>
      <c r="M1685" s="5" t="s">
        <v>324</v>
      </c>
      <c r="N1685" s="5">
        <v>3</v>
      </c>
      <c r="O1685" s="5" t="s">
        <v>56</v>
      </c>
      <c r="P1685" s="5">
        <v>1</v>
      </c>
      <c r="Q1685" s="5" t="s">
        <v>25</v>
      </c>
      <c r="R1685" s="5" t="s">
        <v>26</v>
      </c>
      <c r="S1685" s="5" t="s">
        <v>290</v>
      </c>
      <c r="T1685" s="6">
        <v>64.211523999999997</v>
      </c>
    </row>
    <row r="1686" spans="1:20" ht="15" customHeight="1" x14ac:dyDescent="0.2">
      <c r="A1686" s="5">
        <v>2024</v>
      </c>
      <c r="B1686" s="5">
        <v>50</v>
      </c>
      <c r="C1686" s="5" t="s">
        <v>124</v>
      </c>
      <c r="D1686" s="5">
        <v>606</v>
      </c>
      <c r="E1686" s="5" t="s">
        <v>315</v>
      </c>
      <c r="F1686" s="5">
        <v>606</v>
      </c>
      <c r="G1686" s="5" t="s">
        <v>316</v>
      </c>
      <c r="H1686" s="5">
        <v>17</v>
      </c>
      <c r="I1686" s="5" t="s">
        <v>322</v>
      </c>
      <c r="J1686" s="5">
        <v>0</v>
      </c>
      <c r="K1686" s="5" t="s">
        <v>322</v>
      </c>
      <c r="L1686" s="5">
        <v>41</v>
      </c>
      <c r="M1686" s="5" t="s">
        <v>324</v>
      </c>
      <c r="N1686" s="5">
        <v>3</v>
      </c>
      <c r="O1686" s="5" t="s">
        <v>56</v>
      </c>
      <c r="P1686" s="5">
        <v>2</v>
      </c>
      <c r="Q1686" s="5" t="s">
        <v>28</v>
      </c>
      <c r="R1686" s="5" t="s">
        <v>26</v>
      </c>
      <c r="S1686" s="5" t="s">
        <v>290</v>
      </c>
      <c r="T1686" s="6">
        <v>6.5959320000000004</v>
      </c>
    </row>
    <row r="1687" spans="1:20" ht="15" customHeight="1" x14ac:dyDescent="0.2">
      <c r="A1687" s="5">
        <v>2024</v>
      </c>
      <c r="B1687" s="5">
        <v>50</v>
      </c>
      <c r="C1687" s="5" t="s">
        <v>124</v>
      </c>
      <c r="D1687" s="5">
        <v>606</v>
      </c>
      <c r="E1687" s="5" t="s">
        <v>315</v>
      </c>
      <c r="F1687" s="5">
        <v>606</v>
      </c>
      <c r="G1687" s="5" t="s">
        <v>316</v>
      </c>
      <c r="H1687" s="5">
        <v>17</v>
      </c>
      <c r="I1687" s="5" t="s">
        <v>322</v>
      </c>
      <c r="J1687" s="5">
        <v>0</v>
      </c>
      <c r="K1687" s="5" t="s">
        <v>322</v>
      </c>
      <c r="L1687" s="5">
        <v>41</v>
      </c>
      <c r="M1687" s="5" t="s">
        <v>324</v>
      </c>
      <c r="N1687" s="5">
        <v>3</v>
      </c>
      <c r="O1687" s="5" t="s">
        <v>56</v>
      </c>
      <c r="P1687" s="5">
        <v>2</v>
      </c>
      <c r="Q1687" s="5" t="s">
        <v>28</v>
      </c>
      <c r="R1687" s="5" t="s">
        <v>26</v>
      </c>
      <c r="S1687" s="5" t="s">
        <v>290</v>
      </c>
      <c r="T1687" s="6">
        <v>0.109986</v>
      </c>
    </row>
    <row r="1688" spans="1:20" ht="15" customHeight="1" x14ac:dyDescent="0.2">
      <c r="A1688" s="5">
        <v>2024</v>
      </c>
      <c r="B1688" s="5">
        <v>50</v>
      </c>
      <c r="C1688" s="5" t="s">
        <v>124</v>
      </c>
      <c r="D1688" s="5">
        <v>606</v>
      </c>
      <c r="E1688" s="5" t="s">
        <v>315</v>
      </c>
      <c r="F1688" s="5">
        <v>606</v>
      </c>
      <c r="G1688" s="5" t="s">
        <v>316</v>
      </c>
      <c r="H1688" s="5">
        <v>17</v>
      </c>
      <c r="I1688" s="5" t="s">
        <v>322</v>
      </c>
      <c r="J1688" s="5">
        <v>0</v>
      </c>
      <c r="K1688" s="5" t="s">
        <v>322</v>
      </c>
      <c r="L1688" s="5">
        <v>41</v>
      </c>
      <c r="M1688" s="5" t="s">
        <v>324</v>
      </c>
      <c r="N1688" s="5">
        <v>3</v>
      </c>
      <c r="O1688" s="5" t="s">
        <v>56</v>
      </c>
      <c r="P1688" s="5">
        <v>2</v>
      </c>
      <c r="Q1688" s="5" t="s">
        <v>28</v>
      </c>
      <c r="R1688" s="5" t="s">
        <v>26</v>
      </c>
      <c r="S1688" s="5" t="s">
        <v>290</v>
      </c>
      <c r="T1688" s="6">
        <v>0.35114000000000001</v>
      </c>
    </row>
    <row r="1689" spans="1:20" ht="15" customHeight="1" x14ac:dyDescent="0.2">
      <c r="A1689" s="5">
        <v>2024</v>
      </c>
      <c r="B1689" s="5">
        <v>50</v>
      </c>
      <c r="C1689" s="5" t="s">
        <v>124</v>
      </c>
      <c r="D1689" s="5">
        <v>606</v>
      </c>
      <c r="E1689" s="5" t="s">
        <v>315</v>
      </c>
      <c r="F1689" s="5">
        <v>606</v>
      </c>
      <c r="G1689" s="5" t="s">
        <v>316</v>
      </c>
      <c r="H1689" s="5">
        <v>17</v>
      </c>
      <c r="I1689" s="5" t="s">
        <v>322</v>
      </c>
      <c r="J1689" s="5">
        <v>0</v>
      </c>
      <c r="K1689" s="5" t="s">
        <v>322</v>
      </c>
      <c r="L1689" s="5">
        <v>41</v>
      </c>
      <c r="M1689" s="5" t="s">
        <v>324</v>
      </c>
      <c r="N1689" s="5">
        <v>3</v>
      </c>
      <c r="O1689" s="5" t="s">
        <v>56</v>
      </c>
      <c r="P1689" s="5">
        <v>2</v>
      </c>
      <c r="Q1689" s="5" t="s">
        <v>28</v>
      </c>
      <c r="R1689" s="5" t="s">
        <v>26</v>
      </c>
      <c r="S1689" s="5" t="s">
        <v>290</v>
      </c>
      <c r="T1689" s="6">
        <v>0.897895</v>
      </c>
    </row>
    <row r="1690" spans="1:20" ht="15" customHeight="1" x14ac:dyDescent="0.2">
      <c r="A1690" s="5">
        <v>2024</v>
      </c>
      <c r="B1690" s="5">
        <v>50</v>
      </c>
      <c r="C1690" s="5" t="s">
        <v>124</v>
      </c>
      <c r="D1690" s="5">
        <v>606</v>
      </c>
      <c r="E1690" s="5" t="s">
        <v>315</v>
      </c>
      <c r="F1690" s="5">
        <v>606</v>
      </c>
      <c r="G1690" s="5" t="s">
        <v>316</v>
      </c>
      <c r="H1690" s="5">
        <v>17</v>
      </c>
      <c r="I1690" s="5" t="s">
        <v>322</v>
      </c>
      <c r="J1690" s="5">
        <v>0</v>
      </c>
      <c r="K1690" s="5" t="s">
        <v>322</v>
      </c>
      <c r="L1690" s="5">
        <v>41</v>
      </c>
      <c r="M1690" s="5" t="s">
        <v>324</v>
      </c>
      <c r="N1690" s="5">
        <v>3</v>
      </c>
      <c r="O1690" s="5" t="s">
        <v>56</v>
      </c>
      <c r="P1690" s="5">
        <v>2</v>
      </c>
      <c r="Q1690" s="5" t="s">
        <v>28</v>
      </c>
      <c r="R1690" s="5" t="s">
        <v>26</v>
      </c>
      <c r="S1690" s="5" t="s">
        <v>290</v>
      </c>
      <c r="T1690" s="6">
        <v>1.312001</v>
      </c>
    </row>
    <row r="1691" spans="1:20" ht="15" customHeight="1" x14ac:dyDescent="0.2">
      <c r="A1691" s="5">
        <v>2024</v>
      </c>
      <c r="B1691" s="5">
        <v>50</v>
      </c>
      <c r="C1691" s="5" t="s">
        <v>124</v>
      </c>
      <c r="D1691" s="5">
        <v>606</v>
      </c>
      <c r="E1691" s="5" t="s">
        <v>315</v>
      </c>
      <c r="F1691" s="5">
        <v>606</v>
      </c>
      <c r="G1691" s="5" t="s">
        <v>316</v>
      </c>
      <c r="H1691" s="5">
        <v>17</v>
      </c>
      <c r="I1691" s="5" t="s">
        <v>322</v>
      </c>
      <c r="J1691" s="5">
        <v>0</v>
      </c>
      <c r="K1691" s="5" t="s">
        <v>322</v>
      </c>
      <c r="L1691" s="5">
        <v>41</v>
      </c>
      <c r="M1691" s="5" t="s">
        <v>324</v>
      </c>
      <c r="N1691" s="5">
        <v>3</v>
      </c>
      <c r="O1691" s="5" t="s">
        <v>56</v>
      </c>
      <c r="P1691" s="5">
        <v>2</v>
      </c>
      <c r="Q1691" s="5" t="s">
        <v>28</v>
      </c>
      <c r="R1691" s="5" t="s">
        <v>26</v>
      </c>
      <c r="S1691" s="5" t="s">
        <v>290</v>
      </c>
      <c r="T1691" s="6">
        <v>0.41761500000000001</v>
      </c>
    </row>
    <row r="1692" spans="1:20" ht="15" customHeight="1" x14ac:dyDescent="0.2">
      <c r="A1692" s="5">
        <v>2024</v>
      </c>
      <c r="B1692" s="5">
        <v>50</v>
      </c>
      <c r="C1692" s="5" t="s">
        <v>124</v>
      </c>
      <c r="D1692" s="5">
        <v>606</v>
      </c>
      <c r="E1692" s="5" t="s">
        <v>315</v>
      </c>
      <c r="F1692" s="5">
        <v>606</v>
      </c>
      <c r="G1692" s="5" t="s">
        <v>316</v>
      </c>
      <c r="H1692" s="5">
        <v>17</v>
      </c>
      <c r="I1692" s="5" t="s">
        <v>322</v>
      </c>
      <c r="J1692" s="5">
        <v>0</v>
      </c>
      <c r="K1692" s="5" t="s">
        <v>322</v>
      </c>
      <c r="L1692" s="5">
        <v>41</v>
      </c>
      <c r="M1692" s="5" t="s">
        <v>324</v>
      </c>
      <c r="N1692" s="5">
        <v>3</v>
      </c>
      <c r="O1692" s="5" t="s">
        <v>56</v>
      </c>
      <c r="P1692" s="5">
        <v>2</v>
      </c>
      <c r="Q1692" s="5" t="s">
        <v>28</v>
      </c>
      <c r="R1692" s="5" t="s">
        <v>26</v>
      </c>
      <c r="S1692" s="5" t="s">
        <v>290</v>
      </c>
      <c r="T1692" s="6">
        <v>30.164203000000001</v>
      </c>
    </row>
    <row r="1693" spans="1:20" ht="15" customHeight="1" x14ac:dyDescent="0.2">
      <c r="A1693" s="5">
        <v>2024</v>
      </c>
      <c r="B1693" s="5">
        <v>50</v>
      </c>
      <c r="C1693" s="5" t="s">
        <v>124</v>
      </c>
      <c r="D1693" s="5">
        <v>606</v>
      </c>
      <c r="E1693" s="5" t="s">
        <v>315</v>
      </c>
      <c r="F1693" s="5">
        <v>606</v>
      </c>
      <c r="G1693" s="5" t="s">
        <v>316</v>
      </c>
      <c r="H1693" s="5">
        <v>17</v>
      </c>
      <c r="I1693" s="5" t="s">
        <v>322</v>
      </c>
      <c r="J1693" s="5">
        <v>0</v>
      </c>
      <c r="K1693" s="5" t="s">
        <v>322</v>
      </c>
      <c r="L1693" s="5">
        <v>41</v>
      </c>
      <c r="M1693" s="5" t="s">
        <v>324</v>
      </c>
      <c r="N1693" s="5">
        <v>3</v>
      </c>
      <c r="O1693" s="5" t="s">
        <v>56</v>
      </c>
      <c r="P1693" s="5">
        <v>2</v>
      </c>
      <c r="Q1693" s="5" t="s">
        <v>28</v>
      </c>
      <c r="R1693" s="5" t="s">
        <v>26</v>
      </c>
      <c r="S1693" s="5" t="s">
        <v>290</v>
      </c>
      <c r="T1693" s="6">
        <v>0.43202099999999999</v>
      </c>
    </row>
    <row r="1694" spans="1:20" ht="15" customHeight="1" x14ac:dyDescent="0.2">
      <c r="A1694" s="5">
        <v>2024</v>
      </c>
      <c r="B1694" s="5">
        <v>50</v>
      </c>
      <c r="C1694" s="5" t="s">
        <v>124</v>
      </c>
      <c r="D1694" s="5">
        <v>606</v>
      </c>
      <c r="E1694" s="5" t="s">
        <v>315</v>
      </c>
      <c r="F1694" s="5">
        <v>606</v>
      </c>
      <c r="G1694" s="5" t="s">
        <v>316</v>
      </c>
      <c r="H1694" s="5">
        <v>17</v>
      </c>
      <c r="I1694" s="5" t="s">
        <v>322</v>
      </c>
      <c r="J1694" s="5">
        <v>0</v>
      </c>
      <c r="K1694" s="5" t="s">
        <v>322</v>
      </c>
      <c r="L1694" s="5">
        <v>41</v>
      </c>
      <c r="M1694" s="5" t="s">
        <v>324</v>
      </c>
      <c r="N1694" s="5">
        <v>3</v>
      </c>
      <c r="O1694" s="5" t="s">
        <v>56</v>
      </c>
      <c r="P1694" s="5">
        <v>2</v>
      </c>
      <c r="Q1694" s="5" t="s">
        <v>28</v>
      </c>
      <c r="R1694" s="5" t="s">
        <v>26</v>
      </c>
      <c r="S1694" s="5" t="s">
        <v>290</v>
      </c>
      <c r="T1694" s="6">
        <v>4.851089</v>
      </c>
    </row>
    <row r="1695" spans="1:20" ht="15" customHeight="1" x14ac:dyDescent="0.2">
      <c r="A1695" s="5">
        <v>2024</v>
      </c>
      <c r="B1695" s="5">
        <v>50</v>
      </c>
      <c r="C1695" s="5" t="s">
        <v>124</v>
      </c>
      <c r="D1695" s="5">
        <v>606</v>
      </c>
      <c r="E1695" s="5" t="s">
        <v>315</v>
      </c>
      <c r="F1695" s="5">
        <v>606</v>
      </c>
      <c r="G1695" s="5" t="s">
        <v>316</v>
      </c>
      <c r="H1695" s="5">
        <v>17</v>
      </c>
      <c r="I1695" s="5" t="s">
        <v>322</v>
      </c>
      <c r="J1695" s="5">
        <v>0</v>
      </c>
      <c r="K1695" s="5" t="s">
        <v>322</v>
      </c>
      <c r="L1695" s="5">
        <v>41</v>
      </c>
      <c r="M1695" s="5" t="s">
        <v>324</v>
      </c>
      <c r="N1695" s="5">
        <v>3</v>
      </c>
      <c r="O1695" s="5" t="s">
        <v>56</v>
      </c>
      <c r="P1695" s="5">
        <v>2</v>
      </c>
      <c r="Q1695" s="5" t="s">
        <v>28</v>
      </c>
      <c r="R1695" s="5" t="s">
        <v>26</v>
      </c>
      <c r="S1695" s="5" t="s">
        <v>290</v>
      </c>
      <c r="T1695" s="6">
        <v>0.28779100000000002</v>
      </c>
    </row>
    <row r="1696" spans="1:20" ht="15" customHeight="1" x14ac:dyDescent="0.2">
      <c r="A1696" s="5">
        <v>2024</v>
      </c>
      <c r="B1696" s="5">
        <v>50</v>
      </c>
      <c r="C1696" s="5" t="s">
        <v>124</v>
      </c>
      <c r="D1696" s="5">
        <v>606</v>
      </c>
      <c r="E1696" s="5" t="s">
        <v>315</v>
      </c>
      <c r="F1696" s="5">
        <v>606</v>
      </c>
      <c r="G1696" s="5" t="s">
        <v>316</v>
      </c>
      <c r="H1696" s="5">
        <v>17</v>
      </c>
      <c r="I1696" s="5" t="s">
        <v>322</v>
      </c>
      <c r="J1696" s="5">
        <v>0</v>
      </c>
      <c r="K1696" s="5" t="s">
        <v>322</v>
      </c>
      <c r="L1696" s="5">
        <v>41</v>
      </c>
      <c r="M1696" s="5" t="s">
        <v>324</v>
      </c>
      <c r="N1696" s="5">
        <v>3</v>
      </c>
      <c r="O1696" s="5" t="s">
        <v>56</v>
      </c>
      <c r="P1696" s="5">
        <v>2</v>
      </c>
      <c r="Q1696" s="5" t="s">
        <v>28</v>
      </c>
      <c r="R1696" s="5" t="s">
        <v>26</v>
      </c>
      <c r="S1696" s="5" t="s">
        <v>290</v>
      </c>
      <c r="T1696" s="6">
        <v>1.0070380000000001</v>
      </c>
    </row>
    <row r="1697" spans="1:20" ht="15" customHeight="1" x14ac:dyDescent="0.2">
      <c r="A1697" s="5">
        <v>2024</v>
      </c>
      <c r="B1697" s="5">
        <v>50</v>
      </c>
      <c r="C1697" s="5" t="s">
        <v>124</v>
      </c>
      <c r="D1697" s="5">
        <v>606</v>
      </c>
      <c r="E1697" s="5" t="s">
        <v>315</v>
      </c>
      <c r="F1697" s="5">
        <v>606</v>
      </c>
      <c r="G1697" s="5" t="s">
        <v>316</v>
      </c>
      <c r="H1697" s="5">
        <v>17</v>
      </c>
      <c r="I1697" s="5" t="s">
        <v>322</v>
      </c>
      <c r="J1697" s="5">
        <v>0</v>
      </c>
      <c r="K1697" s="5" t="s">
        <v>322</v>
      </c>
      <c r="L1697" s="5">
        <v>41</v>
      </c>
      <c r="M1697" s="5" t="s">
        <v>324</v>
      </c>
      <c r="N1697" s="5">
        <v>3</v>
      </c>
      <c r="O1697" s="5" t="s">
        <v>56</v>
      </c>
      <c r="P1697" s="5">
        <v>2</v>
      </c>
      <c r="Q1697" s="5" t="s">
        <v>28</v>
      </c>
      <c r="R1697" s="5" t="s">
        <v>26</v>
      </c>
      <c r="S1697" s="5" t="s">
        <v>290</v>
      </c>
      <c r="T1697" s="6">
        <v>2.8505219999999998</v>
      </c>
    </row>
    <row r="1698" spans="1:20" ht="15" customHeight="1" x14ac:dyDescent="0.2">
      <c r="A1698" s="5">
        <v>2024</v>
      </c>
      <c r="B1698" s="5">
        <v>50</v>
      </c>
      <c r="C1698" s="5" t="s">
        <v>124</v>
      </c>
      <c r="D1698" s="5">
        <v>606</v>
      </c>
      <c r="E1698" s="5" t="s">
        <v>315</v>
      </c>
      <c r="F1698" s="5">
        <v>606</v>
      </c>
      <c r="G1698" s="5" t="s">
        <v>316</v>
      </c>
      <c r="H1698" s="5">
        <v>17</v>
      </c>
      <c r="I1698" s="5" t="s">
        <v>322</v>
      </c>
      <c r="J1698" s="5">
        <v>0</v>
      </c>
      <c r="K1698" s="5" t="s">
        <v>322</v>
      </c>
      <c r="L1698" s="5">
        <v>41</v>
      </c>
      <c r="M1698" s="5" t="s">
        <v>324</v>
      </c>
      <c r="N1698" s="5">
        <v>3</v>
      </c>
      <c r="O1698" s="5" t="s">
        <v>56</v>
      </c>
      <c r="P1698" s="5">
        <v>2</v>
      </c>
      <c r="Q1698" s="5" t="s">
        <v>28</v>
      </c>
      <c r="R1698" s="5" t="s">
        <v>26</v>
      </c>
      <c r="S1698" s="5" t="s">
        <v>290</v>
      </c>
      <c r="T1698" s="6">
        <v>0.56542300000000001</v>
      </c>
    </row>
    <row r="1699" spans="1:20" ht="15" customHeight="1" x14ac:dyDescent="0.2">
      <c r="A1699" s="5">
        <v>2024</v>
      </c>
      <c r="B1699" s="5">
        <v>50</v>
      </c>
      <c r="C1699" s="5" t="s">
        <v>124</v>
      </c>
      <c r="D1699" s="5">
        <v>606</v>
      </c>
      <c r="E1699" s="5" t="s">
        <v>315</v>
      </c>
      <c r="F1699" s="5">
        <v>606</v>
      </c>
      <c r="G1699" s="5" t="s">
        <v>316</v>
      </c>
      <c r="H1699" s="5">
        <v>17</v>
      </c>
      <c r="I1699" s="5" t="s">
        <v>322</v>
      </c>
      <c r="J1699" s="5">
        <v>0</v>
      </c>
      <c r="K1699" s="5" t="s">
        <v>322</v>
      </c>
      <c r="L1699" s="5">
        <v>41</v>
      </c>
      <c r="M1699" s="5" t="s">
        <v>324</v>
      </c>
      <c r="N1699" s="5">
        <v>3</v>
      </c>
      <c r="O1699" s="5" t="s">
        <v>56</v>
      </c>
      <c r="P1699" s="5">
        <v>2</v>
      </c>
      <c r="Q1699" s="5" t="s">
        <v>28</v>
      </c>
      <c r="R1699" s="5" t="s">
        <v>26</v>
      </c>
      <c r="S1699" s="5" t="s">
        <v>290</v>
      </c>
      <c r="T1699" s="6">
        <v>0.163214</v>
      </c>
    </row>
    <row r="1700" spans="1:20" ht="15" customHeight="1" x14ac:dyDescent="0.2">
      <c r="A1700" s="5">
        <v>2024</v>
      </c>
      <c r="B1700" s="5">
        <v>50</v>
      </c>
      <c r="C1700" s="5" t="s">
        <v>124</v>
      </c>
      <c r="D1700" s="5">
        <v>606</v>
      </c>
      <c r="E1700" s="5" t="s">
        <v>315</v>
      </c>
      <c r="F1700" s="5">
        <v>606</v>
      </c>
      <c r="G1700" s="5" t="s">
        <v>316</v>
      </c>
      <c r="H1700" s="5">
        <v>17</v>
      </c>
      <c r="I1700" s="5" t="s">
        <v>322</v>
      </c>
      <c r="J1700" s="5">
        <v>0</v>
      </c>
      <c r="K1700" s="5" t="s">
        <v>322</v>
      </c>
      <c r="L1700" s="5">
        <v>41</v>
      </c>
      <c r="M1700" s="5" t="s">
        <v>324</v>
      </c>
      <c r="N1700" s="5">
        <v>3</v>
      </c>
      <c r="O1700" s="5" t="s">
        <v>56</v>
      </c>
      <c r="P1700" s="5">
        <v>2</v>
      </c>
      <c r="Q1700" s="5" t="s">
        <v>28</v>
      </c>
      <c r="R1700" s="5" t="s">
        <v>26</v>
      </c>
      <c r="S1700" s="5" t="s">
        <v>290</v>
      </c>
      <c r="T1700" s="6">
        <v>1.354274</v>
      </c>
    </row>
    <row r="1701" spans="1:20" ht="15" customHeight="1" x14ac:dyDescent="0.2">
      <c r="A1701" s="5">
        <v>2024</v>
      </c>
      <c r="B1701" s="5">
        <v>50</v>
      </c>
      <c r="C1701" s="5" t="s">
        <v>124</v>
      </c>
      <c r="D1701" s="5">
        <v>606</v>
      </c>
      <c r="E1701" s="5" t="s">
        <v>315</v>
      </c>
      <c r="F1701" s="5">
        <v>606</v>
      </c>
      <c r="G1701" s="5" t="s">
        <v>316</v>
      </c>
      <c r="H1701" s="5">
        <v>17</v>
      </c>
      <c r="I1701" s="5" t="s">
        <v>322</v>
      </c>
      <c r="J1701" s="5">
        <v>0</v>
      </c>
      <c r="K1701" s="5" t="s">
        <v>322</v>
      </c>
      <c r="L1701" s="5">
        <v>41</v>
      </c>
      <c r="M1701" s="5" t="s">
        <v>324</v>
      </c>
      <c r="N1701" s="5">
        <v>3</v>
      </c>
      <c r="O1701" s="5" t="s">
        <v>56</v>
      </c>
      <c r="P1701" s="5">
        <v>2</v>
      </c>
      <c r="Q1701" s="5" t="s">
        <v>28</v>
      </c>
      <c r="R1701" s="5" t="s">
        <v>26</v>
      </c>
      <c r="S1701" s="5" t="s">
        <v>290</v>
      </c>
      <c r="T1701" s="6">
        <v>8.5170000000000003E-3</v>
      </c>
    </row>
    <row r="1702" spans="1:20" ht="15" customHeight="1" x14ac:dyDescent="0.2">
      <c r="A1702" s="5">
        <v>2024</v>
      </c>
      <c r="B1702" s="5">
        <v>50</v>
      </c>
      <c r="C1702" s="5" t="s">
        <v>124</v>
      </c>
      <c r="D1702" s="5">
        <v>606</v>
      </c>
      <c r="E1702" s="5" t="s">
        <v>315</v>
      </c>
      <c r="F1702" s="5">
        <v>606</v>
      </c>
      <c r="G1702" s="5" t="s">
        <v>316</v>
      </c>
      <c r="H1702" s="5">
        <v>17</v>
      </c>
      <c r="I1702" s="5" t="s">
        <v>322</v>
      </c>
      <c r="J1702" s="5">
        <v>0</v>
      </c>
      <c r="K1702" s="5" t="s">
        <v>322</v>
      </c>
      <c r="L1702" s="5">
        <v>41</v>
      </c>
      <c r="M1702" s="5" t="s">
        <v>324</v>
      </c>
      <c r="N1702" s="5">
        <v>3</v>
      </c>
      <c r="O1702" s="5" t="s">
        <v>56</v>
      </c>
      <c r="P1702" s="5">
        <v>2</v>
      </c>
      <c r="Q1702" s="5" t="s">
        <v>28</v>
      </c>
      <c r="R1702" s="5" t="s">
        <v>26</v>
      </c>
      <c r="S1702" s="5" t="s">
        <v>290</v>
      </c>
      <c r="T1702" s="6">
        <v>4.4650000000000002E-2</v>
      </c>
    </row>
    <row r="1703" spans="1:20" ht="15" customHeight="1" x14ac:dyDescent="0.2">
      <c r="A1703" s="5">
        <v>2024</v>
      </c>
      <c r="B1703" s="5">
        <v>50</v>
      </c>
      <c r="C1703" s="5" t="s">
        <v>124</v>
      </c>
      <c r="D1703" s="5">
        <v>606</v>
      </c>
      <c r="E1703" s="5" t="s">
        <v>315</v>
      </c>
      <c r="F1703" s="5">
        <v>606</v>
      </c>
      <c r="G1703" s="5" t="s">
        <v>316</v>
      </c>
      <c r="H1703" s="5">
        <v>17</v>
      </c>
      <c r="I1703" s="5" t="s">
        <v>322</v>
      </c>
      <c r="J1703" s="5">
        <v>0</v>
      </c>
      <c r="K1703" s="5" t="s">
        <v>322</v>
      </c>
      <c r="L1703" s="5">
        <v>41</v>
      </c>
      <c r="M1703" s="5" t="s">
        <v>324</v>
      </c>
      <c r="N1703" s="5">
        <v>3</v>
      </c>
      <c r="O1703" s="5" t="s">
        <v>56</v>
      </c>
      <c r="P1703" s="5">
        <v>2</v>
      </c>
      <c r="Q1703" s="5" t="s">
        <v>28</v>
      </c>
      <c r="R1703" s="5" t="s">
        <v>26</v>
      </c>
      <c r="S1703" s="5" t="s">
        <v>290</v>
      </c>
      <c r="T1703" s="6">
        <v>2.256675</v>
      </c>
    </row>
    <row r="1704" spans="1:20" ht="15" customHeight="1" x14ac:dyDescent="0.2">
      <c r="A1704" s="5">
        <v>2024</v>
      </c>
      <c r="B1704" s="5">
        <v>50</v>
      </c>
      <c r="C1704" s="5" t="s">
        <v>124</v>
      </c>
      <c r="D1704" s="5">
        <v>606</v>
      </c>
      <c r="E1704" s="5" t="s">
        <v>315</v>
      </c>
      <c r="F1704" s="5">
        <v>606</v>
      </c>
      <c r="G1704" s="5" t="s">
        <v>316</v>
      </c>
      <c r="H1704" s="5">
        <v>17</v>
      </c>
      <c r="I1704" s="5" t="s">
        <v>322</v>
      </c>
      <c r="J1704" s="5">
        <v>0</v>
      </c>
      <c r="K1704" s="5" t="s">
        <v>322</v>
      </c>
      <c r="L1704" s="5">
        <v>41</v>
      </c>
      <c r="M1704" s="5" t="s">
        <v>324</v>
      </c>
      <c r="N1704" s="5">
        <v>3</v>
      </c>
      <c r="O1704" s="5" t="s">
        <v>56</v>
      </c>
      <c r="P1704" s="5">
        <v>2</v>
      </c>
      <c r="Q1704" s="5" t="s">
        <v>28</v>
      </c>
      <c r="R1704" s="5" t="s">
        <v>26</v>
      </c>
      <c r="S1704" s="5" t="s">
        <v>290</v>
      </c>
      <c r="T1704" s="6">
        <v>1.9494000000000001E-2</v>
      </c>
    </row>
    <row r="1705" spans="1:20" ht="15" customHeight="1" x14ac:dyDescent="0.2">
      <c r="A1705" s="5">
        <v>2024</v>
      </c>
      <c r="B1705" s="5">
        <v>50</v>
      </c>
      <c r="C1705" s="5" t="s">
        <v>124</v>
      </c>
      <c r="D1705" s="5">
        <v>606</v>
      </c>
      <c r="E1705" s="5" t="s">
        <v>315</v>
      </c>
      <c r="F1705" s="5">
        <v>606</v>
      </c>
      <c r="G1705" s="5" t="s">
        <v>316</v>
      </c>
      <c r="H1705" s="5">
        <v>17</v>
      </c>
      <c r="I1705" s="5" t="s">
        <v>322</v>
      </c>
      <c r="J1705" s="5">
        <v>0</v>
      </c>
      <c r="K1705" s="5" t="s">
        <v>322</v>
      </c>
      <c r="L1705" s="5">
        <v>41</v>
      </c>
      <c r="M1705" s="5" t="s">
        <v>324</v>
      </c>
      <c r="N1705" s="5">
        <v>3</v>
      </c>
      <c r="O1705" s="5" t="s">
        <v>56</v>
      </c>
      <c r="P1705" s="5">
        <v>2</v>
      </c>
      <c r="Q1705" s="5" t="s">
        <v>28</v>
      </c>
      <c r="R1705" s="5" t="s">
        <v>26</v>
      </c>
      <c r="S1705" s="5" t="s">
        <v>290</v>
      </c>
      <c r="T1705" s="6">
        <v>8.6167300000000004</v>
      </c>
    </row>
    <row r="1706" spans="1:20" ht="15" customHeight="1" x14ac:dyDescent="0.2">
      <c r="A1706" s="5">
        <v>2024</v>
      </c>
      <c r="B1706" s="5">
        <v>50</v>
      </c>
      <c r="C1706" s="5" t="s">
        <v>124</v>
      </c>
      <c r="D1706" s="5">
        <v>606</v>
      </c>
      <c r="E1706" s="5" t="s">
        <v>315</v>
      </c>
      <c r="F1706" s="5">
        <v>606</v>
      </c>
      <c r="G1706" s="5" t="s">
        <v>316</v>
      </c>
      <c r="H1706" s="5">
        <v>17</v>
      </c>
      <c r="I1706" s="5" t="s">
        <v>322</v>
      </c>
      <c r="J1706" s="5">
        <v>0</v>
      </c>
      <c r="K1706" s="5" t="s">
        <v>322</v>
      </c>
      <c r="L1706" s="5">
        <v>41</v>
      </c>
      <c r="M1706" s="5" t="s">
        <v>324</v>
      </c>
      <c r="N1706" s="5">
        <v>3</v>
      </c>
      <c r="O1706" s="5" t="s">
        <v>56</v>
      </c>
      <c r="P1706" s="5">
        <v>2</v>
      </c>
      <c r="Q1706" s="5" t="s">
        <v>28</v>
      </c>
      <c r="R1706" s="5" t="s">
        <v>26</v>
      </c>
      <c r="S1706" s="5" t="s">
        <v>290</v>
      </c>
      <c r="T1706" s="6">
        <v>0.256413</v>
      </c>
    </row>
    <row r="1707" spans="1:20" ht="15" customHeight="1" x14ac:dyDescent="0.2">
      <c r="A1707" s="5">
        <v>2024</v>
      </c>
      <c r="B1707" s="5">
        <v>50</v>
      </c>
      <c r="C1707" s="5" t="s">
        <v>124</v>
      </c>
      <c r="D1707" s="5">
        <v>606</v>
      </c>
      <c r="E1707" s="5" t="s">
        <v>315</v>
      </c>
      <c r="F1707" s="5">
        <v>606</v>
      </c>
      <c r="G1707" s="5" t="s">
        <v>316</v>
      </c>
      <c r="H1707" s="5">
        <v>17</v>
      </c>
      <c r="I1707" s="5" t="s">
        <v>322</v>
      </c>
      <c r="J1707" s="5">
        <v>0</v>
      </c>
      <c r="K1707" s="5" t="s">
        <v>322</v>
      </c>
      <c r="L1707" s="5">
        <v>41</v>
      </c>
      <c r="M1707" s="5" t="s">
        <v>324</v>
      </c>
      <c r="N1707" s="5">
        <v>3</v>
      </c>
      <c r="O1707" s="5" t="s">
        <v>56</v>
      </c>
      <c r="P1707" s="5">
        <v>2</v>
      </c>
      <c r="Q1707" s="5" t="s">
        <v>28</v>
      </c>
      <c r="R1707" s="5" t="s">
        <v>26</v>
      </c>
      <c r="S1707" s="5" t="s">
        <v>290</v>
      </c>
      <c r="T1707" s="6">
        <v>1.0930299999999999</v>
      </c>
    </row>
    <row r="1708" spans="1:20" ht="15" customHeight="1" x14ac:dyDescent="0.2">
      <c r="A1708" s="5">
        <v>2024</v>
      </c>
      <c r="B1708" s="5">
        <v>50</v>
      </c>
      <c r="C1708" s="5" t="s">
        <v>124</v>
      </c>
      <c r="D1708" s="5">
        <v>606</v>
      </c>
      <c r="E1708" s="5" t="s">
        <v>315</v>
      </c>
      <c r="F1708" s="5">
        <v>606</v>
      </c>
      <c r="G1708" s="5" t="s">
        <v>316</v>
      </c>
      <c r="H1708" s="5">
        <v>17</v>
      </c>
      <c r="I1708" s="5" t="s">
        <v>322</v>
      </c>
      <c r="J1708" s="5">
        <v>0</v>
      </c>
      <c r="K1708" s="5" t="s">
        <v>322</v>
      </c>
      <c r="L1708" s="5">
        <v>41</v>
      </c>
      <c r="M1708" s="5" t="s">
        <v>324</v>
      </c>
      <c r="N1708" s="5">
        <v>3</v>
      </c>
      <c r="O1708" s="5" t="s">
        <v>56</v>
      </c>
      <c r="P1708" s="5">
        <v>2</v>
      </c>
      <c r="Q1708" s="5" t="s">
        <v>28</v>
      </c>
      <c r="R1708" s="5" t="s">
        <v>26</v>
      </c>
      <c r="S1708" s="5" t="s">
        <v>290</v>
      </c>
      <c r="T1708" s="6">
        <v>2.2559130000000001</v>
      </c>
    </row>
    <row r="1709" spans="1:20" ht="15" customHeight="1" x14ac:dyDescent="0.2">
      <c r="A1709" s="5">
        <v>2024</v>
      </c>
      <c r="B1709" s="5">
        <v>50</v>
      </c>
      <c r="C1709" s="5" t="s">
        <v>124</v>
      </c>
      <c r="D1709" s="5">
        <v>606</v>
      </c>
      <c r="E1709" s="5" t="s">
        <v>315</v>
      </c>
      <c r="F1709" s="5">
        <v>606</v>
      </c>
      <c r="G1709" s="5" t="s">
        <v>316</v>
      </c>
      <c r="H1709" s="5">
        <v>17</v>
      </c>
      <c r="I1709" s="5" t="s">
        <v>322</v>
      </c>
      <c r="J1709" s="5">
        <v>0</v>
      </c>
      <c r="K1709" s="5" t="s">
        <v>322</v>
      </c>
      <c r="L1709" s="5">
        <v>41</v>
      </c>
      <c r="M1709" s="5" t="s">
        <v>324</v>
      </c>
      <c r="N1709" s="5">
        <v>3</v>
      </c>
      <c r="O1709" s="5" t="s">
        <v>56</v>
      </c>
      <c r="P1709" s="5">
        <v>2</v>
      </c>
      <c r="Q1709" s="5" t="s">
        <v>28</v>
      </c>
      <c r="R1709" s="5" t="s">
        <v>26</v>
      </c>
      <c r="S1709" s="5" t="s">
        <v>290</v>
      </c>
      <c r="T1709" s="6">
        <v>5.1799670000000004</v>
      </c>
    </row>
    <row r="1710" spans="1:20" ht="15" customHeight="1" x14ac:dyDescent="0.2">
      <c r="A1710" s="5">
        <v>2024</v>
      </c>
      <c r="B1710" s="5">
        <v>50</v>
      </c>
      <c r="C1710" s="5" t="s">
        <v>124</v>
      </c>
      <c r="D1710" s="5">
        <v>606</v>
      </c>
      <c r="E1710" s="5" t="s">
        <v>315</v>
      </c>
      <c r="F1710" s="5">
        <v>606</v>
      </c>
      <c r="G1710" s="5" t="s">
        <v>316</v>
      </c>
      <c r="H1710" s="5">
        <v>17</v>
      </c>
      <c r="I1710" s="5" t="s">
        <v>322</v>
      </c>
      <c r="J1710" s="5">
        <v>0</v>
      </c>
      <c r="K1710" s="5" t="s">
        <v>322</v>
      </c>
      <c r="L1710" s="5">
        <v>41</v>
      </c>
      <c r="M1710" s="5" t="s">
        <v>324</v>
      </c>
      <c r="N1710" s="5">
        <v>3</v>
      </c>
      <c r="O1710" s="5" t="s">
        <v>56</v>
      </c>
      <c r="P1710" s="5">
        <v>2</v>
      </c>
      <c r="Q1710" s="5" t="s">
        <v>28</v>
      </c>
      <c r="R1710" s="5" t="s">
        <v>26</v>
      </c>
      <c r="S1710" s="5" t="s">
        <v>290</v>
      </c>
      <c r="T1710" s="6">
        <v>46.545540000000003</v>
      </c>
    </row>
    <row r="1711" spans="1:20" ht="15" customHeight="1" x14ac:dyDescent="0.2">
      <c r="A1711" s="5">
        <v>2024</v>
      </c>
      <c r="B1711" s="5">
        <v>50</v>
      </c>
      <c r="C1711" s="5" t="s">
        <v>124</v>
      </c>
      <c r="D1711" s="5">
        <v>606</v>
      </c>
      <c r="E1711" s="5" t="s">
        <v>315</v>
      </c>
      <c r="F1711" s="5">
        <v>606</v>
      </c>
      <c r="G1711" s="5" t="s">
        <v>316</v>
      </c>
      <c r="H1711" s="5">
        <v>17</v>
      </c>
      <c r="I1711" s="5" t="s">
        <v>322</v>
      </c>
      <c r="J1711" s="5">
        <v>0</v>
      </c>
      <c r="K1711" s="5" t="s">
        <v>322</v>
      </c>
      <c r="L1711" s="5">
        <v>41</v>
      </c>
      <c r="M1711" s="5" t="s">
        <v>324</v>
      </c>
      <c r="N1711" s="5">
        <v>3</v>
      </c>
      <c r="O1711" s="5" t="s">
        <v>56</v>
      </c>
      <c r="P1711" s="5">
        <v>2</v>
      </c>
      <c r="Q1711" s="5" t="s">
        <v>28</v>
      </c>
      <c r="R1711" s="5" t="s">
        <v>26</v>
      </c>
      <c r="S1711" s="5" t="s">
        <v>290</v>
      </c>
      <c r="T1711" s="6">
        <v>8.9134329999999995</v>
      </c>
    </row>
    <row r="1712" spans="1:20" ht="15" customHeight="1" x14ac:dyDescent="0.2">
      <c r="A1712" s="5">
        <v>2024</v>
      </c>
      <c r="B1712" s="5">
        <v>50</v>
      </c>
      <c r="C1712" s="5" t="s">
        <v>124</v>
      </c>
      <c r="D1712" s="5">
        <v>606</v>
      </c>
      <c r="E1712" s="5" t="s">
        <v>315</v>
      </c>
      <c r="F1712" s="5">
        <v>606</v>
      </c>
      <c r="G1712" s="5" t="s">
        <v>316</v>
      </c>
      <c r="H1712" s="5">
        <v>17</v>
      </c>
      <c r="I1712" s="5" t="s">
        <v>322</v>
      </c>
      <c r="J1712" s="5">
        <v>0</v>
      </c>
      <c r="K1712" s="5" t="s">
        <v>322</v>
      </c>
      <c r="L1712" s="5">
        <v>41</v>
      </c>
      <c r="M1712" s="5" t="s">
        <v>324</v>
      </c>
      <c r="N1712" s="5">
        <v>3</v>
      </c>
      <c r="O1712" s="5" t="s">
        <v>56</v>
      </c>
      <c r="P1712" s="5">
        <v>2</v>
      </c>
      <c r="Q1712" s="5" t="s">
        <v>28</v>
      </c>
      <c r="R1712" s="5" t="s">
        <v>26</v>
      </c>
      <c r="S1712" s="5" t="s">
        <v>290</v>
      </c>
      <c r="T1712" s="6">
        <v>1.1822349999999999</v>
      </c>
    </row>
    <row r="1713" spans="1:20" ht="15" customHeight="1" x14ac:dyDescent="0.2">
      <c r="A1713" s="5">
        <v>2024</v>
      </c>
      <c r="B1713" s="5">
        <v>50</v>
      </c>
      <c r="C1713" s="5" t="s">
        <v>124</v>
      </c>
      <c r="D1713" s="5">
        <v>606</v>
      </c>
      <c r="E1713" s="5" t="s">
        <v>315</v>
      </c>
      <c r="F1713" s="5">
        <v>606</v>
      </c>
      <c r="G1713" s="5" t="s">
        <v>316</v>
      </c>
      <c r="H1713" s="5">
        <v>17</v>
      </c>
      <c r="I1713" s="5" t="s">
        <v>322</v>
      </c>
      <c r="J1713" s="5">
        <v>0</v>
      </c>
      <c r="K1713" s="5" t="s">
        <v>322</v>
      </c>
      <c r="L1713" s="5">
        <v>41</v>
      </c>
      <c r="M1713" s="5" t="s">
        <v>324</v>
      </c>
      <c r="N1713" s="5">
        <v>3</v>
      </c>
      <c r="O1713" s="5" t="s">
        <v>56</v>
      </c>
      <c r="P1713" s="5">
        <v>2</v>
      </c>
      <c r="Q1713" s="5" t="s">
        <v>28</v>
      </c>
      <c r="R1713" s="5" t="s">
        <v>26</v>
      </c>
      <c r="S1713" s="5" t="s">
        <v>290</v>
      </c>
      <c r="T1713" s="6">
        <v>0.78987399999999997</v>
      </c>
    </row>
    <row r="1714" spans="1:20" ht="15" customHeight="1" x14ac:dyDescent="0.2">
      <c r="A1714" s="5">
        <v>2024</v>
      </c>
      <c r="B1714" s="5">
        <v>50</v>
      </c>
      <c r="C1714" s="5" t="s">
        <v>124</v>
      </c>
      <c r="D1714" s="5">
        <v>606</v>
      </c>
      <c r="E1714" s="5" t="s">
        <v>315</v>
      </c>
      <c r="F1714" s="5">
        <v>606</v>
      </c>
      <c r="G1714" s="5" t="s">
        <v>316</v>
      </c>
      <c r="H1714" s="5">
        <v>17</v>
      </c>
      <c r="I1714" s="5" t="s">
        <v>322</v>
      </c>
      <c r="J1714" s="5">
        <v>0</v>
      </c>
      <c r="K1714" s="5" t="s">
        <v>322</v>
      </c>
      <c r="L1714" s="5">
        <v>41</v>
      </c>
      <c r="M1714" s="5" t="s">
        <v>324</v>
      </c>
      <c r="N1714" s="5">
        <v>3</v>
      </c>
      <c r="O1714" s="5" t="s">
        <v>56</v>
      </c>
      <c r="P1714" s="5">
        <v>2</v>
      </c>
      <c r="Q1714" s="5" t="s">
        <v>28</v>
      </c>
      <c r="R1714" s="5" t="s">
        <v>26</v>
      </c>
      <c r="S1714" s="5" t="s">
        <v>290</v>
      </c>
      <c r="T1714" s="6">
        <v>1.3679410000000001</v>
      </c>
    </row>
    <row r="1715" spans="1:20" ht="15" customHeight="1" x14ac:dyDescent="0.2">
      <c r="A1715" s="5">
        <v>2024</v>
      </c>
      <c r="B1715" s="5">
        <v>50</v>
      </c>
      <c r="C1715" s="5" t="s">
        <v>124</v>
      </c>
      <c r="D1715" s="5">
        <v>606</v>
      </c>
      <c r="E1715" s="5" t="s">
        <v>315</v>
      </c>
      <c r="F1715" s="5">
        <v>606</v>
      </c>
      <c r="G1715" s="5" t="s">
        <v>316</v>
      </c>
      <c r="H1715" s="5">
        <v>17</v>
      </c>
      <c r="I1715" s="5" t="s">
        <v>322</v>
      </c>
      <c r="J1715" s="5">
        <v>0</v>
      </c>
      <c r="K1715" s="5" t="s">
        <v>322</v>
      </c>
      <c r="L1715" s="5">
        <v>41</v>
      </c>
      <c r="M1715" s="5" t="s">
        <v>324</v>
      </c>
      <c r="N1715" s="5">
        <v>3</v>
      </c>
      <c r="O1715" s="5" t="s">
        <v>56</v>
      </c>
      <c r="P1715" s="5">
        <v>2</v>
      </c>
      <c r="Q1715" s="5" t="s">
        <v>28</v>
      </c>
      <c r="R1715" s="5" t="s">
        <v>26</v>
      </c>
      <c r="S1715" s="5" t="s">
        <v>290</v>
      </c>
      <c r="T1715" s="6">
        <v>0.33878200000000003</v>
      </c>
    </row>
    <row r="1716" spans="1:20" ht="15" customHeight="1" x14ac:dyDescent="0.2">
      <c r="A1716" s="5">
        <v>2024</v>
      </c>
      <c r="B1716" s="5">
        <v>50</v>
      </c>
      <c r="C1716" s="5" t="s">
        <v>124</v>
      </c>
      <c r="D1716" s="5">
        <v>606</v>
      </c>
      <c r="E1716" s="5" t="s">
        <v>315</v>
      </c>
      <c r="F1716" s="5">
        <v>606</v>
      </c>
      <c r="G1716" s="5" t="s">
        <v>316</v>
      </c>
      <c r="H1716" s="5">
        <v>17</v>
      </c>
      <c r="I1716" s="5" t="s">
        <v>322</v>
      </c>
      <c r="J1716" s="5">
        <v>0</v>
      </c>
      <c r="K1716" s="5" t="s">
        <v>322</v>
      </c>
      <c r="L1716" s="5">
        <v>41</v>
      </c>
      <c r="M1716" s="5" t="s">
        <v>324</v>
      </c>
      <c r="N1716" s="5">
        <v>3</v>
      </c>
      <c r="O1716" s="5" t="s">
        <v>56</v>
      </c>
      <c r="P1716" s="5">
        <v>2</v>
      </c>
      <c r="Q1716" s="5" t="s">
        <v>28</v>
      </c>
      <c r="R1716" s="5" t="s">
        <v>26</v>
      </c>
      <c r="S1716" s="5" t="s">
        <v>290</v>
      </c>
      <c r="T1716" s="6">
        <v>0.14687900000000001</v>
      </c>
    </row>
    <row r="1717" spans="1:20" ht="15" customHeight="1" x14ac:dyDescent="0.2">
      <c r="A1717" s="5">
        <v>2024</v>
      </c>
      <c r="B1717" s="5">
        <v>50</v>
      </c>
      <c r="C1717" s="5" t="s">
        <v>124</v>
      </c>
      <c r="D1717" s="5">
        <v>606</v>
      </c>
      <c r="E1717" s="5" t="s">
        <v>315</v>
      </c>
      <c r="F1717" s="5">
        <v>606</v>
      </c>
      <c r="G1717" s="5" t="s">
        <v>316</v>
      </c>
      <c r="H1717" s="5">
        <v>17</v>
      </c>
      <c r="I1717" s="5" t="s">
        <v>322</v>
      </c>
      <c r="J1717" s="5">
        <v>0</v>
      </c>
      <c r="K1717" s="5" t="s">
        <v>322</v>
      </c>
      <c r="L1717" s="5">
        <v>41</v>
      </c>
      <c r="M1717" s="5" t="s">
        <v>324</v>
      </c>
      <c r="N1717" s="5">
        <v>3</v>
      </c>
      <c r="O1717" s="5" t="s">
        <v>56</v>
      </c>
      <c r="P1717" s="5">
        <v>2</v>
      </c>
      <c r="Q1717" s="5" t="s">
        <v>28</v>
      </c>
      <c r="R1717" s="5" t="s">
        <v>26</v>
      </c>
      <c r="S1717" s="5" t="s">
        <v>290</v>
      </c>
      <c r="T1717" s="6">
        <v>0.88073000000000001</v>
      </c>
    </row>
    <row r="1718" spans="1:20" ht="15" customHeight="1" x14ac:dyDescent="0.2">
      <c r="A1718" s="5">
        <v>2024</v>
      </c>
      <c r="B1718" s="5">
        <v>50</v>
      </c>
      <c r="C1718" s="5" t="s">
        <v>124</v>
      </c>
      <c r="D1718" s="5">
        <v>606</v>
      </c>
      <c r="E1718" s="5" t="s">
        <v>315</v>
      </c>
      <c r="F1718" s="5">
        <v>606</v>
      </c>
      <c r="G1718" s="5" t="s">
        <v>316</v>
      </c>
      <c r="H1718" s="5">
        <v>17</v>
      </c>
      <c r="I1718" s="5" t="s">
        <v>322</v>
      </c>
      <c r="J1718" s="5">
        <v>0</v>
      </c>
      <c r="K1718" s="5" t="s">
        <v>322</v>
      </c>
      <c r="L1718" s="5">
        <v>41</v>
      </c>
      <c r="M1718" s="5" t="s">
        <v>324</v>
      </c>
      <c r="N1718" s="5">
        <v>3</v>
      </c>
      <c r="O1718" s="5" t="s">
        <v>56</v>
      </c>
      <c r="P1718" s="5">
        <v>2</v>
      </c>
      <c r="Q1718" s="5" t="s">
        <v>28</v>
      </c>
      <c r="R1718" s="5" t="s">
        <v>26</v>
      </c>
      <c r="S1718" s="5" t="s">
        <v>290</v>
      </c>
      <c r="T1718" s="6">
        <v>1.848171</v>
      </c>
    </row>
    <row r="1719" spans="1:20" ht="15" customHeight="1" x14ac:dyDescent="0.2">
      <c r="A1719" s="5">
        <v>2024</v>
      </c>
      <c r="B1719" s="5">
        <v>50</v>
      </c>
      <c r="C1719" s="5" t="s">
        <v>124</v>
      </c>
      <c r="D1719" s="5">
        <v>606</v>
      </c>
      <c r="E1719" s="5" t="s">
        <v>315</v>
      </c>
      <c r="F1719" s="5">
        <v>606</v>
      </c>
      <c r="G1719" s="5" t="s">
        <v>316</v>
      </c>
      <c r="H1719" s="5">
        <v>17</v>
      </c>
      <c r="I1719" s="5" t="s">
        <v>322</v>
      </c>
      <c r="J1719" s="5">
        <v>0</v>
      </c>
      <c r="K1719" s="5" t="s">
        <v>322</v>
      </c>
      <c r="L1719" s="5">
        <v>41</v>
      </c>
      <c r="M1719" s="5" t="s">
        <v>324</v>
      </c>
      <c r="N1719" s="5">
        <v>3</v>
      </c>
      <c r="O1719" s="5" t="s">
        <v>56</v>
      </c>
      <c r="P1719" s="5">
        <v>2</v>
      </c>
      <c r="Q1719" s="5" t="s">
        <v>28</v>
      </c>
      <c r="R1719" s="5" t="s">
        <v>26</v>
      </c>
      <c r="S1719" s="5" t="s">
        <v>290</v>
      </c>
      <c r="T1719" s="6">
        <v>3.4638409999999999</v>
      </c>
    </row>
    <row r="1720" spans="1:20" ht="15" customHeight="1" x14ac:dyDescent="0.2">
      <c r="A1720" s="5">
        <v>2024</v>
      </c>
      <c r="B1720" s="5">
        <v>50</v>
      </c>
      <c r="C1720" s="5" t="s">
        <v>124</v>
      </c>
      <c r="D1720" s="5">
        <v>606</v>
      </c>
      <c r="E1720" s="5" t="s">
        <v>315</v>
      </c>
      <c r="F1720" s="5">
        <v>606</v>
      </c>
      <c r="G1720" s="5" t="s">
        <v>316</v>
      </c>
      <c r="H1720" s="5">
        <v>17</v>
      </c>
      <c r="I1720" s="5" t="s">
        <v>322</v>
      </c>
      <c r="J1720" s="5">
        <v>0</v>
      </c>
      <c r="K1720" s="5" t="s">
        <v>322</v>
      </c>
      <c r="L1720" s="5">
        <v>41</v>
      </c>
      <c r="M1720" s="5" t="s">
        <v>324</v>
      </c>
      <c r="N1720" s="5">
        <v>3</v>
      </c>
      <c r="O1720" s="5" t="s">
        <v>56</v>
      </c>
      <c r="P1720" s="5">
        <v>2</v>
      </c>
      <c r="Q1720" s="5" t="s">
        <v>28</v>
      </c>
      <c r="R1720" s="5" t="s">
        <v>26</v>
      </c>
      <c r="S1720" s="5" t="s">
        <v>290</v>
      </c>
      <c r="T1720" s="6">
        <v>0.79753300000000005</v>
      </c>
    </row>
    <row r="1721" spans="1:20" ht="15" customHeight="1" x14ac:dyDescent="0.2">
      <c r="A1721" s="5">
        <v>2024</v>
      </c>
      <c r="B1721" s="5">
        <v>50</v>
      </c>
      <c r="C1721" s="5" t="s">
        <v>124</v>
      </c>
      <c r="D1721" s="5">
        <v>606</v>
      </c>
      <c r="E1721" s="5" t="s">
        <v>315</v>
      </c>
      <c r="F1721" s="5">
        <v>606</v>
      </c>
      <c r="G1721" s="5" t="s">
        <v>316</v>
      </c>
      <c r="H1721" s="5">
        <v>17</v>
      </c>
      <c r="I1721" s="5" t="s">
        <v>322</v>
      </c>
      <c r="J1721" s="5">
        <v>0</v>
      </c>
      <c r="K1721" s="5" t="s">
        <v>322</v>
      </c>
      <c r="L1721" s="5">
        <v>41</v>
      </c>
      <c r="M1721" s="5" t="s">
        <v>324</v>
      </c>
      <c r="N1721" s="5">
        <v>3</v>
      </c>
      <c r="O1721" s="5" t="s">
        <v>56</v>
      </c>
      <c r="P1721" s="5">
        <v>2</v>
      </c>
      <c r="Q1721" s="5" t="s">
        <v>28</v>
      </c>
      <c r="R1721" s="5" t="s">
        <v>26</v>
      </c>
      <c r="S1721" s="5" t="s">
        <v>290</v>
      </c>
      <c r="T1721" s="6">
        <v>0.693407</v>
      </c>
    </row>
    <row r="1722" spans="1:20" ht="15" customHeight="1" x14ac:dyDescent="0.2">
      <c r="A1722" s="5">
        <v>2024</v>
      </c>
      <c r="B1722" s="5">
        <v>50</v>
      </c>
      <c r="C1722" s="5" t="s">
        <v>124</v>
      </c>
      <c r="D1722" s="5">
        <v>606</v>
      </c>
      <c r="E1722" s="5" t="s">
        <v>315</v>
      </c>
      <c r="F1722" s="5">
        <v>606</v>
      </c>
      <c r="G1722" s="5" t="s">
        <v>316</v>
      </c>
      <c r="H1722" s="5">
        <v>17</v>
      </c>
      <c r="I1722" s="5" t="s">
        <v>322</v>
      </c>
      <c r="J1722" s="5">
        <v>0</v>
      </c>
      <c r="K1722" s="5" t="s">
        <v>322</v>
      </c>
      <c r="L1722" s="5">
        <v>41</v>
      </c>
      <c r="M1722" s="5" t="s">
        <v>324</v>
      </c>
      <c r="N1722" s="5">
        <v>3</v>
      </c>
      <c r="O1722" s="5" t="s">
        <v>56</v>
      </c>
      <c r="P1722" s="5">
        <v>2</v>
      </c>
      <c r="Q1722" s="5" t="s">
        <v>28</v>
      </c>
      <c r="R1722" s="5" t="s">
        <v>26</v>
      </c>
      <c r="S1722" s="5" t="s">
        <v>290</v>
      </c>
      <c r="T1722" s="6">
        <v>3.1710259999999999</v>
      </c>
    </row>
    <row r="1723" spans="1:20" ht="15" customHeight="1" x14ac:dyDescent="0.2">
      <c r="A1723" s="5">
        <v>2024</v>
      </c>
      <c r="B1723" s="5">
        <v>50</v>
      </c>
      <c r="C1723" s="5" t="s">
        <v>124</v>
      </c>
      <c r="D1723" s="5">
        <v>606</v>
      </c>
      <c r="E1723" s="5" t="s">
        <v>315</v>
      </c>
      <c r="F1723" s="5">
        <v>606</v>
      </c>
      <c r="G1723" s="5" t="s">
        <v>316</v>
      </c>
      <c r="H1723" s="5">
        <v>17</v>
      </c>
      <c r="I1723" s="5" t="s">
        <v>322</v>
      </c>
      <c r="J1723" s="5">
        <v>0</v>
      </c>
      <c r="K1723" s="5" t="s">
        <v>322</v>
      </c>
      <c r="L1723" s="5">
        <v>41</v>
      </c>
      <c r="M1723" s="5" t="s">
        <v>324</v>
      </c>
      <c r="N1723" s="5">
        <v>3</v>
      </c>
      <c r="O1723" s="5" t="s">
        <v>56</v>
      </c>
      <c r="P1723" s="5">
        <v>2</v>
      </c>
      <c r="Q1723" s="5" t="s">
        <v>28</v>
      </c>
      <c r="R1723" s="5" t="s">
        <v>26</v>
      </c>
      <c r="S1723" s="5" t="s">
        <v>290</v>
      </c>
      <c r="T1723" s="6">
        <v>0.90226700000000004</v>
      </c>
    </row>
    <row r="1724" spans="1:20" ht="15" customHeight="1" x14ac:dyDescent="0.2">
      <c r="A1724" s="5">
        <v>2024</v>
      </c>
      <c r="B1724" s="5">
        <v>50</v>
      </c>
      <c r="C1724" s="5" t="s">
        <v>124</v>
      </c>
      <c r="D1724" s="5">
        <v>606</v>
      </c>
      <c r="E1724" s="5" t="s">
        <v>315</v>
      </c>
      <c r="F1724" s="5">
        <v>606</v>
      </c>
      <c r="G1724" s="5" t="s">
        <v>316</v>
      </c>
      <c r="H1724" s="5">
        <v>17</v>
      </c>
      <c r="I1724" s="5" t="s">
        <v>322</v>
      </c>
      <c r="J1724" s="5">
        <v>0</v>
      </c>
      <c r="K1724" s="5" t="s">
        <v>322</v>
      </c>
      <c r="L1724" s="5">
        <v>41</v>
      </c>
      <c r="M1724" s="5" t="s">
        <v>324</v>
      </c>
      <c r="N1724" s="5">
        <v>3</v>
      </c>
      <c r="O1724" s="5" t="s">
        <v>56</v>
      </c>
      <c r="P1724" s="5">
        <v>2</v>
      </c>
      <c r="Q1724" s="5" t="s">
        <v>28</v>
      </c>
      <c r="R1724" s="5" t="s">
        <v>26</v>
      </c>
      <c r="S1724" s="5" t="s">
        <v>290</v>
      </c>
      <c r="T1724" s="6">
        <v>0.43685400000000002</v>
      </c>
    </row>
    <row r="1725" spans="1:20" ht="15" customHeight="1" x14ac:dyDescent="0.2">
      <c r="A1725" s="5">
        <v>2024</v>
      </c>
      <c r="B1725" s="5">
        <v>50</v>
      </c>
      <c r="C1725" s="5" t="s">
        <v>124</v>
      </c>
      <c r="D1725" s="5">
        <v>606</v>
      </c>
      <c r="E1725" s="5" t="s">
        <v>315</v>
      </c>
      <c r="F1725" s="5">
        <v>606</v>
      </c>
      <c r="G1725" s="5" t="s">
        <v>316</v>
      </c>
      <c r="H1725" s="5">
        <v>17</v>
      </c>
      <c r="I1725" s="5" t="s">
        <v>322</v>
      </c>
      <c r="J1725" s="5">
        <v>0</v>
      </c>
      <c r="K1725" s="5" t="s">
        <v>322</v>
      </c>
      <c r="L1725" s="5">
        <v>41</v>
      </c>
      <c r="M1725" s="5" t="s">
        <v>324</v>
      </c>
      <c r="N1725" s="5">
        <v>3</v>
      </c>
      <c r="O1725" s="5" t="s">
        <v>56</v>
      </c>
      <c r="P1725" s="5">
        <v>2</v>
      </c>
      <c r="Q1725" s="5" t="s">
        <v>28</v>
      </c>
      <c r="R1725" s="5" t="s">
        <v>26</v>
      </c>
      <c r="S1725" s="5" t="s">
        <v>290</v>
      </c>
      <c r="T1725" s="6">
        <v>0.201679</v>
      </c>
    </row>
    <row r="1726" spans="1:20" ht="15" customHeight="1" x14ac:dyDescent="0.2">
      <c r="A1726" s="5">
        <v>2024</v>
      </c>
      <c r="B1726" s="5">
        <v>50</v>
      </c>
      <c r="C1726" s="5" t="s">
        <v>124</v>
      </c>
      <c r="D1726" s="5">
        <v>606</v>
      </c>
      <c r="E1726" s="5" t="s">
        <v>315</v>
      </c>
      <c r="F1726" s="5">
        <v>606</v>
      </c>
      <c r="G1726" s="5" t="s">
        <v>316</v>
      </c>
      <c r="H1726" s="5">
        <v>17</v>
      </c>
      <c r="I1726" s="5" t="s">
        <v>322</v>
      </c>
      <c r="J1726" s="5">
        <v>0</v>
      </c>
      <c r="K1726" s="5" t="s">
        <v>322</v>
      </c>
      <c r="L1726" s="5">
        <v>41</v>
      </c>
      <c r="M1726" s="5" t="s">
        <v>324</v>
      </c>
      <c r="N1726" s="5">
        <v>3</v>
      </c>
      <c r="O1726" s="5" t="s">
        <v>56</v>
      </c>
      <c r="P1726" s="5">
        <v>2</v>
      </c>
      <c r="Q1726" s="5" t="s">
        <v>28</v>
      </c>
      <c r="R1726" s="5" t="s">
        <v>26</v>
      </c>
      <c r="S1726" s="5" t="s">
        <v>290</v>
      </c>
      <c r="T1726" s="6">
        <v>1.3353E-2</v>
      </c>
    </row>
    <row r="1727" spans="1:20" ht="15" customHeight="1" x14ac:dyDescent="0.2">
      <c r="A1727" s="5">
        <v>2024</v>
      </c>
      <c r="B1727" s="5">
        <v>50</v>
      </c>
      <c r="C1727" s="5" t="s">
        <v>124</v>
      </c>
      <c r="D1727" s="5">
        <v>606</v>
      </c>
      <c r="E1727" s="5" t="s">
        <v>315</v>
      </c>
      <c r="F1727" s="5">
        <v>606</v>
      </c>
      <c r="G1727" s="5" t="s">
        <v>316</v>
      </c>
      <c r="H1727" s="5">
        <v>17</v>
      </c>
      <c r="I1727" s="5" t="s">
        <v>322</v>
      </c>
      <c r="J1727" s="5">
        <v>0</v>
      </c>
      <c r="K1727" s="5" t="s">
        <v>322</v>
      </c>
      <c r="L1727" s="5">
        <v>41</v>
      </c>
      <c r="M1727" s="5" t="s">
        <v>324</v>
      </c>
      <c r="N1727" s="5">
        <v>3</v>
      </c>
      <c r="O1727" s="5" t="s">
        <v>56</v>
      </c>
      <c r="P1727" s="5">
        <v>2</v>
      </c>
      <c r="Q1727" s="5" t="s">
        <v>28</v>
      </c>
      <c r="R1727" s="5" t="s">
        <v>26</v>
      </c>
      <c r="S1727" s="5" t="s">
        <v>290</v>
      </c>
      <c r="T1727" s="6">
        <v>5.2181759999999997</v>
      </c>
    </row>
    <row r="1728" spans="1:20" ht="15" customHeight="1" x14ac:dyDescent="0.2">
      <c r="A1728" s="5">
        <v>2024</v>
      </c>
      <c r="B1728" s="5">
        <v>50</v>
      </c>
      <c r="C1728" s="5" t="s">
        <v>124</v>
      </c>
      <c r="D1728" s="5">
        <v>606</v>
      </c>
      <c r="E1728" s="5" t="s">
        <v>315</v>
      </c>
      <c r="F1728" s="5">
        <v>606</v>
      </c>
      <c r="G1728" s="5" t="s">
        <v>316</v>
      </c>
      <c r="H1728" s="5">
        <v>17</v>
      </c>
      <c r="I1728" s="5" t="s">
        <v>322</v>
      </c>
      <c r="J1728" s="5">
        <v>0</v>
      </c>
      <c r="K1728" s="5" t="s">
        <v>322</v>
      </c>
      <c r="L1728" s="5">
        <v>41</v>
      </c>
      <c r="M1728" s="5" t="s">
        <v>324</v>
      </c>
      <c r="N1728" s="5">
        <v>3</v>
      </c>
      <c r="O1728" s="5" t="s">
        <v>56</v>
      </c>
      <c r="P1728" s="5">
        <v>2</v>
      </c>
      <c r="Q1728" s="5" t="s">
        <v>28</v>
      </c>
      <c r="R1728" s="5" t="s">
        <v>26</v>
      </c>
      <c r="S1728" s="5" t="s">
        <v>290</v>
      </c>
      <c r="T1728" s="6">
        <v>3.5920809999999999</v>
      </c>
    </row>
    <row r="1729" spans="1:20" ht="15" customHeight="1" x14ac:dyDescent="0.2">
      <c r="A1729" s="5">
        <v>2024</v>
      </c>
      <c r="B1729" s="5">
        <v>50</v>
      </c>
      <c r="C1729" s="5" t="s">
        <v>124</v>
      </c>
      <c r="D1729" s="5">
        <v>606</v>
      </c>
      <c r="E1729" s="5" t="s">
        <v>315</v>
      </c>
      <c r="F1729" s="5">
        <v>606</v>
      </c>
      <c r="G1729" s="5" t="s">
        <v>316</v>
      </c>
      <c r="H1729" s="5">
        <v>17</v>
      </c>
      <c r="I1729" s="5" t="s">
        <v>322</v>
      </c>
      <c r="J1729" s="5">
        <v>0</v>
      </c>
      <c r="K1729" s="5" t="s">
        <v>322</v>
      </c>
      <c r="L1729" s="5">
        <v>41</v>
      </c>
      <c r="M1729" s="5" t="s">
        <v>324</v>
      </c>
      <c r="N1729" s="5">
        <v>3</v>
      </c>
      <c r="O1729" s="5" t="s">
        <v>56</v>
      </c>
      <c r="P1729" s="5">
        <v>2</v>
      </c>
      <c r="Q1729" s="5" t="s">
        <v>28</v>
      </c>
      <c r="R1729" s="5" t="s">
        <v>26</v>
      </c>
      <c r="S1729" s="5" t="s">
        <v>290</v>
      </c>
      <c r="T1729" s="6">
        <v>6.0129140000000003</v>
      </c>
    </row>
    <row r="1730" spans="1:20" ht="15" customHeight="1" x14ac:dyDescent="0.2">
      <c r="A1730" s="5">
        <v>2024</v>
      </c>
      <c r="B1730" s="5">
        <v>50</v>
      </c>
      <c r="C1730" s="5" t="s">
        <v>124</v>
      </c>
      <c r="D1730" s="5">
        <v>606</v>
      </c>
      <c r="E1730" s="5" t="s">
        <v>315</v>
      </c>
      <c r="F1730" s="5">
        <v>606</v>
      </c>
      <c r="G1730" s="5" t="s">
        <v>316</v>
      </c>
      <c r="H1730" s="5">
        <v>17</v>
      </c>
      <c r="I1730" s="5" t="s">
        <v>322</v>
      </c>
      <c r="J1730" s="5">
        <v>0</v>
      </c>
      <c r="K1730" s="5" t="s">
        <v>322</v>
      </c>
      <c r="L1730" s="5">
        <v>41</v>
      </c>
      <c r="M1730" s="5" t="s">
        <v>324</v>
      </c>
      <c r="N1730" s="5">
        <v>3</v>
      </c>
      <c r="O1730" s="5" t="s">
        <v>56</v>
      </c>
      <c r="P1730" s="5">
        <v>2</v>
      </c>
      <c r="Q1730" s="5" t="s">
        <v>28</v>
      </c>
      <c r="R1730" s="5" t="s">
        <v>26</v>
      </c>
      <c r="S1730" s="5" t="s">
        <v>290</v>
      </c>
      <c r="T1730" s="6">
        <v>0.28297600000000001</v>
      </c>
    </row>
    <row r="1731" spans="1:20" ht="15" customHeight="1" x14ac:dyDescent="0.2">
      <c r="A1731" s="5">
        <v>2024</v>
      </c>
      <c r="B1731" s="5">
        <v>50</v>
      </c>
      <c r="C1731" s="5" t="s">
        <v>124</v>
      </c>
      <c r="D1731" s="5">
        <v>606</v>
      </c>
      <c r="E1731" s="5" t="s">
        <v>315</v>
      </c>
      <c r="F1731" s="5">
        <v>606</v>
      </c>
      <c r="G1731" s="5" t="s">
        <v>316</v>
      </c>
      <c r="H1731" s="5">
        <v>17</v>
      </c>
      <c r="I1731" s="5" t="s">
        <v>322</v>
      </c>
      <c r="J1731" s="5">
        <v>0</v>
      </c>
      <c r="K1731" s="5" t="s">
        <v>322</v>
      </c>
      <c r="L1731" s="5">
        <v>41</v>
      </c>
      <c r="M1731" s="5" t="s">
        <v>324</v>
      </c>
      <c r="N1731" s="5">
        <v>3</v>
      </c>
      <c r="O1731" s="5" t="s">
        <v>56</v>
      </c>
      <c r="P1731" s="5">
        <v>2</v>
      </c>
      <c r="Q1731" s="5" t="s">
        <v>28</v>
      </c>
      <c r="R1731" s="5" t="s">
        <v>26</v>
      </c>
      <c r="S1731" s="5" t="s">
        <v>290</v>
      </c>
      <c r="T1731" s="6">
        <v>27.426724</v>
      </c>
    </row>
    <row r="1732" spans="1:20" ht="15" customHeight="1" x14ac:dyDescent="0.2">
      <c r="A1732" s="5">
        <v>2024</v>
      </c>
      <c r="B1732" s="5">
        <v>50</v>
      </c>
      <c r="C1732" s="5" t="s">
        <v>124</v>
      </c>
      <c r="D1732" s="5">
        <v>606</v>
      </c>
      <c r="E1732" s="5" t="s">
        <v>315</v>
      </c>
      <c r="F1732" s="5">
        <v>606</v>
      </c>
      <c r="G1732" s="5" t="s">
        <v>316</v>
      </c>
      <c r="H1732" s="5">
        <v>17</v>
      </c>
      <c r="I1732" s="5" t="s">
        <v>322</v>
      </c>
      <c r="J1732" s="5">
        <v>0</v>
      </c>
      <c r="K1732" s="5" t="s">
        <v>322</v>
      </c>
      <c r="L1732" s="5">
        <v>41</v>
      </c>
      <c r="M1732" s="5" t="s">
        <v>324</v>
      </c>
      <c r="N1732" s="5">
        <v>3</v>
      </c>
      <c r="O1732" s="5" t="s">
        <v>56</v>
      </c>
      <c r="P1732" s="5">
        <v>2</v>
      </c>
      <c r="Q1732" s="5" t="s">
        <v>28</v>
      </c>
      <c r="R1732" s="5" t="s">
        <v>26</v>
      </c>
      <c r="S1732" s="5" t="s">
        <v>290</v>
      </c>
      <c r="T1732" s="6">
        <v>7.0150920000000001</v>
      </c>
    </row>
    <row r="1733" spans="1:20" ht="15" customHeight="1" x14ac:dyDescent="0.2">
      <c r="A1733" s="5">
        <v>2024</v>
      </c>
      <c r="B1733" s="5">
        <v>50</v>
      </c>
      <c r="C1733" s="5" t="s">
        <v>124</v>
      </c>
      <c r="D1733" s="5">
        <v>606</v>
      </c>
      <c r="E1733" s="5" t="s">
        <v>315</v>
      </c>
      <c r="F1733" s="5">
        <v>606</v>
      </c>
      <c r="G1733" s="5" t="s">
        <v>316</v>
      </c>
      <c r="H1733" s="5">
        <v>17</v>
      </c>
      <c r="I1733" s="5" t="s">
        <v>322</v>
      </c>
      <c r="J1733" s="5">
        <v>0</v>
      </c>
      <c r="K1733" s="5" t="s">
        <v>322</v>
      </c>
      <c r="L1733" s="5">
        <v>41</v>
      </c>
      <c r="M1733" s="5" t="s">
        <v>324</v>
      </c>
      <c r="N1733" s="5">
        <v>3</v>
      </c>
      <c r="O1733" s="5" t="s">
        <v>56</v>
      </c>
      <c r="P1733" s="5">
        <v>2</v>
      </c>
      <c r="Q1733" s="5" t="s">
        <v>28</v>
      </c>
      <c r="R1733" s="5" t="s">
        <v>26</v>
      </c>
      <c r="S1733" s="5" t="s">
        <v>290</v>
      </c>
      <c r="T1733" s="6">
        <v>15.938922</v>
      </c>
    </row>
    <row r="1734" spans="1:20" ht="15" customHeight="1" x14ac:dyDescent="0.2">
      <c r="A1734" s="5">
        <v>2024</v>
      </c>
      <c r="B1734" s="5">
        <v>50</v>
      </c>
      <c r="C1734" s="5" t="s">
        <v>124</v>
      </c>
      <c r="D1734" s="5">
        <v>606</v>
      </c>
      <c r="E1734" s="5" t="s">
        <v>315</v>
      </c>
      <c r="F1734" s="5">
        <v>606</v>
      </c>
      <c r="G1734" s="5" t="s">
        <v>316</v>
      </c>
      <c r="H1734" s="5">
        <v>17</v>
      </c>
      <c r="I1734" s="5" t="s">
        <v>322</v>
      </c>
      <c r="J1734" s="5">
        <v>0</v>
      </c>
      <c r="K1734" s="5" t="s">
        <v>322</v>
      </c>
      <c r="L1734" s="5">
        <v>41</v>
      </c>
      <c r="M1734" s="5" t="s">
        <v>324</v>
      </c>
      <c r="N1734" s="5">
        <v>3</v>
      </c>
      <c r="O1734" s="5" t="s">
        <v>56</v>
      </c>
      <c r="P1734" s="5">
        <v>3</v>
      </c>
      <c r="Q1734" s="5" t="s">
        <v>29</v>
      </c>
      <c r="R1734" s="5" t="s">
        <v>26</v>
      </c>
      <c r="S1734" s="5" t="s">
        <v>290</v>
      </c>
      <c r="T1734" s="6">
        <v>59.679906000000003</v>
      </c>
    </row>
    <row r="1735" spans="1:20" ht="15" customHeight="1" x14ac:dyDescent="0.2">
      <c r="A1735" s="5">
        <v>2024</v>
      </c>
      <c r="B1735" s="5">
        <v>50</v>
      </c>
      <c r="C1735" s="5" t="s">
        <v>124</v>
      </c>
      <c r="D1735" s="5">
        <v>606</v>
      </c>
      <c r="E1735" s="5" t="s">
        <v>315</v>
      </c>
      <c r="F1735" s="5">
        <v>606</v>
      </c>
      <c r="G1735" s="5" t="s">
        <v>316</v>
      </c>
      <c r="H1735" s="5">
        <v>17</v>
      </c>
      <c r="I1735" s="5" t="s">
        <v>322</v>
      </c>
      <c r="J1735" s="5">
        <v>0</v>
      </c>
      <c r="K1735" s="5" t="s">
        <v>322</v>
      </c>
      <c r="L1735" s="5">
        <v>41</v>
      </c>
      <c r="M1735" s="5" t="s">
        <v>324</v>
      </c>
      <c r="N1735" s="5">
        <v>3</v>
      </c>
      <c r="O1735" s="5" t="s">
        <v>56</v>
      </c>
      <c r="P1735" s="5">
        <v>3</v>
      </c>
      <c r="Q1735" s="5" t="s">
        <v>29</v>
      </c>
      <c r="R1735" s="5" t="s">
        <v>26</v>
      </c>
      <c r="S1735" s="5" t="s">
        <v>290</v>
      </c>
      <c r="T1735" s="6">
        <v>6.4335420000000001</v>
      </c>
    </row>
    <row r="1736" spans="1:20" ht="15" customHeight="1" x14ac:dyDescent="0.2">
      <c r="A1736" s="5">
        <v>2024</v>
      </c>
      <c r="B1736" s="5">
        <v>50</v>
      </c>
      <c r="C1736" s="5" t="s">
        <v>124</v>
      </c>
      <c r="D1736" s="5">
        <v>606</v>
      </c>
      <c r="E1736" s="5" t="s">
        <v>315</v>
      </c>
      <c r="F1736" s="5">
        <v>606</v>
      </c>
      <c r="G1736" s="5" t="s">
        <v>316</v>
      </c>
      <c r="H1736" s="5">
        <v>17</v>
      </c>
      <c r="I1736" s="5" t="s">
        <v>322</v>
      </c>
      <c r="J1736" s="5">
        <v>0</v>
      </c>
      <c r="K1736" s="5" t="s">
        <v>322</v>
      </c>
      <c r="L1736" s="5">
        <v>41</v>
      </c>
      <c r="M1736" s="5" t="s">
        <v>324</v>
      </c>
      <c r="N1736" s="5">
        <v>3</v>
      </c>
      <c r="O1736" s="5" t="s">
        <v>56</v>
      </c>
      <c r="P1736" s="5">
        <v>3</v>
      </c>
      <c r="Q1736" s="5" t="s">
        <v>29</v>
      </c>
      <c r="R1736" s="5" t="s">
        <v>26</v>
      </c>
      <c r="S1736" s="5" t="s">
        <v>290</v>
      </c>
      <c r="T1736" s="6">
        <v>3.5469360000000001</v>
      </c>
    </row>
    <row r="1737" spans="1:20" ht="15" customHeight="1" x14ac:dyDescent="0.2">
      <c r="A1737" s="5">
        <v>2024</v>
      </c>
      <c r="B1737" s="5">
        <v>50</v>
      </c>
      <c r="C1737" s="5" t="s">
        <v>124</v>
      </c>
      <c r="D1737" s="5">
        <v>606</v>
      </c>
      <c r="E1737" s="5" t="s">
        <v>315</v>
      </c>
      <c r="F1737" s="5">
        <v>606</v>
      </c>
      <c r="G1737" s="5" t="s">
        <v>316</v>
      </c>
      <c r="H1737" s="5">
        <v>17</v>
      </c>
      <c r="I1737" s="5" t="s">
        <v>322</v>
      </c>
      <c r="J1737" s="5">
        <v>0</v>
      </c>
      <c r="K1737" s="5" t="s">
        <v>322</v>
      </c>
      <c r="L1737" s="5">
        <v>41</v>
      </c>
      <c r="M1737" s="5" t="s">
        <v>324</v>
      </c>
      <c r="N1737" s="5">
        <v>3</v>
      </c>
      <c r="O1737" s="5" t="s">
        <v>56</v>
      </c>
      <c r="P1737" s="5">
        <v>3</v>
      </c>
      <c r="Q1737" s="5" t="s">
        <v>29</v>
      </c>
      <c r="R1737" s="5" t="s">
        <v>26</v>
      </c>
      <c r="S1737" s="5" t="s">
        <v>290</v>
      </c>
      <c r="T1737" s="6">
        <v>2.7011120000000002</v>
      </c>
    </row>
    <row r="1738" spans="1:20" ht="15" customHeight="1" x14ac:dyDescent="0.2">
      <c r="A1738" s="5">
        <v>2024</v>
      </c>
      <c r="B1738" s="5">
        <v>50</v>
      </c>
      <c r="C1738" s="5" t="s">
        <v>124</v>
      </c>
      <c r="D1738" s="5">
        <v>606</v>
      </c>
      <c r="E1738" s="5" t="s">
        <v>315</v>
      </c>
      <c r="F1738" s="5">
        <v>606</v>
      </c>
      <c r="G1738" s="5" t="s">
        <v>316</v>
      </c>
      <c r="H1738" s="5">
        <v>17</v>
      </c>
      <c r="I1738" s="5" t="s">
        <v>322</v>
      </c>
      <c r="J1738" s="5">
        <v>0</v>
      </c>
      <c r="K1738" s="5" t="s">
        <v>322</v>
      </c>
      <c r="L1738" s="5">
        <v>41</v>
      </c>
      <c r="M1738" s="5" t="s">
        <v>324</v>
      </c>
      <c r="N1738" s="5">
        <v>3</v>
      </c>
      <c r="O1738" s="5" t="s">
        <v>56</v>
      </c>
      <c r="P1738" s="5">
        <v>3</v>
      </c>
      <c r="Q1738" s="5" t="s">
        <v>29</v>
      </c>
      <c r="R1738" s="5" t="s">
        <v>26</v>
      </c>
      <c r="S1738" s="5" t="s">
        <v>290</v>
      </c>
      <c r="T1738" s="6">
        <v>0.171351</v>
      </c>
    </row>
    <row r="1739" spans="1:20" ht="15" customHeight="1" x14ac:dyDescent="0.2">
      <c r="A1739" s="5">
        <v>2024</v>
      </c>
      <c r="B1739" s="5">
        <v>50</v>
      </c>
      <c r="C1739" s="5" t="s">
        <v>124</v>
      </c>
      <c r="D1739" s="5">
        <v>606</v>
      </c>
      <c r="E1739" s="5" t="s">
        <v>315</v>
      </c>
      <c r="F1739" s="5">
        <v>606</v>
      </c>
      <c r="G1739" s="5" t="s">
        <v>316</v>
      </c>
      <c r="H1739" s="5">
        <v>17</v>
      </c>
      <c r="I1739" s="5" t="s">
        <v>322</v>
      </c>
      <c r="J1739" s="5">
        <v>0</v>
      </c>
      <c r="K1739" s="5" t="s">
        <v>322</v>
      </c>
      <c r="L1739" s="5">
        <v>41</v>
      </c>
      <c r="M1739" s="5" t="s">
        <v>324</v>
      </c>
      <c r="N1739" s="5">
        <v>3</v>
      </c>
      <c r="O1739" s="5" t="s">
        <v>56</v>
      </c>
      <c r="P1739" s="5">
        <v>3</v>
      </c>
      <c r="Q1739" s="5" t="s">
        <v>29</v>
      </c>
      <c r="R1739" s="5" t="s">
        <v>26</v>
      </c>
      <c r="S1739" s="5" t="s">
        <v>290</v>
      </c>
      <c r="T1739" s="6">
        <v>0.52944000000000002</v>
      </c>
    </row>
    <row r="1740" spans="1:20" ht="15" customHeight="1" x14ac:dyDescent="0.2">
      <c r="A1740" s="5">
        <v>2024</v>
      </c>
      <c r="B1740" s="5">
        <v>50</v>
      </c>
      <c r="C1740" s="5" t="s">
        <v>124</v>
      </c>
      <c r="D1740" s="5">
        <v>606</v>
      </c>
      <c r="E1740" s="5" t="s">
        <v>315</v>
      </c>
      <c r="F1740" s="5">
        <v>606</v>
      </c>
      <c r="G1740" s="5" t="s">
        <v>316</v>
      </c>
      <c r="H1740" s="5">
        <v>17</v>
      </c>
      <c r="I1740" s="5" t="s">
        <v>322</v>
      </c>
      <c r="J1740" s="5">
        <v>0</v>
      </c>
      <c r="K1740" s="5" t="s">
        <v>322</v>
      </c>
      <c r="L1740" s="5">
        <v>41</v>
      </c>
      <c r="M1740" s="5" t="s">
        <v>324</v>
      </c>
      <c r="N1740" s="5">
        <v>3</v>
      </c>
      <c r="O1740" s="5" t="s">
        <v>56</v>
      </c>
      <c r="P1740" s="5">
        <v>3</v>
      </c>
      <c r="Q1740" s="5" t="s">
        <v>29</v>
      </c>
      <c r="R1740" s="5" t="s">
        <v>26</v>
      </c>
      <c r="S1740" s="5" t="s">
        <v>290</v>
      </c>
      <c r="T1740" s="6">
        <v>0.107086</v>
      </c>
    </row>
    <row r="1741" spans="1:20" ht="15" customHeight="1" x14ac:dyDescent="0.2">
      <c r="A1741" s="5">
        <v>2024</v>
      </c>
      <c r="B1741" s="5">
        <v>50</v>
      </c>
      <c r="C1741" s="5" t="s">
        <v>124</v>
      </c>
      <c r="D1741" s="5">
        <v>606</v>
      </c>
      <c r="E1741" s="5" t="s">
        <v>315</v>
      </c>
      <c r="F1741" s="5">
        <v>606</v>
      </c>
      <c r="G1741" s="5" t="s">
        <v>316</v>
      </c>
      <c r="H1741" s="5">
        <v>17</v>
      </c>
      <c r="I1741" s="5" t="s">
        <v>322</v>
      </c>
      <c r="J1741" s="5">
        <v>0</v>
      </c>
      <c r="K1741" s="5" t="s">
        <v>322</v>
      </c>
      <c r="L1741" s="5">
        <v>41</v>
      </c>
      <c r="M1741" s="5" t="s">
        <v>324</v>
      </c>
      <c r="N1741" s="5">
        <v>3</v>
      </c>
      <c r="O1741" s="5" t="s">
        <v>56</v>
      </c>
      <c r="P1741" s="5">
        <v>3</v>
      </c>
      <c r="Q1741" s="5" t="s">
        <v>29</v>
      </c>
      <c r="R1741" s="5" t="s">
        <v>26</v>
      </c>
      <c r="S1741" s="5" t="s">
        <v>290</v>
      </c>
      <c r="T1741" s="6">
        <v>1.303866</v>
      </c>
    </row>
    <row r="1742" spans="1:20" ht="15" customHeight="1" x14ac:dyDescent="0.2">
      <c r="A1742" s="5">
        <v>2024</v>
      </c>
      <c r="B1742" s="5">
        <v>50</v>
      </c>
      <c r="C1742" s="5" t="s">
        <v>124</v>
      </c>
      <c r="D1742" s="5">
        <v>606</v>
      </c>
      <c r="E1742" s="5" t="s">
        <v>315</v>
      </c>
      <c r="F1742" s="5">
        <v>606</v>
      </c>
      <c r="G1742" s="5" t="s">
        <v>316</v>
      </c>
      <c r="H1742" s="5">
        <v>17</v>
      </c>
      <c r="I1742" s="5" t="s">
        <v>322</v>
      </c>
      <c r="J1742" s="5">
        <v>0</v>
      </c>
      <c r="K1742" s="5" t="s">
        <v>322</v>
      </c>
      <c r="L1742" s="5">
        <v>41</v>
      </c>
      <c r="M1742" s="5" t="s">
        <v>324</v>
      </c>
      <c r="N1742" s="5">
        <v>3</v>
      </c>
      <c r="O1742" s="5" t="s">
        <v>56</v>
      </c>
      <c r="P1742" s="5">
        <v>3</v>
      </c>
      <c r="Q1742" s="5" t="s">
        <v>29</v>
      </c>
      <c r="R1742" s="5" t="s">
        <v>26</v>
      </c>
      <c r="S1742" s="5" t="s">
        <v>290</v>
      </c>
      <c r="T1742" s="6">
        <v>0.33884599999999998</v>
      </c>
    </row>
    <row r="1743" spans="1:20" ht="15" customHeight="1" x14ac:dyDescent="0.2">
      <c r="A1743" s="5">
        <v>2024</v>
      </c>
      <c r="B1743" s="5">
        <v>50</v>
      </c>
      <c r="C1743" s="5" t="s">
        <v>124</v>
      </c>
      <c r="D1743" s="5">
        <v>606</v>
      </c>
      <c r="E1743" s="5" t="s">
        <v>315</v>
      </c>
      <c r="F1743" s="5">
        <v>606</v>
      </c>
      <c r="G1743" s="5" t="s">
        <v>316</v>
      </c>
      <c r="H1743" s="5">
        <v>17</v>
      </c>
      <c r="I1743" s="5" t="s">
        <v>322</v>
      </c>
      <c r="J1743" s="5">
        <v>0</v>
      </c>
      <c r="K1743" s="5" t="s">
        <v>322</v>
      </c>
      <c r="L1743" s="5">
        <v>41</v>
      </c>
      <c r="M1743" s="5" t="s">
        <v>324</v>
      </c>
      <c r="N1743" s="5">
        <v>3</v>
      </c>
      <c r="O1743" s="5" t="s">
        <v>56</v>
      </c>
      <c r="P1743" s="5">
        <v>3</v>
      </c>
      <c r="Q1743" s="5" t="s">
        <v>29</v>
      </c>
      <c r="R1743" s="5" t="s">
        <v>26</v>
      </c>
      <c r="S1743" s="5" t="s">
        <v>290</v>
      </c>
      <c r="T1743" s="6">
        <v>0.397536</v>
      </c>
    </row>
    <row r="1744" spans="1:20" ht="15" customHeight="1" x14ac:dyDescent="0.2">
      <c r="A1744" s="5">
        <v>2024</v>
      </c>
      <c r="B1744" s="5">
        <v>50</v>
      </c>
      <c r="C1744" s="5" t="s">
        <v>124</v>
      </c>
      <c r="D1744" s="5">
        <v>606</v>
      </c>
      <c r="E1744" s="5" t="s">
        <v>315</v>
      </c>
      <c r="F1744" s="5">
        <v>606</v>
      </c>
      <c r="G1744" s="5" t="s">
        <v>316</v>
      </c>
      <c r="H1744" s="5">
        <v>17</v>
      </c>
      <c r="I1744" s="5" t="s">
        <v>322</v>
      </c>
      <c r="J1744" s="5">
        <v>0</v>
      </c>
      <c r="K1744" s="5" t="s">
        <v>322</v>
      </c>
      <c r="L1744" s="5">
        <v>41</v>
      </c>
      <c r="M1744" s="5" t="s">
        <v>324</v>
      </c>
      <c r="N1744" s="5">
        <v>3</v>
      </c>
      <c r="O1744" s="5" t="s">
        <v>56</v>
      </c>
      <c r="P1744" s="5">
        <v>3</v>
      </c>
      <c r="Q1744" s="5" t="s">
        <v>29</v>
      </c>
      <c r="R1744" s="5" t="s">
        <v>26</v>
      </c>
      <c r="S1744" s="5" t="s">
        <v>290</v>
      </c>
      <c r="T1744" s="6">
        <v>0.11174000000000001</v>
      </c>
    </row>
    <row r="1745" spans="1:20" ht="15" customHeight="1" x14ac:dyDescent="0.2">
      <c r="A1745" s="5">
        <v>2024</v>
      </c>
      <c r="B1745" s="5">
        <v>50</v>
      </c>
      <c r="C1745" s="5" t="s">
        <v>124</v>
      </c>
      <c r="D1745" s="5">
        <v>606</v>
      </c>
      <c r="E1745" s="5" t="s">
        <v>315</v>
      </c>
      <c r="F1745" s="5">
        <v>606</v>
      </c>
      <c r="G1745" s="5" t="s">
        <v>316</v>
      </c>
      <c r="H1745" s="5">
        <v>17</v>
      </c>
      <c r="I1745" s="5" t="s">
        <v>322</v>
      </c>
      <c r="J1745" s="5">
        <v>0</v>
      </c>
      <c r="K1745" s="5" t="s">
        <v>322</v>
      </c>
      <c r="L1745" s="5">
        <v>41</v>
      </c>
      <c r="M1745" s="5" t="s">
        <v>324</v>
      </c>
      <c r="N1745" s="5">
        <v>3</v>
      </c>
      <c r="O1745" s="5" t="s">
        <v>56</v>
      </c>
      <c r="P1745" s="5">
        <v>3</v>
      </c>
      <c r="Q1745" s="5" t="s">
        <v>29</v>
      </c>
      <c r="R1745" s="5" t="s">
        <v>26</v>
      </c>
      <c r="S1745" s="5" t="s">
        <v>290</v>
      </c>
      <c r="T1745" s="6">
        <v>2.9000119999999998</v>
      </c>
    </row>
    <row r="1746" spans="1:20" ht="15" customHeight="1" x14ac:dyDescent="0.2">
      <c r="A1746" s="5">
        <v>2024</v>
      </c>
      <c r="B1746" s="5">
        <v>50</v>
      </c>
      <c r="C1746" s="5" t="s">
        <v>124</v>
      </c>
      <c r="D1746" s="5">
        <v>606</v>
      </c>
      <c r="E1746" s="5" t="s">
        <v>315</v>
      </c>
      <c r="F1746" s="5">
        <v>606</v>
      </c>
      <c r="G1746" s="5" t="s">
        <v>316</v>
      </c>
      <c r="H1746" s="5">
        <v>17</v>
      </c>
      <c r="I1746" s="5" t="s">
        <v>322</v>
      </c>
      <c r="J1746" s="5">
        <v>0</v>
      </c>
      <c r="K1746" s="5" t="s">
        <v>322</v>
      </c>
      <c r="L1746" s="5">
        <v>41</v>
      </c>
      <c r="M1746" s="5" t="s">
        <v>324</v>
      </c>
      <c r="N1746" s="5">
        <v>3</v>
      </c>
      <c r="O1746" s="5" t="s">
        <v>56</v>
      </c>
      <c r="P1746" s="5">
        <v>3</v>
      </c>
      <c r="Q1746" s="5" t="s">
        <v>29</v>
      </c>
      <c r="R1746" s="5" t="s">
        <v>26</v>
      </c>
      <c r="S1746" s="5" t="s">
        <v>290</v>
      </c>
      <c r="T1746" s="6">
        <v>12.356635000000001</v>
      </c>
    </row>
    <row r="1747" spans="1:20" ht="15" customHeight="1" x14ac:dyDescent="0.2">
      <c r="A1747" s="5">
        <v>2024</v>
      </c>
      <c r="B1747" s="5">
        <v>50</v>
      </c>
      <c r="C1747" s="5" t="s">
        <v>124</v>
      </c>
      <c r="D1747" s="5">
        <v>606</v>
      </c>
      <c r="E1747" s="5" t="s">
        <v>315</v>
      </c>
      <c r="F1747" s="5">
        <v>606</v>
      </c>
      <c r="G1747" s="5" t="s">
        <v>316</v>
      </c>
      <c r="H1747" s="5">
        <v>17</v>
      </c>
      <c r="I1747" s="5" t="s">
        <v>322</v>
      </c>
      <c r="J1747" s="5">
        <v>0</v>
      </c>
      <c r="K1747" s="5" t="s">
        <v>322</v>
      </c>
      <c r="L1747" s="5">
        <v>41</v>
      </c>
      <c r="M1747" s="5" t="s">
        <v>324</v>
      </c>
      <c r="N1747" s="5">
        <v>3</v>
      </c>
      <c r="O1747" s="5" t="s">
        <v>56</v>
      </c>
      <c r="P1747" s="5">
        <v>3</v>
      </c>
      <c r="Q1747" s="5" t="s">
        <v>29</v>
      </c>
      <c r="R1747" s="5" t="s">
        <v>26</v>
      </c>
      <c r="S1747" s="5" t="s">
        <v>290</v>
      </c>
      <c r="T1747" s="6">
        <v>10.370842</v>
      </c>
    </row>
    <row r="1748" spans="1:20" ht="15" customHeight="1" x14ac:dyDescent="0.2">
      <c r="A1748" s="5">
        <v>2024</v>
      </c>
      <c r="B1748" s="5">
        <v>50</v>
      </c>
      <c r="C1748" s="5" t="s">
        <v>124</v>
      </c>
      <c r="D1748" s="5">
        <v>606</v>
      </c>
      <c r="E1748" s="5" t="s">
        <v>315</v>
      </c>
      <c r="F1748" s="5">
        <v>606</v>
      </c>
      <c r="G1748" s="5" t="s">
        <v>316</v>
      </c>
      <c r="H1748" s="5">
        <v>17</v>
      </c>
      <c r="I1748" s="5" t="s">
        <v>322</v>
      </c>
      <c r="J1748" s="5">
        <v>0</v>
      </c>
      <c r="K1748" s="5" t="s">
        <v>322</v>
      </c>
      <c r="L1748" s="5">
        <v>41</v>
      </c>
      <c r="M1748" s="5" t="s">
        <v>324</v>
      </c>
      <c r="N1748" s="5">
        <v>3</v>
      </c>
      <c r="O1748" s="5" t="s">
        <v>56</v>
      </c>
      <c r="P1748" s="5">
        <v>3</v>
      </c>
      <c r="Q1748" s="5" t="s">
        <v>29</v>
      </c>
      <c r="R1748" s="5" t="s">
        <v>26</v>
      </c>
      <c r="S1748" s="5" t="s">
        <v>290</v>
      </c>
      <c r="T1748" s="6">
        <v>10.972785</v>
      </c>
    </row>
    <row r="1749" spans="1:20" ht="15" customHeight="1" x14ac:dyDescent="0.2">
      <c r="A1749" s="5">
        <v>2024</v>
      </c>
      <c r="B1749" s="5">
        <v>50</v>
      </c>
      <c r="C1749" s="5" t="s">
        <v>124</v>
      </c>
      <c r="D1749" s="5">
        <v>606</v>
      </c>
      <c r="E1749" s="5" t="s">
        <v>315</v>
      </c>
      <c r="F1749" s="5">
        <v>606</v>
      </c>
      <c r="G1749" s="5" t="s">
        <v>316</v>
      </c>
      <c r="H1749" s="5">
        <v>17</v>
      </c>
      <c r="I1749" s="5" t="s">
        <v>322</v>
      </c>
      <c r="J1749" s="5">
        <v>0</v>
      </c>
      <c r="K1749" s="5" t="s">
        <v>322</v>
      </c>
      <c r="L1749" s="5">
        <v>41</v>
      </c>
      <c r="M1749" s="5" t="s">
        <v>324</v>
      </c>
      <c r="N1749" s="5">
        <v>3</v>
      </c>
      <c r="O1749" s="5" t="s">
        <v>56</v>
      </c>
      <c r="P1749" s="5">
        <v>3</v>
      </c>
      <c r="Q1749" s="5" t="s">
        <v>29</v>
      </c>
      <c r="R1749" s="5" t="s">
        <v>26</v>
      </c>
      <c r="S1749" s="5" t="s">
        <v>290</v>
      </c>
      <c r="T1749" s="6">
        <v>59.725971999999999</v>
      </c>
    </row>
    <row r="1750" spans="1:20" ht="15" customHeight="1" x14ac:dyDescent="0.2">
      <c r="A1750" s="5">
        <v>2024</v>
      </c>
      <c r="B1750" s="5">
        <v>50</v>
      </c>
      <c r="C1750" s="5" t="s">
        <v>124</v>
      </c>
      <c r="D1750" s="5">
        <v>606</v>
      </c>
      <c r="E1750" s="5" t="s">
        <v>315</v>
      </c>
      <c r="F1750" s="5">
        <v>606</v>
      </c>
      <c r="G1750" s="5" t="s">
        <v>316</v>
      </c>
      <c r="H1750" s="5">
        <v>17</v>
      </c>
      <c r="I1750" s="5" t="s">
        <v>322</v>
      </c>
      <c r="J1750" s="5">
        <v>0</v>
      </c>
      <c r="K1750" s="5" t="s">
        <v>322</v>
      </c>
      <c r="L1750" s="5">
        <v>41</v>
      </c>
      <c r="M1750" s="5" t="s">
        <v>324</v>
      </c>
      <c r="N1750" s="5">
        <v>3</v>
      </c>
      <c r="O1750" s="5" t="s">
        <v>56</v>
      </c>
      <c r="P1750" s="5">
        <v>3</v>
      </c>
      <c r="Q1750" s="5" t="s">
        <v>29</v>
      </c>
      <c r="R1750" s="5" t="s">
        <v>26</v>
      </c>
      <c r="S1750" s="5" t="s">
        <v>290</v>
      </c>
      <c r="T1750" s="6">
        <v>0.23272100000000001</v>
      </c>
    </row>
    <row r="1751" spans="1:20" ht="15" customHeight="1" x14ac:dyDescent="0.2">
      <c r="A1751" s="5">
        <v>2024</v>
      </c>
      <c r="B1751" s="5">
        <v>50</v>
      </c>
      <c r="C1751" s="5" t="s">
        <v>124</v>
      </c>
      <c r="D1751" s="5">
        <v>606</v>
      </c>
      <c r="E1751" s="5" t="s">
        <v>315</v>
      </c>
      <c r="F1751" s="5">
        <v>606</v>
      </c>
      <c r="G1751" s="5" t="s">
        <v>316</v>
      </c>
      <c r="H1751" s="5">
        <v>17</v>
      </c>
      <c r="I1751" s="5" t="s">
        <v>322</v>
      </c>
      <c r="J1751" s="5">
        <v>0</v>
      </c>
      <c r="K1751" s="5" t="s">
        <v>322</v>
      </c>
      <c r="L1751" s="5">
        <v>41</v>
      </c>
      <c r="M1751" s="5" t="s">
        <v>324</v>
      </c>
      <c r="N1751" s="5">
        <v>3</v>
      </c>
      <c r="O1751" s="5" t="s">
        <v>56</v>
      </c>
      <c r="P1751" s="5">
        <v>3</v>
      </c>
      <c r="Q1751" s="5" t="s">
        <v>29</v>
      </c>
      <c r="R1751" s="5" t="s">
        <v>26</v>
      </c>
      <c r="S1751" s="5" t="s">
        <v>290</v>
      </c>
      <c r="T1751" s="6">
        <v>16.122737000000001</v>
      </c>
    </row>
    <row r="1752" spans="1:20" ht="15" customHeight="1" x14ac:dyDescent="0.2">
      <c r="A1752" s="5">
        <v>2024</v>
      </c>
      <c r="B1752" s="5">
        <v>50</v>
      </c>
      <c r="C1752" s="5" t="s">
        <v>124</v>
      </c>
      <c r="D1752" s="5">
        <v>606</v>
      </c>
      <c r="E1752" s="5" t="s">
        <v>315</v>
      </c>
      <c r="F1752" s="5">
        <v>606</v>
      </c>
      <c r="G1752" s="5" t="s">
        <v>316</v>
      </c>
      <c r="H1752" s="5">
        <v>17</v>
      </c>
      <c r="I1752" s="5" t="s">
        <v>322</v>
      </c>
      <c r="J1752" s="5">
        <v>0</v>
      </c>
      <c r="K1752" s="5" t="s">
        <v>322</v>
      </c>
      <c r="L1752" s="5">
        <v>41</v>
      </c>
      <c r="M1752" s="5" t="s">
        <v>324</v>
      </c>
      <c r="N1752" s="5">
        <v>3</v>
      </c>
      <c r="O1752" s="5" t="s">
        <v>56</v>
      </c>
      <c r="P1752" s="5">
        <v>3</v>
      </c>
      <c r="Q1752" s="5" t="s">
        <v>29</v>
      </c>
      <c r="R1752" s="5" t="s">
        <v>26</v>
      </c>
      <c r="S1752" s="5" t="s">
        <v>290</v>
      </c>
      <c r="T1752" s="6">
        <v>3.809898</v>
      </c>
    </row>
    <row r="1753" spans="1:20" ht="15" customHeight="1" x14ac:dyDescent="0.2">
      <c r="A1753" s="5">
        <v>2024</v>
      </c>
      <c r="B1753" s="5">
        <v>50</v>
      </c>
      <c r="C1753" s="5" t="s">
        <v>124</v>
      </c>
      <c r="D1753" s="5">
        <v>606</v>
      </c>
      <c r="E1753" s="5" t="s">
        <v>315</v>
      </c>
      <c r="F1753" s="5">
        <v>606</v>
      </c>
      <c r="G1753" s="5" t="s">
        <v>316</v>
      </c>
      <c r="H1753" s="5">
        <v>17</v>
      </c>
      <c r="I1753" s="5" t="s">
        <v>322</v>
      </c>
      <c r="J1753" s="5">
        <v>0</v>
      </c>
      <c r="K1753" s="5" t="s">
        <v>322</v>
      </c>
      <c r="L1753" s="5">
        <v>41</v>
      </c>
      <c r="M1753" s="5" t="s">
        <v>324</v>
      </c>
      <c r="N1753" s="5">
        <v>3</v>
      </c>
      <c r="O1753" s="5" t="s">
        <v>56</v>
      </c>
      <c r="P1753" s="5">
        <v>3</v>
      </c>
      <c r="Q1753" s="5" t="s">
        <v>29</v>
      </c>
      <c r="R1753" s="5" t="s">
        <v>26</v>
      </c>
      <c r="S1753" s="5" t="s">
        <v>290</v>
      </c>
      <c r="T1753" s="6">
        <v>0.93025899999999995</v>
      </c>
    </row>
    <row r="1754" spans="1:20" ht="15" customHeight="1" x14ac:dyDescent="0.2">
      <c r="A1754" s="5">
        <v>2024</v>
      </c>
      <c r="B1754" s="5">
        <v>50</v>
      </c>
      <c r="C1754" s="5" t="s">
        <v>124</v>
      </c>
      <c r="D1754" s="5">
        <v>606</v>
      </c>
      <c r="E1754" s="5" t="s">
        <v>315</v>
      </c>
      <c r="F1754" s="5">
        <v>606</v>
      </c>
      <c r="G1754" s="5" t="s">
        <v>316</v>
      </c>
      <c r="H1754" s="5">
        <v>17</v>
      </c>
      <c r="I1754" s="5" t="s">
        <v>322</v>
      </c>
      <c r="J1754" s="5">
        <v>0</v>
      </c>
      <c r="K1754" s="5" t="s">
        <v>322</v>
      </c>
      <c r="L1754" s="5">
        <v>41</v>
      </c>
      <c r="M1754" s="5" t="s">
        <v>324</v>
      </c>
      <c r="N1754" s="5">
        <v>3</v>
      </c>
      <c r="O1754" s="5" t="s">
        <v>56</v>
      </c>
      <c r="P1754" s="5">
        <v>3</v>
      </c>
      <c r="Q1754" s="5" t="s">
        <v>29</v>
      </c>
      <c r="R1754" s="5" t="s">
        <v>26</v>
      </c>
      <c r="S1754" s="5" t="s">
        <v>290</v>
      </c>
      <c r="T1754" s="6">
        <v>3.5249860000000002</v>
      </c>
    </row>
    <row r="1755" spans="1:20" ht="15" customHeight="1" x14ac:dyDescent="0.2">
      <c r="A1755" s="5">
        <v>2024</v>
      </c>
      <c r="B1755" s="5">
        <v>50</v>
      </c>
      <c r="C1755" s="5" t="s">
        <v>124</v>
      </c>
      <c r="D1755" s="5">
        <v>606</v>
      </c>
      <c r="E1755" s="5" t="s">
        <v>315</v>
      </c>
      <c r="F1755" s="5">
        <v>606</v>
      </c>
      <c r="G1755" s="5" t="s">
        <v>316</v>
      </c>
      <c r="H1755" s="5">
        <v>17</v>
      </c>
      <c r="I1755" s="5" t="s">
        <v>322</v>
      </c>
      <c r="J1755" s="5">
        <v>0</v>
      </c>
      <c r="K1755" s="5" t="s">
        <v>322</v>
      </c>
      <c r="L1755" s="5">
        <v>41</v>
      </c>
      <c r="M1755" s="5" t="s">
        <v>324</v>
      </c>
      <c r="N1755" s="5">
        <v>3</v>
      </c>
      <c r="O1755" s="5" t="s">
        <v>56</v>
      </c>
      <c r="P1755" s="5">
        <v>3</v>
      </c>
      <c r="Q1755" s="5" t="s">
        <v>29</v>
      </c>
      <c r="R1755" s="5" t="s">
        <v>26</v>
      </c>
      <c r="S1755" s="5" t="s">
        <v>290</v>
      </c>
      <c r="T1755" s="6">
        <v>1.2038310000000001</v>
      </c>
    </row>
    <row r="1756" spans="1:20" ht="15" customHeight="1" x14ac:dyDescent="0.2">
      <c r="A1756" s="5">
        <v>2024</v>
      </c>
      <c r="B1756" s="5">
        <v>50</v>
      </c>
      <c r="C1756" s="5" t="s">
        <v>124</v>
      </c>
      <c r="D1756" s="5">
        <v>606</v>
      </c>
      <c r="E1756" s="5" t="s">
        <v>315</v>
      </c>
      <c r="F1756" s="5">
        <v>606</v>
      </c>
      <c r="G1756" s="5" t="s">
        <v>316</v>
      </c>
      <c r="H1756" s="5">
        <v>17</v>
      </c>
      <c r="I1756" s="5" t="s">
        <v>322</v>
      </c>
      <c r="J1756" s="5">
        <v>0</v>
      </c>
      <c r="K1756" s="5" t="s">
        <v>322</v>
      </c>
      <c r="L1756" s="5">
        <v>41</v>
      </c>
      <c r="M1756" s="5" t="s">
        <v>324</v>
      </c>
      <c r="N1756" s="5">
        <v>3</v>
      </c>
      <c r="O1756" s="5" t="s">
        <v>56</v>
      </c>
      <c r="P1756" s="5">
        <v>3</v>
      </c>
      <c r="Q1756" s="5" t="s">
        <v>29</v>
      </c>
      <c r="R1756" s="5" t="s">
        <v>26</v>
      </c>
      <c r="S1756" s="5" t="s">
        <v>290</v>
      </c>
      <c r="T1756" s="6">
        <v>30.595547</v>
      </c>
    </row>
    <row r="1757" spans="1:20" ht="15" customHeight="1" x14ac:dyDescent="0.2">
      <c r="A1757" s="5">
        <v>2024</v>
      </c>
      <c r="B1757" s="5">
        <v>50</v>
      </c>
      <c r="C1757" s="5" t="s">
        <v>124</v>
      </c>
      <c r="D1757" s="5">
        <v>606</v>
      </c>
      <c r="E1757" s="5" t="s">
        <v>315</v>
      </c>
      <c r="F1757" s="5">
        <v>606</v>
      </c>
      <c r="G1757" s="5" t="s">
        <v>316</v>
      </c>
      <c r="H1757" s="5">
        <v>17</v>
      </c>
      <c r="I1757" s="5" t="s">
        <v>322</v>
      </c>
      <c r="J1757" s="5">
        <v>0</v>
      </c>
      <c r="K1757" s="5" t="s">
        <v>322</v>
      </c>
      <c r="L1757" s="5">
        <v>41</v>
      </c>
      <c r="M1757" s="5" t="s">
        <v>324</v>
      </c>
      <c r="N1757" s="5">
        <v>3</v>
      </c>
      <c r="O1757" s="5" t="s">
        <v>56</v>
      </c>
      <c r="P1757" s="5">
        <v>3</v>
      </c>
      <c r="Q1757" s="5" t="s">
        <v>29</v>
      </c>
      <c r="R1757" s="5" t="s">
        <v>26</v>
      </c>
      <c r="S1757" s="5" t="s">
        <v>290</v>
      </c>
      <c r="T1757" s="6">
        <v>9.2370900000000002</v>
      </c>
    </row>
    <row r="1758" spans="1:20" ht="15" customHeight="1" x14ac:dyDescent="0.2">
      <c r="A1758" s="5">
        <v>2024</v>
      </c>
      <c r="B1758" s="5">
        <v>50</v>
      </c>
      <c r="C1758" s="5" t="s">
        <v>124</v>
      </c>
      <c r="D1758" s="5">
        <v>606</v>
      </c>
      <c r="E1758" s="5" t="s">
        <v>315</v>
      </c>
      <c r="F1758" s="5">
        <v>606</v>
      </c>
      <c r="G1758" s="5" t="s">
        <v>316</v>
      </c>
      <c r="H1758" s="5">
        <v>17</v>
      </c>
      <c r="I1758" s="5" t="s">
        <v>322</v>
      </c>
      <c r="J1758" s="5">
        <v>0</v>
      </c>
      <c r="K1758" s="5" t="s">
        <v>322</v>
      </c>
      <c r="L1758" s="5">
        <v>41</v>
      </c>
      <c r="M1758" s="5" t="s">
        <v>324</v>
      </c>
      <c r="N1758" s="5">
        <v>3</v>
      </c>
      <c r="O1758" s="5" t="s">
        <v>56</v>
      </c>
      <c r="P1758" s="5">
        <v>3</v>
      </c>
      <c r="Q1758" s="5" t="s">
        <v>29</v>
      </c>
      <c r="R1758" s="5" t="s">
        <v>26</v>
      </c>
      <c r="S1758" s="5" t="s">
        <v>290</v>
      </c>
      <c r="T1758" s="6">
        <v>0.22148799999999999</v>
      </c>
    </row>
    <row r="1759" spans="1:20" ht="15" customHeight="1" x14ac:dyDescent="0.2">
      <c r="A1759" s="5">
        <v>2024</v>
      </c>
      <c r="B1759" s="5">
        <v>50</v>
      </c>
      <c r="C1759" s="5" t="s">
        <v>124</v>
      </c>
      <c r="D1759" s="5">
        <v>606</v>
      </c>
      <c r="E1759" s="5" t="s">
        <v>315</v>
      </c>
      <c r="F1759" s="5">
        <v>606</v>
      </c>
      <c r="G1759" s="5" t="s">
        <v>316</v>
      </c>
      <c r="H1759" s="5">
        <v>17</v>
      </c>
      <c r="I1759" s="5" t="s">
        <v>322</v>
      </c>
      <c r="J1759" s="5">
        <v>0</v>
      </c>
      <c r="K1759" s="5" t="s">
        <v>322</v>
      </c>
      <c r="L1759" s="5">
        <v>41</v>
      </c>
      <c r="M1759" s="5" t="s">
        <v>324</v>
      </c>
      <c r="N1759" s="5">
        <v>3</v>
      </c>
      <c r="O1759" s="5" t="s">
        <v>56</v>
      </c>
      <c r="P1759" s="5">
        <v>3</v>
      </c>
      <c r="Q1759" s="5" t="s">
        <v>29</v>
      </c>
      <c r="R1759" s="5" t="s">
        <v>26</v>
      </c>
      <c r="S1759" s="5" t="s">
        <v>290</v>
      </c>
      <c r="T1759" s="6">
        <v>1.2683150000000001</v>
      </c>
    </row>
    <row r="1760" spans="1:20" ht="15" customHeight="1" x14ac:dyDescent="0.2">
      <c r="A1760" s="5">
        <v>2024</v>
      </c>
      <c r="B1760" s="5">
        <v>50</v>
      </c>
      <c r="C1760" s="5" t="s">
        <v>124</v>
      </c>
      <c r="D1760" s="5">
        <v>606</v>
      </c>
      <c r="E1760" s="5" t="s">
        <v>315</v>
      </c>
      <c r="F1760" s="5">
        <v>606</v>
      </c>
      <c r="G1760" s="5" t="s">
        <v>316</v>
      </c>
      <c r="H1760" s="5">
        <v>17</v>
      </c>
      <c r="I1760" s="5" t="s">
        <v>322</v>
      </c>
      <c r="J1760" s="5">
        <v>0</v>
      </c>
      <c r="K1760" s="5" t="s">
        <v>322</v>
      </c>
      <c r="L1760" s="5">
        <v>41</v>
      </c>
      <c r="M1760" s="5" t="s">
        <v>324</v>
      </c>
      <c r="N1760" s="5">
        <v>3</v>
      </c>
      <c r="O1760" s="5" t="s">
        <v>56</v>
      </c>
      <c r="P1760" s="5">
        <v>3</v>
      </c>
      <c r="Q1760" s="5" t="s">
        <v>29</v>
      </c>
      <c r="R1760" s="5" t="s">
        <v>26</v>
      </c>
      <c r="S1760" s="5" t="s">
        <v>290</v>
      </c>
      <c r="T1760" s="6">
        <v>0.62223700000000004</v>
      </c>
    </row>
    <row r="1761" spans="1:20" ht="15" customHeight="1" x14ac:dyDescent="0.2">
      <c r="A1761" s="5">
        <v>2024</v>
      </c>
      <c r="B1761" s="5">
        <v>50</v>
      </c>
      <c r="C1761" s="5" t="s">
        <v>124</v>
      </c>
      <c r="D1761" s="5">
        <v>606</v>
      </c>
      <c r="E1761" s="5" t="s">
        <v>315</v>
      </c>
      <c r="F1761" s="5">
        <v>606</v>
      </c>
      <c r="G1761" s="5" t="s">
        <v>316</v>
      </c>
      <c r="H1761" s="5">
        <v>17</v>
      </c>
      <c r="I1761" s="5" t="s">
        <v>322</v>
      </c>
      <c r="J1761" s="5">
        <v>0</v>
      </c>
      <c r="K1761" s="5" t="s">
        <v>322</v>
      </c>
      <c r="L1761" s="5">
        <v>41</v>
      </c>
      <c r="M1761" s="5" t="s">
        <v>324</v>
      </c>
      <c r="N1761" s="5">
        <v>3</v>
      </c>
      <c r="O1761" s="5" t="s">
        <v>56</v>
      </c>
      <c r="P1761" s="5">
        <v>3</v>
      </c>
      <c r="Q1761" s="5" t="s">
        <v>29</v>
      </c>
      <c r="R1761" s="5" t="s">
        <v>26</v>
      </c>
      <c r="S1761" s="5" t="s">
        <v>290</v>
      </c>
      <c r="T1761" s="6">
        <v>0.102408</v>
      </c>
    </row>
    <row r="1762" spans="1:20" ht="15" customHeight="1" x14ac:dyDescent="0.2">
      <c r="A1762" s="5">
        <v>2024</v>
      </c>
      <c r="B1762" s="5">
        <v>50</v>
      </c>
      <c r="C1762" s="5" t="s">
        <v>124</v>
      </c>
      <c r="D1762" s="5">
        <v>606</v>
      </c>
      <c r="E1762" s="5" t="s">
        <v>315</v>
      </c>
      <c r="F1762" s="5">
        <v>606</v>
      </c>
      <c r="G1762" s="5" t="s">
        <v>316</v>
      </c>
      <c r="H1762" s="5">
        <v>17</v>
      </c>
      <c r="I1762" s="5" t="s">
        <v>322</v>
      </c>
      <c r="J1762" s="5">
        <v>0</v>
      </c>
      <c r="K1762" s="5" t="s">
        <v>322</v>
      </c>
      <c r="L1762" s="5">
        <v>41</v>
      </c>
      <c r="M1762" s="5" t="s">
        <v>324</v>
      </c>
      <c r="N1762" s="5">
        <v>3</v>
      </c>
      <c r="O1762" s="5" t="s">
        <v>56</v>
      </c>
      <c r="P1762" s="5">
        <v>3</v>
      </c>
      <c r="Q1762" s="5" t="s">
        <v>29</v>
      </c>
      <c r="R1762" s="5" t="s">
        <v>26</v>
      </c>
      <c r="S1762" s="5" t="s">
        <v>290</v>
      </c>
      <c r="T1762" s="6">
        <v>2.870177</v>
      </c>
    </row>
    <row r="1763" spans="1:20" ht="15" customHeight="1" x14ac:dyDescent="0.2">
      <c r="A1763" s="5">
        <v>2024</v>
      </c>
      <c r="B1763" s="5">
        <v>50</v>
      </c>
      <c r="C1763" s="5" t="s">
        <v>124</v>
      </c>
      <c r="D1763" s="5">
        <v>606</v>
      </c>
      <c r="E1763" s="5" t="s">
        <v>315</v>
      </c>
      <c r="F1763" s="5">
        <v>606</v>
      </c>
      <c r="G1763" s="5" t="s">
        <v>316</v>
      </c>
      <c r="H1763" s="5">
        <v>17</v>
      </c>
      <c r="I1763" s="5" t="s">
        <v>322</v>
      </c>
      <c r="J1763" s="5">
        <v>0</v>
      </c>
      <c r="K1763" s="5" t="s">
        <v>322</v>
      </c>
      <c r="L1763" s="5">
        <v>41</v>
      </c>
      <c r="M1763" s="5" t="s">
        <v>324</v>
      </c>
      <c r="N1763" s="5">
        <v>3</v>
      </c>
      <c r="O1763" s="5" t="s">
        <v>56</v>
      </c>
      <c r="P1763" s="5">
        <v>3</v>
      </c>
      <c r="Q1763" s="5" t="s">
        <v>29</v>
      </c>
      <c r="R1763" s="5" t="s">
        <v>26</v>
      </c>
      <c r="S1763" s="5" t="s">
        <v>290</v>
      </c>
      <c r="T1763" s="6">
        <v>6.3806669999999999</v>
      </c>
    </row>
    <row r="1764" spans="1:20" ht="15" customHeight="1" x14ac:dyDescent="0.2">
      <c r="A1764" s="5">
        <v>2024</v>
      </c>
      <c r="B1764" s="5">
        <v>50</v>
      </c>
      <c r="C1764" s="5" t="s">
        <v>124</v>
      </c>
      <c r="D1764" s="5">
        <v>606</v>
      </c>
      <c r="E1764" s="5" t="s">
        <v>315</v>
      </c>
      <c r="F1764" s="5">
        <v>606</v>
      </c>
      <c r="G1764" s="5" t="s">
        <v>316</v>
      </c>
      <c r="H1764" s="5">
        <v>17</v>
      </c>
      <c r="I1764" s="5" t="s">
        <v>322</v>
      </c>
      <c r="J1764" s="5">
        <v>0</v>
      </c>
      <c r="K1764" s="5" t="s">
        <v>322</v>
      </c>
      <c r="L1764" s="5">
        <v>41</v>
      </c>
      <c r="M1764" s="5" t="s">
        <v>324</v>
      </c>
      <c r="N1764" s="5">
        <v>3</v>
      </c>
      <c r="O1764" s="5" t="s">
        <v>56</v>
      </c>
      <c r="P1764" s="5">
        <v>3</v>
      </c>
      <c r="Q1764" s="5" t="s">
        <v>29</v>
      </c>
      <c r="R1764" s="5" t="s">
        <v>26</v>
      </c>
      <c r="S1764" s="5" t="s">
        <v>290</v>
      </c>
      <c r="T1764" s="6">
        <v>66.832057000000006</v>
      </c>
    </row>
    <row r="1765" spans="1:20" ht="15" customHeight="1" x14ac:dyDescent="0.2">
      <c r="A1765" s="5">
        <v>2024</v>
      </c>
      <c r="B1765" s="5">
        <v>50</v>
      </c>
      <c r="C1765" s="5" t="s">
        <v>124</v>
      </c>
      <c r="D1765" s="5">
        <v>606</v>
      </c>
      <c r="E1765" s="5" t="s">
        <v>315</v>
      </c>
      <c r="F1765" s="5">
        <v>606</v>
      </c>
      <c r="G1765" s="5" t="s">
        <v>316</v>
      </c>
      <c r="H1765" s="5">
        <v>17</v>
      </c>
      <c r="I1765" s="5" t="s">
        <v>322</v>
      </c>
      <c r="J1765" s="5">
        <v>0</v>
      </c>
      <c r="K1765" s="5" t="s">
        <v>322</v>
      </c>
      <c r="L1765" s="5">
        <v>41</v>
      </c>
      <c r="M1765" s="5" t="s">
        <v>324</v>
      </c>
      <c r="N1765" s="5">
        <v>3</v>
      </c>
      <c r="O1765" s="5" t="s">
        <v>56</v>
      </c>
      <c r="P1765" s="5">
        <v>3</v>
      </c>
      <c r="Q1765" s="5" t="s">
        <v>29</v>
      </c>
      <c r="R1765" s="5" t="s">
        <v>26</v>
      </c>
      <c r="S1765" s="5" t="s">
        <v>290</v>
      </c>
      <c r="T1765" s="6">
        <v>1.0791E-2</v>
      </c>
    </row>
    <row r="1766" spans="1:20" ht="15" customHeight="1" x14ac:dyDescent="0.2">
      <c r="A1766" s="5">
        <v>2024</v>
      </c>
      <c r="B1766" s="5">
        <v>50</v>
      </c>
      <c r="C1766" s="5" t="s">
        <v>124</v>
      </c>
      <c r="D1766" s="5">
        <v>606</v>
      </c>
      <c r="E1766" s="5" t="s">
        <v>315</v>
      </c>
      <c r="F1766" s="5">
        <v>606</v>
      </c>
      <c r="G1766" s="5" t="s">
        <v>316</v>
      </c>
      <c r="H1766" s="5">
        <v>17</v>
      </c>
      <c r="I1766" s="5" t="s">
        <v>322</v>
      </c>
      <c r="J1766" s="5">
        <v>0</v>
      </c>
      <c r="K1766" s="5" t="s">
        <v>322</v>
      </c>
      <c r="L1766" s="5">
        <v>41</v>
      </c>
      <c r="M1766" s="5" t="s">
        <v>324</v>
      </c>
      <c r="N1766" s="5">
        <v>3</v>
      </c>
      <c r="O1766" s="5" t="s">
        <v>56</v>
      </c>
      <c r="P1766" s="5">
        <v>3</v>
      </c>
      <c r="Q1766" s="5" t="s">
        <v>29</v>
      </c>
      <c r="R1766" s="5" t="s">
        <v>26</v>
      </c>
      <c r="S1766" s="5" t="s">
        <v>290</v>
      </c>
      <c r="T1766" s="6">
        <v>7.5965000000000005E-2</v>
      </c>
    </row>
    <row r="1767" spans="1:20" ht="15" customHeight="1" x14ac:dyDescent="0.2">
      <c r="A1767" s="5">
        <v>2024</v>
      </c>
      <c r="B1767" s="5">
        <v>50</v>
      </c>
      <c r="C1767" s="5" t="s">
        <v>124</v>
      </c>
      <c r="D1767" s="5">
        <v>606</v>
      </c>
      <c r="E1767" s="5" t="s">
        <v>315</v>
      </c>
      <c r="F1767" s="5">
        <v>606</v>
      </c>
      <c r="G1767" s="5" t="s">
        <v>316</v>
      </c>
      <c r="H1767" s="5">
        <v>17</v>
      </c>
      <c r="I1767" s="5" t="s">
        <v>322</v>
      </c>
      <c r="J1767" s="5">
        <v>0</v>
      </c>
      <c r="K1767" s="5" t="s">
        <v>322</v>
      </c>
      <c r="L1767" s="5">
        <v>41</v>
      </c>
      <c r="M1767" s="5" t="s">
        <v>324</v>
      </c>
      <c r="N1767" s="5">
        <v>3</v>
      </c>
      <c r="O1767" s="5" t="s">
        <v>56</v>
      </c>
      <c r="P1767" s="5">
        <v>3</v>
      </c>
      <c r="Q1767" s="5" t="s">
        <v>29</v>
      </c>
      <c r="R1767" s="5" t="s">
        <v>26</v>
      </c>
      <c r="S1767" s="5" t="s">
        <v>290</v>
      </c>
      <c r="T1767" s="6">
        <v>0.24982499999999999</v>
      </c>
    </row>
    <row r="1768" spans="1:20" ht="15" customHeight="1" x14ac:dyDescent="0.2">
      <c r="A1768" s="5">
        <v>2024</v>
      </c>
      <c r="B1768" s="5">
        <v>50</v>
      </c>
      <c r="C1768" s="5" t="s">
        <v>124</v>
      </c>
      <c r="D1768" s="5">
        <v>606</v>
      </c>
      <c r="E1768" s="5" t="s">
        <v>315</v>
      </c>
      <c r="F1768" s="5">
        <v>606</v>
      </c>
      <c r="G1768" s="5" t="s">
        <v>316</v>
      </c>
      <c r="H1768" s="5">
        <v>17</v>
      </c>
      <c r="I1768" s="5" t="s">
        <v>322</v>
      </c>
      <c r="J1768" s="5">
        <v>0</v>
      </c>
      <c r="K1768" s="5" t="s">
        <v>322</v>
      </c>
      <c r="L1768" s="5">
        <v>41</v>
      </c>
      <c r="M1768" s="5" t="s">
        <v>324</v>
      </c>
      <c r="N1768" s="5">
        <v>3</v>
      </c>
      <c r="O1768" s="5" t="s">
        <v>56</v>
      </c>
      <c r="P1768" s="5">
        <v>3</v>
      </c>
      <c r="Q1768" s="5" t="s">
        <v>29</v>
      </c>
      <c r="R1768" s="5" t="s">
        <v>26</v>
      </c>
      <c r="S1768" s="5" t="s">
        <v>290</v>
      </c>
      <c r="T1768" s="6">
        <v>0.72651500000000002</v>
      </c>
    </row>
    <row r="1769" spans="1:20" ht="15" customHeight="1" x14ac:dyDescent="0.2">
      <c r="A1769" s="5">
        <v>2024</v>
      </c>
      <c r="B1769" s="5">
        <v>50</v>
      </c>
      <c r="C1769" s="5" t="s">
        <v>124</v>
      </c>
      <c r="D1769" s="5">
        <v>606</v>
      </c>
      <c r="E1769" s="5" t="s">
        <v>315</v>
      </c>
      <c r="F1769" s="5">
        <v>606</v>
      </c>
      <c r="G1769" s="5" t="s">
        <v>316</v>
      </c>
      <c r="H1769" s="5">
        <v>17</v>
      </c>
      <c r="I1769" s="5" t="s">
        <v>322</v>
      </c>
      <c r="J1769" s="5">
        <v>0</v>
      </c>
      <c r="K1769" s="5" t="s">
        <v>322</v>
      </c>
      <c r="L1769" s="5">
        <v>41</v>
      </c>
      <c r="M1769" s="5" t="s">
        <v>324</v>
      </c>
      <c r="N1769" s="5">
        <v>3</v>
      </c>
      <c r="O1769" s="5" t="s">
        <v>56</v>
      </c>
      <c r="P1769" s="5">
        <v>3</v>
      </c>
      <c r="Q1769" s="5" t="s">
        <v>29</v>
      </c>
      <c r="R1769" s="5" t="s">
        <v>26</v>
      </c>
      <c r="S1769" s="5" t="s">
        <v>290</v>
      </c>
      <c r="T1769" s="6">
        <v>61.644922999999999</v>
      </c>
    </row>
    <row r="1770" spans="1:20" ht="15" customHeight="1" x14ac:dyDescent="0.2">
      <c r="A1770" s="5">
        <v>2024</v>
      </c>
      <c r="B1770" s="5">
        <v>50</v>
      </c>
      <c r="C1770" s="5" t="s">
        <v>124</v>
      </c>
      <c r="D1770" s="5">
        <v>606</v>
      </c>
      <c r="E1770" s="5" t="s">
        <v>315</v>
      </c>
      <c r="F1770" s="5">
        <v>606</v>
      </c>
      <c r="G1770" s="5" t="s">
        <v>316</v>
      </c>
      <c r="H1770" s="5">
        <v>17</v>
      </c>
      <c r="I1770" s="5" t="s">
        <v>322</v>
      </c>
      <c r="J1770" s="5">
        <v>0</v>
      </c>
      <c r="K1770" s="5" t="s">
        <v>322</v>
      </c>
      <c r="L1770" s="5">
        <v>41</v>
      </c>
      <c r="M1770" s="5" t="s">
        <v>324</v>
      </c>
      <c r="N1770" s="5">
        <v>3</v>
      </c>
      <c r="O1770" s="5" t="s">
        <v>56</v>
      </c>
      <c r="P1770" s="5">
        <v>3</v>
      </c>
      <c r="Q1770" s="5" t="s">
        <v>29</v>
      </c>
      <c r="R1770" s="5" t="s">
        <v>26</v>
      </c>
      <c r="S1770" s="5" t="s">
        <v>290</v>
      </c>
      <c r="T1770" s="6">
        <v>6.849145</v>
      </c>
    </row>
    <row r="1771" spans="1:20" ht="15" customHeight="1" x14ac:dyDescent="0.2">
      <c r="A1771" s="5">
        <v>2024</v>
      </c>
      <c r="B1771" s="5">
        <v>50</v>
      </c>
      <c r="C1771" s="5" t="s">
        <v>124</v>
      </c>
      <c r="D1771" s="5">
        <v>606</v>
      </c>
      <c r="E1771" s="5" t="s">
        <v>315</v>
      </c>
      <c r="F1771" s="5">
        <v>606</v>
      </c>
      <c r="G1771" s="5" t="s">
        <v>316</v>
      </c>
      <c r="H1771" s="5">
        <v>17</v>
      </c>
      <c r="I1771" s="5" t="s">
        <v>322</v>
      </c>
      <c r="J1771" s="5">
        <v>0</v>
      </c>
      <c r="K1771" s="5" t="s">
        <v>322</v>
      </c>
      <c r="L1771" s="5">
        <v>41</v>
      </c>
      <c r="M1771" s="5" t="s">
        <v>324</v>
      </c>
      <c r="N1771" s="5">
        <v>3</v>
      </c>
      <c r="O1771" s="5" t="s">
        <v>56</v>
      </c>
      <c r="P1771" s="5">
        <v>5</v>
      </c>
      <c r="Q1771" s="5" t="s">
        <v>128</v>
      </c>
      <c r="R1771" s="5" t="s">
        <v>26</v>
      </c>
      <c r="S1771" s="5" t="s">
        <v>290</v>
      </c>
      <c r="T1771" s="6">
        <v>98.478039999999993</v>
      </c>
    </row>
    <row r="1772" spans="1:20" ht="15" customHeight="1" x14ac:dyDescent="0.2">
      <c r="A1772" s="5">
        <v>2024</v>
      </c>
      <c r="B1772" s="5">
        <v>50</v>
      </c>
      <c r="C1772" s="5" t="s">
        <v>124</v>
      </c>
      <c r="D1772" s="5">
        <v>606</v>
      </c>
      <c r="E1772" s="5" t="s">
        <v>315</v>
      </c>
      <c r="F1772" s="5">
        <v>606</v>
      </c>
      <c r="G1772" s="5" t="s">
        <v>316</v>
      </c>
      <c r="H1772" s="5">
        <v>17</v>
      </c>
      <c r="I1772" s="5" t="s">
        <v>322</v>
      </c>
      <c r="J1772" s="5">
        <v>44</v>
      </c>
      <c r="K1772" s="5" t="s">
        <v>325</v>
      </c>
      <c r="L1772" s="5">
        <v>0</v>
      </c>
      <c r="M1772" s="5" t="s">
        <v>325</v>
      </c>
      <c r="N1772" s="5">
        <v>3</v>
      </c>
      <c r="O1772" s="5" t="s">
        <v>56</v>
      </c>
      <c r="P1772" s="5">
        <v>4</v>
      </c>
      <c r="Q1772" s="5" t="s">
        <v>31</v>
      </c>
      <c r="R1772" s="5" t="s">
        <v>32</v>
      </c>
      <c r="S1772" s="5" t="s">
        <v>290</v>
      </c>
      <c r="T1772" s="6">
        <v>53.28</v>
      </c>
    </row>
    <row r="1773" spans="1:20" ht="15" customHeight="1" x14ac:dyDescent="0.2">
      <c r="A1773" s="5">
        <v>2024</v>
      </c>
      <c r="B1773" s="5">
        <v>50</v>
      </c>
      <c r="C1773" s="5" t="s">
        <v>124</v>
      </c>
      <c r="D1773" s="5">
        <v>606</v>
      </c>
      <c r="E1773" s="5" t="s">
        <v>315</v>
      </c>
      <c r="F1773" s="5">
        <v>606</v>
      </c>
      <c r="G1773" s="5" t="s">
        <v>316</v>
      </c>
      <c r="H1773" s="5">
        <v>19</v>
      </c>
      <c r="I1773" s="5" t="s">
        <v>326</v>
      </c>
      <c r="J1773" s="5">
        <v>0</v>
      </c>
      <c r="K1773" s="5" t="s">
        <v>326</v>
      </c>
      <c r="L1773" s="5">
        <v>1</v>
      </c>
      <c r="M1773" s="5" t="s">
        <v>327</v>
      </c>
      <c r="N1773" s="5">
        <v>3</v>
      </c>
      <c r="O1773" s="5" t="s">
        <v>56</v>
      </c>
      <c r="P1773" s="5">
        <v>3</v>
      </c>
      <c r="Q1773" s="5" t="s">
        <v>29</v>
      </c>
      <c r="R1773" s="5" t="s">
        <v>26</v>
      </c>
      <c r="S1773" s="5" t="s">
        <v>290</v>
      </c>
      <c r="T1773" s="6">
        <v>0.61741000000000001</v>
      </c>
    </row>
    <row r="1774" spans="1:20" ht="15" customHeight="1" x14ac:dyDescent="0.2">
      <c r="A1774" s="5">
        <v>2024</v>
      </c>
      <c r="B1774" s="5">
        <v>50</v>
      </c>
      <c r="C1774" s="5" t="s">
        <v>124</v>
      </c>
      <c r="D1774" s="5">
        <v>606</v>
      </c>
      <c r="E1774" s="5" t="s">
        <v>315</v>
      </c>
      <c r="F1774" s="5">
        <v>606</v>
      </c>
      <c r="G1774" s="5" t="s">
        <v>316</v>
      </c>
      <c r="H1774" s="5">
        <v>19</v>
      </c>
      <c r="I1774" s="5" t="s">
        <v>326</v>
      </c>
      <c r="J1774" s="5">
        <v>0</v>
      </c>
      <c r="K1774" s="5" t="s">
        <v>326</v>
      </c>
      <c r="L1774" s="5">
        <v>3</v>
      </c>
      <c r="M1774" s="5" t="s">
        <v>328</v>
      </c>
      <c r="N1774" s="5">
        <v>3</v>
      </c>
      <c r="O1774" s="5" t="s">
        <v>56</v>
      </c>
      <c r="P1774" s="5">
        <v>1</v>
      </c>
      <c r="Q1774" s="5" t="s">
        <v>25</v>
      </c>
      <c r="R1774" s="5" t="s">
        <v>26</v>
      </c>
      <c r="S1774" s="5" t="s">
        <v>290</v>
      </c>
      <c r="T1774" s="6">
        <v>5.3910609999999997</v>
      </c>
    </row>
    <row r="1775" spans="1:20" ht="15" customHeight="1" x14ac:dyDescent="0.2">
      <c r="A1775" s="5">
        <v>2024</v>
      </c>
      <c r="B1775" s="5">
        <v>50</v>
      </c>
      <c r="C1775" s="5" t="s">
        <v>124</v>
      </c>
      <c r="D1775" s="5">
        <v>606</v>
      </c>
      <c r="E1775" s="5" t="s">
        <v>315</v>
      </c>
      <c r="F1775" s="5">
        <v>606</v>
      </c>
      <c r="G1775" s="5" t="s">
        <v>316</v>
      </c>
      <c r="H1775" s="5">
        <v>19</v>
      </c>
      <c r="I1775" s="5" t="s">
        <v>326</v>
      </c>
      <c r="J1775" s="5">
        <v>0</v>
      </c>
      <c r="K1775" s="5" t="s">
        <v>326</v>
      </c>
      <c r="L1775" s="5">
        <v>3</v>
      </c>
      <c r="M1775" s="5" t="s">
        <v>328</v>
      </c>
      <c r="N1775" s="5">
        <v>3</v>
      </c>
      <c r="O1775" s="5" t="s">
        <v>56</v>
      </c>
      <c r="P1775" s="5">
        <v>1</v>
      </c>
      <c r="Q1775" s="5" t="s">
        <v>25</v>
      </c>
      <c r="R1775" s="5" t="s">
        <v>26</v>
      </c>
      <c r="S1775" s="5" t="s">
        <v>290</v>
      </c>
      <c r="T1775" s="6">
        <v>6.3136700000000001</v>
      </c>
    </row>
    <row r="1776" spans="1:20" ht="15" customHeight="1" x14ac:dyDescent="0.2">
      <c r="A1776" s="5">
        <v>2024</v>
      </c>
      <c r="B1776" s="5">
        <v>50</v>
      </c>
      <c r="C1776" s="5" t="s">
        <v>124</v>
      </c>
      <c r="D1776" s="5">
        <v>606</v>
      </c>
      <c r="E1776" s="5" t="s">
        <v>315</v>
      </c>
      <c r="F1776" s="5">
        <v>606</v>
      </c>
      <c r="G1776" s="5" t="s">
        <v>316</v>
      </c>
      <c r="H1776" s="5">
        <v>19</v>
      </c>
      <c r="I1776" s="5" t="s">
        <v>326</v>
      </c>
      <c r="J1776" s="5">
        <v>0</v>
      </c>
      <c r="K1776" s="5" t="s">
        <v>326</v>
      </c>
      <c r="L1776" s="5">
        <v>3</v>
      </c>
      <c r="M1776" s="5" t="s">
        <v>328</v>
      </c>
      <c r="N1776" s="5">
        <v>3</v>
      </c>
      <c r="O1776" s="5" t="s">
        <v>56</v>
      </c>
      <c r="P1776" s="5">
        <v>1</v>
      </c>
      <c r="Q1776" s="5" t="s">
        <v>25</v>
      </c>
      <c r="R1776" s="5" t="s">
        <v>26</v>
      </c>
      <c r="S1776" s="5" t="s">
        <v>290</v>
      </c>
      <c r="T1776" s="6">
        <v>0.97539399999999998</v>
      </c>
    </row>
    <row r="1777" spans="1:20" ht="15" customHeight="1" x14ac:dyDescent="0.2">
      <c r="A1777" s="5">
        <v>2024</v>
      </c>
      <c r="B1777" s="5">
        <v>50</v>
      </c>
      <c r="C1777" s="5" t="s">
        <v>124</v>
      </c>
      <c r="D1777" s="5">
        <v>606</v>
      </c>
      <c r="E1777" s="5" t="s">
        <v>315</v>
      </c>
      <c r="F1777" s="5">
        <v>606</v>
      </c>
      <c r="G1777" s="5" t="s">
        <v>316</v>
      </c>
      <c r="H1777" s="5">
        <v>19</v>
      </c>
      <c r="I1777" s="5" t="s">
        <v>326</v>
      </c>
      <c r="J1777" s="5">
        <v>0</v>
      </c>
      <c r="K1777" s="5" t="s">
        <v>326</v>
      </c>
      <c r="L1777" s="5">
        <v>3</v>
      </c>
      <c r="M1777" s="5" t="s">
        <v>328</v>
      </c>
      <c r="N1777" s="5">
        <v>3</v>
      </c>
      <c r="O1777" s="5" t="s">
        <v>56</v>
      </c>
      <c r="P1777" s="5">
        <v>1</v>
      </c>
      <c r="Q1777" s="5" t="s">
        <v>25</v>
      </c>
      <c r="R1777" s="5" t="s">
        <v>26</v>
      </c>
      <c r="S1777" s="5" t="s">
        <v>290</v>
      </c>
      <c r="T1777" s="6">
        <v>3.1319919999999999</v>
      </c>
    </row>
    <row r="1778" spans="1:20" ht="15" customHeight="1" x14ac:dyDescent="0.2">
      <c r="A1778" s="5">
        <v>2024</v>
      </c>
      <c r="B1778" s="5">
        <v>50</v>
      </c>
      <c r="C1778" s="5" t="s">
        <v>124</v>
      </c>
      <c r="D1778" s="5">
        <v>606</v>
      </c>
      <c r="E1778" s="5" t="s">
        <v>315</v>
      </c>
      <c r="F1778" s="5">
        <v>606</v>
      </c>
      <c r="G1778" s="5" t="s">
        <v>316</v>
      </c>
      <c r="H1778" s="5">
        <v>19</v>
      </c>
      <c r="I1778" s="5" t="s">
        <v>326</v>
      </c>
      <c r="J1778" s="5">
        <v>0</v>
      </c>
      <c r="K1778" s="5" t="s">
        <v>326</v>
      </c>
      <c r="L1778" s="5">
        <v>3</v>
      </c>
      <c r="M1778" s="5" t="s">
        <v>328</v>
      </c>
      <c r="N1778" s="5">
        <v>3</v>
      </c>
      <c r="O1778" s="5" t="s">
        <v>56</v>
      </c>
      <c r="P1778" s="5">
        <v>1</v>
      </c>
      <c r="Q1778" s="5" t="s">
        <v>25</v>
      </c>
      <c r="R1778" s="5" t="s">
        <v>26</v>
      </c>
      <c r="S1778" s="5" t="s">
        <v>290</v>
      </c>
      <c r="T1778" s="6">
        <v>2.5809519999999999</v>
      </c>
    </row>
    <row r="1779" spans="1:20" ht="15" customHeight="1" x14ac:dyDescent="0.2">
      <c r="A1779" s="5">
        <v>2024</v>
      </c>
      <c r="B1779" s="5">
        <v>50</v>
      </c>
      <c r="C1779" s="5" t="s">
        <v>124</v>
      </c>
      <c r="D1779" s="5">
        <v>606</v>
      </c>
      <c r="E1779" s="5" t="s">
        <v>315</v>
      </c>
      <c r="F1779" s="5">
        <v>606</v>
      </c>
      <c r="G1779" s="5" t="s">
        <v>316</v>
      </c>
      <c r="H1779" s="5">
        <v>19</v>
      </c>
      <c r="I1779" s="5" t="s">
        <v>326</v>
      </c>
      <c r="J1779" s="5">
        <v>0</v>
      </c>
      <c r="K1779" s="5" t="s">
        <v>326</v>
      </c>
      <c r="L1779" s="5">
        <v>3</v>
      </c>
      <c r="M1779" s="5" t="s">
        <v>328</v>
      </c>
      <c r="N1779" s="5">
        <v>3</v>
      </c>
      <c r="O1779" s="5" t="s">
        <v>56</v>
      </c>
      <c r="P1779" s="5">
        <v>1</v>
      </c>
      <c r="Q1779" s="5" t="s">
        <v>25</v>
      </c>
      <c r="R1779" s="5" t="s">
        <v>26</v>
      </c>
      <c r="S1779" s="5" t="s">
        <v>290</v>
      </c>
      <c r="T1779" s="6">
        <v>3.774216</v>
      </c>
    </row>
    <row r="1780" spans="1:20" ht="15" customHeight="1" x14ac:dyDescent="0.2">
      <c r="A1780" s="5">
        <v>2024</v>
      </c>
      <c r="B1780" s="5">
        <v>50</v>
      </c>
      <c r="C1780" s="5" t="s">
        <v>124</v>
      </c>
      <c r="D1780" s="5">
        <v>606</v>
      </c>
      <c r="E1780" s="5" t="s">
        <v>315</v>
      </c>
      <c r="F1780" s="5">
        <v>606</v>
      </c>
      <c r="G1780" s="5" t="s">
        <v>316</v>
      </c>
      <c r="H1780" s="5">
        <v>19</v>
      </c>
      <c r="I1780" s="5" t="s">
        <v>326</v>
      </c>
      <c r="J1780" s="5">
        <v>0</v>
      </c>
      <c r="K1780" s="5" t="s">
        <v>326</v>
      </c>
      <c r="L1780" s="5">
        <v>3</v>
      </c>
      <c r="M1780" s="5" t="s">
        <v>328</v>
      </c>
      <c r="N1780" s="5">
        <v>3</v>
      </c>
      <c r="O1780" s="5" t="s">
        <v>56</v>
      </c>
      <c r="P1780" s="5">
        <v>1</v>
      </c>
      <c r="Q1780" s="5" t="s">
        <v>25</v>
      </c>
      <c r="R1780" s="5" t="s">
        <v>26</v>
      </c>
      <c r="S1780" s="5" t="s">
        <v>290</v>
      </c>
      <c r="T1780" s="6">
        <v>0.52959800000000001</v>
      </c>
    </row>
    <row r="1781" spans="1:20" ht="15" customHeight="1" x14ac:dyDescent="0.2">
      <c r="A1781" s="5">
        <v>2024</v>
      </c>
      <c r="B1781" s="5">
        <v>50</v>
      </c>
      <c r="C1781" s="5" t="s">
        <v>124</v>
      </c>
      <c r="D1781" s="5">
        <v>606</v>
      </c>
      <c r="E1781" s="5" t="s">
        <v>315</v>
      </c>
      <c r="F1781" s="5">
        <v>606</v>
      </c>
      <c r="G1781" s="5" t="s">
        <v>316</v>
      </c>
      <c r="H1781" s="5">
        <v>19</v>
      </c>
      <c r="I1781" s="5" t="s">
        <v>326</v>
      </c>
      <c r="J1781" s="5">
        <v>0</v>
      </c>
      <c r="K1781" s="5" t="s">
        <v>326</v>
      </c>
      <c r="L1781" s="5">
        <v>3</v>
      </c>
      <c r="M1781" s="5" t="s">
        <v>328</v>
      </c>
      <c r="N1781" s="5">
        <v>3</v>
      </c>
      <c r="O1781" s="5" t="s">
        <v>56</v>
      </c>
      <c r="P1781" s="5">
        <v>1</v>
      </c>
      <c r="Q1781" s="5" t="s">
        <v>25</v>
      </c>
      <c r="R1781" s="5" t="s">
        <v>26</v>
      </c>
      <c r="S1781" s="5" t="s">
        <v>290</v>
      </c>
      <c r="T1781" s="6">
        <v>1.700536</v>
      </c>
    </row>
    <row r="1782" spans="1:20" ht="15" customHeight="1" x14ac:dyDescent="0.2">
      <c r="A1782" s="5">
        <v>2024</v>
      </c>
      <c r="B1782" s="5">
        <v>50</v>
      </c>
      <c r="C1782" s="5" t="s">
        <v>124</v>
      </c>
      <c r="D1782" s="5">
        <v>606</v>
      </c>
      <c r="E1782" s="5" t="s">
        <v>315</v>
      </c>
      <c r="F1782" s="5">
        <v>606</v>
      </c>
      <c r="G1782" s="5" t="s">
        <v>316</v>
      </c>
      <c r="H1782" s="5">
        <v>19</v>
      </c>
      <c r="I1782" s="5" t="s">
        <v>326</v>
      </c>
      <c r="J1782" s="5">
        <v>0</v>
      </c>
      <c r="K1782" s="5" t="s">
        <v>326</v>
      </c>
      <c r="L1782" s="5">
        <v>3</v>
      </c>
      <c r="M1782" s="5" t="s">
        <v>328</v>
      </c>
      <c r="N1782" s="5">
        <v>3</v>
      </c>
      <c r="O1782" s="5" t="s">
        <v>56</v>
      </c>
      <c r="P1782" s="5">
        <v>5</v>
      </c>
      <c r="Q1782" s="5" t="s">
        <v>128</v>
      </c>
      <c r="R1782" s="5" t="s">
        <v>26</v>
      </c>
      <c r="S1782" s="5" t="s">
        <v>290</v>
      </c>
      <c r="T1782" s="6">
        <v>4.5747220000000004</v>
      </c>
    </row>
    <row r="1783" spans="1:20" ht="15" customHeight="1" x14ac:dyDescent="0.2">
      <c r="A1783" s="5">
        <v>2024</v>
      </c>
      <c r="B1783" s="5">
        <v>50</v>
      </c>
      <c r="C1783" s="5" t="s">
        <v>124</v>
      </c>
      <c r="D1783" s="5">
        <v>608</v>
      </c>
      <c r="E1783" s="5" t="s">
        <v>329</v>
      </c>
      <c r="F1783" s="5">
        <v>608</v>
      </c>
      <c r="G1783" s="5" t="s">
        <v>330</v>
      </c>
      <c r="H1783" s="5">
        <v>1</v>
      </c>
      <c r="I1783" s="5" t="s">
        <v>42</v>
      </c>
      <c r="J1783" s="5">
        <v>0</v>
      </c>
      <c r="K1783" s="5" t="s">
        <v>42</v>
      </c>
      <c r="L1783" s="5">
        <v>1</v>
      </c>
      <c r="M1783" s="5" t="s">
        <v>331</v>
      </c>
      <c r="N1783" s="5">
        <v>3</v>
      </c>
      <c r="O1783" s="5" t="s">
        <v>56</v>
      </c>
      <c r="P1783" s="5">
        <v>1</v>
      </c>
      <c r="Q1783" s="5" t="s">
        <v>25</v>
      </c>
      <c r="R1783" s="5" t="s">
        <v>26</v>
      </c>
      <c r="S1783" s="5" t="s">
        <v>37</v>
      </c>
      <c r="T1783" s="6">
        <v>17.7971</v>
      </c>
    </row>
    <row r="1784" spans="1:20" ht="15" customHeight="1" x14ac:dyDescent="0.2">
      <c r="A1784" s="5">
        <v>2024</v>
      </c>
      <c r="B1784" s="5">
        <v>50</v>
      </c>
      <c r="C1784" s="5" t="s">
        <v>124</v>
      </c>
      <c r="D1784" s="5">
        <v>608</v>
      </c>
      <c r="E1784" s="5" t="s">
        <v>329</v>
      </c>
      <c r="F1784" s="5">
        <v>608</v>
      </c>
      <c r="G1784" s="5" t="s">
        <v>330</v>
      </c>
      <c r="H1784" s="5">
        <v>1</v>
      </c>
      <c r="I1784" s="5" t="s">
        <v>42</v>
      </c>
      <c r="J1784" s="5">
        <v>0</v>
      </c>
      <c r="K1784" s="5" t="s">
        <v>42</v>
      </c>
      <c r="L1784" s="5">
        <v>1</v>
      </c>
      <c r="M1784" s="5" t="s">
        <v>331</v>
      </c>
      <c r="N1784" s="5">
        <v>3</v>
      </c>
      <c r="O1784" s="5" t="s">
        <v>56</v>
      </c>
      <c r="P1784" s="5">
        <v>1</v>
      </c>
      <c r="Q1784" s="5" t="s">
        <v>25</v>
      </c>
      <c r="R1784" s="5" t="s">
        <v>26</v>
      </c>
      <c r="S1784" s="5" t="s">
        <v>290</v>
      </c>
      <c r="T1784" s="6">
        <v>13.213552999999999</v>
      </c>
    </row>
    <row r="1785" spans="1:20" ht="15" customHeight="1" x14ac:dyDescent="0.2">
      <c r="A1785" s="5">
        <v>2024</v>
      </c>
      <c r="B1785" s="5">
        <v>50</v>
      </c>
      <c r="C1785" s="5" t="s">
        <v>124</v>
      </c>
      <c r="D1785" s="5">
        <v>608</v>
      </c>
      <c r="E1785" s="5" t="s">
        <v>329</v>
      </c>
      <c r="F1785" s="5">
        <v>608</v>
      </c>
      <c r="G1785" s="5" t="s">
        <v>330</v>
      </c>
      <c r="H1785" s="5">
        <v>1</v>
      </c>
      <c r="I1785" s="5" t="s">
        <v>42</v>
      </c>
      <c r="J1785" s="5">
        <v>0</v>
      </c>
      <c r="K1785" s="5" t="s">
        <v>42</v>
      </c>
      <c r="L1785" s="5">
        <v>1</v>
      </c>
      <c r="M1785" s="5" t="s">
        <v>331</v>
      </c>
      <c r="N1785" s="5">
        <v>3</v>
      </c>
      <c r="O1785" s="5" t="s">
        <v>56</v>
      </c>
      <c r="P1785" s="5">
        <v>1</v>
      </c>
      <c r="Q1785" s="5" t="s">
        <v>25</v>
      </c>
      <c r="R1785" s="5" t="s">
        <v>26</v>
      </c>
      <c r="S1785" s="5" t="s">
        <v>37</v>
      </c>
      <c r="T1785" s="6">
        <v>19.861060999999999</v>
      </c>
    </row>
    <row r="1786" spans="1:20" ht="15" customHeight="1" x14ac:dyDescent="0.2">
      <c r="A1786" s="5">
        <v>2024</v>
      </c>
      <c r="B1786" s="5">
        <v>50</v>
      </c>
      <c r="C1786" s="5" t="s">
        <v>124</v>
      </c>
      <c r="D1786" s="5">
        <v>608</v>
      </c>
      <c r="E1786" s="5" t="s">
        <v>329</v>
      </c>
      <c r="F1786" s="5">
        <v>608</v>
      </c>
      <c r="G1786" s="5" t="s">
        <v>330</v>
      </c>
      <c r="H1786" s="5">
        <v>1</v>
      </c>
      <c r="I1786" s="5" t="s">
        <v>42</v>
      </c>
      <c r="J1786" s="5">
        <v>0</v>
      </c>
      <c r="K1786" s="5" t="s">
        <v>42</v>
      </c>
      <c r="L1786" s="5">
        <v>1</v>
      </c>
      <c r="M1786" s="5" t="s">
        <v>331</v>
      </c>
      <c r="N1786" s="5">
        <v>3</v>
      </c>
      <c r="O1786" s="5" t="s">
        <v>56</v>
      </c>
      <c r="P1786" s="5">
        <v>1</v>
      </c>
      <c r="Q1786" s="5" t="s">
        <v>25</v>
      </c>
      <c r="R1786" s="5" t="s">
        <v>26</v>
      </c>
      <c r="S1786" s="5" t="s">
        <v>290</v>
      </c>
      <c r="T1786" s="6">
        <v>14.750496</v>
      </c>
    </row>
    <row r="1787" spans="1:20" ht="15" customHeight="1" x14ac:dyDescent="0.2">
      <c r="A1787" s="5">
        <v>2024</v>
      </c>
      <c r="B1787" s="5">
        <v>50</v>
      </c>
      <c r="C1787" s="5" t="s">
        <v>124</v>
      </c>
      <c r="D1787" s="5">
        <v>608</v>
      </c>
      <c r="E1787" s="5" t="s">
        <v>329</v>
      </c>
      <c r="F1787" s="5">
        <v>608</v>
      </c>
      <c r="G1787" s="5" t="s">
        <v>330</v>
      </c>
      <c r="H1787" s="5">
        <v>1</v>
      </c>
      <c r="I1787" s="5" t="s">
        <v>42</v>
      </c>
      <c r="J1787" s="5">
        <v>0</v>
      </c>
      <c r="K1787" s="5" t="s">
        <v>42</v>
      </c>
      <c r="L1787" s="5">
        <v>1</v>
      </c>
      <c r="M1787" s="5" t="s">
        <v>331</v>
      </c>
      <c r="N1787" s="5">
        <v>3</v>
      </c>
      <c r="O1787" s="5" t="s">
        <v>56</v>
      </c>
      <c r="P1787" s="5">
        <v>1</v>
      </c>
      <c r="Q1787" s="5" t="s">
        <v>25</v>
      </c>
      <c r="R1787" s="5" t="s">
        <v>26</v>
      </c>
      <c r="S1787" s="5" t="s">
        <v>37</v>
      </c>
      <c r="T1787" s="6">
        <v>3.1381809999999999</v>
      </c>
    </row>
    <row r="1788" spans="1:20" ht="15" customHeight="1" x14ac:dyDescent="0.2">
      <c r="A1788" s="5">
        <v>2024</v>
      </c>
      <c r="B1788" s="5">
        <v>50</v>
      </c>
      <c r="C1788" s="5" t="s">
        <v>124</v>
      </c>
      <c r="D1788" s="5">
        <v>608</v>
      </c>
      <c r="E1788" s="5" t="s">
        <v>329</v>
      </c>
      <c r="F1788" s="5">
        <v>608</v>
      </c>
      <c r="G1788" s="5" t="s">
        <v>330</v>
      </c>
      <c r="H1788" s="5">
        <v>1</v>
      </c>
      <c r="I1788" s="5" t="s">
        <v>42</v>
      </c>
      <c r="J1788" s="5">
        <v>0</v>
      </c>
      <c r="K1788" s="5" t="s">
        <v>42</v>
      </c>
      <c r="L1788" s="5">
        <v>1</v>
      </c>
      <c r="M1788" s="5" t="s">
        <v>331</v>
      </c>
      <c r="N1788" s="5">
        <v>3</v>
      </c>
      <c r="O1788" s="5" t="s">
        <v>56</v>
      </c>
      <c r="P1788" s="5">
        <v>1</v>
      </c>
      <c r="Q1788" s="5" t="s">
        <v>25</v>
      </c>
      <c r="R1788" s="5" t="s">
        <v>26</v>
      </c>
      <c r="S1788" s="5" t="s">
        <v>290</v>
      </c>
      <c r="T1788" s="6">
        <v>3.8986290000000001</v>
      </c>
    </row>
    <row r="1789" spans="1:20" ht="15" customHeight="1" x14ac:dyDescent="0.2">
      <c r="A1789" s="5">
        <v>2024</v>
      </c>
      <c r="B1789" s="5">
        <v>50</v>
      </c>
      <c r="C1789" s="5" t="s">
        <v>124</v>
      </c>
      <c r="D1789" s="5">
        <v>608</v>
      </c>
      <c r="E1789" s="5" t="s">
        <v>329</v>
      </c>
      <c r="F1789" s="5">
        <v>608</v>
      </c>
      <c r="G1789" s="5" t="s">
        <v>330</v>
      </c>
      <c r="H1789" s="5">
        <v>1</v>
      </c>
      <c r="I1789" s="5" t="s">
        <v>42</v>
      </c>
      <c r="J1789" s="5">
        <v>0</v>
      </c>
      <c r="K1789" s="5" t="s">
        <v>42</v>
      </c>
      <c r="L1789" s="5">
        <v>1</v>
      </c>
      <c r="M1789" s="5" t="s">
        <v>331</v>
      </c>
      <c r="N1789" s="5">
        <v>3</v>
      </c>
      <c r="O1789" s="5" t="s">
        <v>56</v>
      </c>
      <c r="P1789" s="5">
        <v>1</v>
      </c>
      <c r="Q1789" s="5" t="s">
        <v>25</v>
      </c>
      <c r="R1789" s="5" t="s">
        <v>26</v>
      </c>
      <c r="S1789" s="5" t="s">
        <v>37</v>
      </c>
      <c r="T1789" s="6">
        <v>10.076696999999999</v>
      </c>
    </row>
    <row r="1790" spans="1:20" ht="15" customHeight="1" x14ac:dyDescent="0.2">
      <c r="A1790" s="5">
        <v>2024</v>
      </c>
      <c r="B1790" s="5">
        <v>50</v>
      </c>
      <c r="C1790" s="5" t="s">
        <v>124</v>
      </c>
      <c r="D1790" s="5">
        <v>608</v>
      </c>
      <c r="E1790" s="5" t="s">
        <v>329</v>
      </c>
      <c r="F1790" s="5">
        <v>608</v>
      </c>
      <c r="G1790" s="5" t="s">
        <v>330</v>
      </c>
      <c r="H1790" s="5">
        <v>1</v>
      </c>
      <c r="I1790" s="5" t="s">
        <v>42</v>
      </c>
      <c r="J1790" s="5">
        <v>0</v>
      </c>
      <c r="K1790" s="5" t="s">
        <v>42</v>
      </c>
      <c r="L1790" s="5">
        <v>1</v>
      </c>
      <c r="M1790" s="5" t="s">
        <v>331</v>
      </c>
      <c r="N1790" s="5">
        <v>3</v>
      </c>
      <c r="O1790" s="5" t="s">
        <v>56</v>
      </c>
      <c r="P1790" s="5">
        <v>1</v>
      </c>
      <c r="Q1790" s="5" t="s">
        <v>25</v>
      </c>
      <c r="R1790" s="5" t="s">
        <v>26</v>
      </c>
      <c r="S1790" s="5" t="s">
        <v>290</v>
      </c>
      <c r="T1790" s="6">
        <v>11.216623999999999</v>
      </c>
    </row>
    <row r="1791" spans="1:20" ht="15" customHeight="1" x14ac:dyDescent="0.2">
      <c r="A1791" s="5">
        <v>2024</v>
      </c>
      <c r="B1791" s="5">
        <v>50</v>
      </c>
      <c r="C1791" s="5" t="s">
        <v>124</v>
      </c>
      <c r="D1791" s="5">
        <v>608</v>
      </c>
      <c r="E1791" s="5" t="s">
        <v>329</v>
      </c>
      <c r="F1791" s="5">
        <v>608</v>
      </c>
      <c r="G1791" s="5" t="s">
        <v>330</v>
      </c>
      <c r="H1791" s="5">
        <v>1</v>
      </c>
      <c r="I1791" s="5" t="s">
        <v>42</v>
      </c>
      <c r="J1791" s="5">
        <v>0</v>
      </c>
      <c r="K1791" s="5" t="s">
        <v>42</v>
      </c>
      <c r="L1791" s="5">
        <v>1</v>
      </c>
      <c r="M1791" s="5" t="s">
        <v>331</v>
      </c>
      <c r="N1791" s="5">
        <v>3</v>
      </c>
      <c r="O1791" s="5" t="s">
        <v>56</v>
      </c>
      <c r="P1791" s="5">
        <v>1</v>
      </c>
      <c r="Q1791" s="5" t="s">
        <v>25</v>
      </c>
      <c r="R1791" s="5" t="s">
        <v>26</v>
      </c>
      <c r="S1791" s="5" t="s">
        <v>37</v>
      </c>
      <c r="T1791" s="6">
        <v>0.30598199999999998</v>
      </c>
    </row>
    <row r="1792" spans="1:20" ht="15" customHeight="1" x14ac:dyDescent="0.2">
      <c r="A1792" s="5">
        <v>2024</v>
      </c>
      <c r="B1792" s="5">
        <v>50</v>
      </c>
      <c r="C1792" s="5" t="s">
        <v>124</v>
      </c>
      <c r="D1792" s="5">
        <v>608</v>
      </c>
      <c r="E1792" s="5" t="s">
        <v>329</v>
      </c>
      <c r="F1792" s="5">
        <v>608</v>
      </c>
      <c r="G1792" s="5" t="s">
        <v>330</v>
      </c>
      <c r="H1792" s="5">
        <v>1</v>
      </c>
      <c r="I1792" s="5" t="s">
        <v>42</v>
      </c>
      <c r="J1792" s="5">
        <v>0</v>
      </c>
      <c r="K1792" s="5" t="s">
        <v>42</v>
      </c>
      <c r="L1792" s="5">
        <v>1</v>
      </c>
      <c r="M1792" s="5" t="s">
        <v>331</v>
      </c>
      <c r="N1792" s="5">
        <v>3</v>
      </c>
      <c r="O1792" s="5" t="s">
        <v>56</v>
      </c>
      <c r="P1792" s="5">
        <v>1</v>
      </c>
      <c r="Q1792" s="5" t="s">
        <v>25</v>
      </c>
      <c r="R1792" s="5" t="s">
        <v>26</v>
      </c>
      <c r="S1792" s="5" t="s">
        <v>290</v>
      </c>
      <c r="T1792" s="6">
        <v>0.48657099999999998</v>
      </c>
    </row>
    <row r="1793" spans="1:20" ht="15" customHeight="1" x14ac:dyDescent="0.2">
      <c r="A1793" s="5">
        <v>2024</v>
      </c>
      <c r="B1793" s="5">
        <v>50</v>
      </c>
      <c r="C1793" s="5" t="s">
        <v>124</v>
      </c>
      <c r="D1793" s="5">
        <v>608</v>
      </c>
      <c r="E1793" s="5" t="s">
        <v>329</v>
      </c>
      <c r="F1793" s="5">
        <v>608</v>
      </c>
      <c r="G1793" s="5" t="s">
        <v>330</v>
      </c>
      <c r="H1793" s="5">
        <v>1</v>
      </c>
      <c r="I1793" s="5" t="s">
        <v>42</v>
      </c>
      <c r="J1793" s="5">
        <v>0</v>
      </c>
      <c r="K1793" s="5" t="s">
        <v>42</v>
      </c>
      <c r="L1793" s="5">
        <v>1</v>
      </c>
      <c r="M1793" s="5" t="s">
        <v>331</v>
      </c>
      <c r="N1793" s="5">
        <v>3</v>
      </c>
      <c r="O1793" s="5" t="s">
        <v>56</v>
      </c>
      <c r="P1793" s="5">
        <v>1</v>
      </c>
      <c r="Q1793" s="5" t="s">
        <v>25</v>
      </c>
      <c r="R1793" s="5" t="s">
        <v>26</v>
      </c>
      <c r="S1793" s="5" t="s">
        <v>37</v>
      </c>
      <c r="T1793" s="6">
        <v>0.71649600000000002</v>
      </c>
    </row>
    <row r="1794" spans="1:20" ht="15" customHeight="1" x14ac:dyDescent="0.2">
      <c r="A1794" s="5">
        <v>2024</v>
      </c>
      <c r="B1794" s="5">
        <v>50</v>
      </c>
      <c r="C1794" s="5" t="s">
        <v>124</v>
      </c>
      <c r="D1794" s="5">
        <v>608</v>
      </c>
      <c r="E1794" s="5" t="s">
        <v>329</v>
      </c>
      <c r="F1794" s="5">
        <v>608</v>
      </c>
      <c r="G1794" s="5" t="s">
        <v>330</v>
      </c>
      <c r="H1794" s="5">
        <v>1</v>
      </c>
      <c r="I1794" s="5" t="s">
        <v>42</v>
      </c>
      <c r="J1794" s="5">
        <v>0</v>
      </c>
      <c r="K1794" s="5" t="s">
        <v>42</v>
      </c>
      <c r="L1794" s="5">
        <v>1</v>
      </c>
      <c r="M1794" s="5" t="s">
        <v>331</v>
      </c>
      <c r="N1794" s="5">
        <v>3</v>
      </c>
      <c r="O1794" s="5" t="s">
        <v>56</v>
      </c>
      <c r="P1794" s="5">
        <v>1</v>
      </c>
      <c r="Q1794" s="5" t="s">
        <v>25</v>
      </c>
      <c r="R1794" s="5" t="s">
        <v>26</v>
      </c>
      <c r="S1794" s="5" t="s">
        <v>290</v>
      </c>
      <c r="T1794" s="6">
        <v>0.53425699999999998</v>
      </c>
    </row>
    <row r="1795" spans="1:20" ht="15" customHeight="1" x14ac:dyDescent="0.2">
      <c r="A1795" s="5">
        <v>2024</v>
      </c>
      <c r="B1795" s="5">
        <v>50</v>
      </c>
      <c r="C1795" s="5" t="s">
        <v>124</v>
      </c>
      <c r="D1795" s="5">
        <v>608</v>
      </c>
      <c r="E1795" s="5" t="s">
        <v>329</v>
      </c>
      <c r="F1795" s="5">
        <v>608</v>
      </c>
      <c r="G1795" s="5" t="s">
        <v>330</v>
      </c>
      <c r="H1795" s="5">
        <v>1</v>
      </c>
      <c r="I1795" s="5" t="s">
        <v>42</v>
      </c>
      <c r="J1795" s="5">
        <v>0</v>
      </c>
      <c r="K1795" s="5" t="s">
        <v>42</v>
      </c>
      <c r="L1795" s="5">
        <v>1</v>
      </c>
      <c r="M1795" s="5" t="s">
        <v>331</v>
      </c>
      <c r="N1795" s="5">
        <v>3</v>
      </c>
      <c r="O1795" s="5" t="s">
        <v>56</v>
      </c>
      <c r="P1795" s="5">
        <v>1</v>
      </c>
      <c r="Q1795" s="5" t="s">
        <v>25</v>
      </c>
      <c r="R1795" s="5" t="s">
        <v>26</v>
      </c>
      <c r="S1795" s="5" t="s">
        <v>37</v>
      </c>
      <c r="T1795" s="6">
        <v>0.25688800000000001</v>
      </c>
    </row>
    <row r="1796" spans="1:20" ht="15" customHeight="1" x14ac:dyDescent="0.2">
      <c r="A1796" s="5">
        <v>2024</v>
      </c>
      <c r="B1796" s="5">
        <v>50</v>
      </c>
      <c r="C1796" s="5" t="s">
        <v>124</v>
      </c>
      <c r="D1796" s="5">
        <v>608</v>
      </c>
      <c r="E1796" s="5" t="s">
        <v>329</v>
      </c>
      <c r="F1796" s="5">
        <v>608</v>
      </c>
      <c r="G1796" s="5" t="s">
        <v>330</v>
      </c>
      <c r="H1796" s="5">
        <v>1</v>
      </c>
      <c r="I1796" s="5" t="s">
        <v>42</v>
      </c>
      <c r="J1796" s="5">
        <v>0</v>
      </c>
      <c r="K1796" s="5" t="s">
        <v>42</v>
      </c>
      <c r="L1796" s="5">
        <v>1</v>
      </c>
      <c r="M1796" s="5" t="s">
        <v>331</v>
      </c>
      <c r="N1796" s="5">
        <v>3</v>
      </c>
      <c r="O1796" s="5" t="s">
        <v>56</v>
      </c>
      <c r="P1796" s="5">
        <v>1</v>
      </c>
      <c r="Q1796" s="5" t="s">
        <v>25</v>
      </c>
      <c r="R1796" s="5" t="s">
        <v>26</v>
      </c>
      <c r="S1796" s="5" t="s">
        <v>290</v>
      </c>
      <c r="T1796" s="6">
        <v>5.6011999999999999E-2</v>
      </c>
    </row>
    <row r="1797" spans="1:20" ht="15" customHeight="1" x14ac:dyDescent="0.2">
      <c r="A1797" s="5">
        <v>2024</v>
      </c>
      <c r="B1797" s="5">
        <v>50</v>
      </c>
      <c r="C1797" s="5" t="s">
        <v>124</v>
      </c>
      <c r="D1797" s="5">
        <v>608</v>
      </c>
      <c r="E1797" s="5" t="s">
        <v>329</v>
      </c>
      <c r="F1797" s="5">
        <v>608</v>
      </c>
      <c r="G1797" s="5" t="s">
        <v>330</v>
      </c>
      <c r="H1797" s="5">
        <v>1</v>
      </c>
      <c r="I1797" s="5" t="s">
        <v>42</v>
      </c>
      <c r="J1797" s="5">
        <v>0</v>
      </c>
      <c r="K1797" s="5" t="s">
        <v>42</v>
      </c>
      <c r="L1797" s="5">
        <v>1</v>
      </c>
      <c r="M1797" s="5" t="s">
        <v>331</v>
      </c>
      <c r="N1797" s="5">
        <v>3</v>
      </c>
      <c r="O1797" s="5" t="s">
        <v>56</v>
      </c>
      <c r="P1797" s="5">
        <v>3</v>
      </c>
      <c r="Q1797" s="5" t="s">
        <v>29</v>
      </c>
      <c r="R1797" s="5" t="s">
        <v>26</v>
      </c>
      <c r="S1797" s="5" t="s">
        <v>37</v>
      </c>
      <c r="T1797" s="6">
        <v>3.0671089999999999</v>
      </c>
    </row>
    <row r="1798" spans="1:20" ht="15" customHeight="1" x14ac:dyDescent="0.2">
      <c r="A1798" s="5">
        <v>2024</v>
      </c>
      <c r="B1798" s="5">
        <v>50</v>
      </c>
      <c r="C1798" s="5" t="s">
        <v>124</v>
      </c>
      <c r="D1798" s="5">
        <v>608</v>
      </c>
      <c r="E1798" s="5" t="s">
        <v>329</v>
      </c>
      <c r="F1798" s="5">
        <v>608</v>
      </c>
      <c r="G1798" s="5" t="s">
        <v>330</v>
      </c>
      <c r="H1798" s="5">
        <v>1</v>
      </c>
      <c r="I1798" s="5" t="s">
        <v>42</v>
      </c>
      <c r="J1798" s="5">
        <v>0</v>
      </c>
      <c r="K1798" s="5" t="s">
        <v>42</v>
      </c>
      <c r="L1798" s="5">
        <v>1</v>
      </c>
      <c r="M1798" s="5" t="s">
        <v>331</v>
      </c>
      <c r="N1798" s="5">
        <v>3</v>
      </c>
      <c r="O1798" s="5" t="s">
        <v>56</v>
      </c>
      <c r="P1798" s="5">
        <v>3</v>
      </c>
      <c r="Q1798" s="5" t="s">
        <v>29</v>
      </c>
      <c r="R1798" s="5" t="s">
        <v>26</v>
      </c>
      <c r="S1798" s="5" t="s">
        <v>290</v>
      </c>
      <c r="T1798" s="6">
        <v>9.2013259999999999</v>
      </c>
    </row>
    <row r="1799" spans="1:20" ht="15" customHeight="1" x14ac:dyDescent="0.2">
      <c r="A1799" s="5">
        <v>2024</v>
      </c>
      <c r="B1799" s="5">
        <v>50</v>
      </c>
      <c r="C1799" s="5" t="s">
        <v>124</v>
      </c>
      <c r="D1799" s="5">
        <v>608</v>
      </c>
      <c r="E1799" s="5" t="s">
        <v>329</v>
      </c>
      <c r="F1799" s="5">
        <v>608</v>
      </c>
      <c r="G1799" s="5" t="s">
        <v>330</v>
      </c>
      <c r="H1799" s="5">
        <v>1</v>
      </c>
      <c r="I1799" s="5" t="s">
        <v>42</v>
      </c>
      <c r="J1799" s="5">
        <v>0</v>
      </c>
      <c r="K1799" s="5" t="s">
        <v>42</v>
      </c>
      <c r="L1799" s="5">
        <v>1</v>
      </c>
      <c r="M1799" s="5" t="s">
        <v>331</v>
      </c>
      <c r="N1799" s="5">
        <v>3</v>
      </c>
      <c r="O1799" s="5" t="s">
        <v>56</v>
      </c>
      <c r="P1799" s="5">
        <v>3</v>
      </c>
      <c r="Q1799" s="5" t="s">
        <v>29</v>
      </c>
      <c r="R1799" s="5" t="s">
        <v>26</v>
      </c>
      <c r="S1799" s="5" t="s">
        <v>37</v>
      </c>
      <c r="T1799" s="6">
        <v>0.61591399999999996</v>
      </c>
    </row>
    <row r="1800" spans="1:20" ht="15" customHeight="1" x14ac:dyDescent="0.2">
      <c r="A1800" s="5">
        <v>2024</v>
      </c>
      <c r="B1800" s="5">
        <v>50</v>
      </c>
      <c r="C1800" s="5" t="s">
        <v>124</v>
      </c>
      <c r="D1800" s="5">
        <v>608</v>
      </c>
      <c r="E1800" s="5" t="s">
        <v>329</v>
      </c>
      <c r="F1800" s="5">
        <v>608</v>
      </c>
      <c r="G1800" s="5" t="s">
        <v>330</v>
      </c>
      <c r="H1800" s="5">
        <v>1</v>
      </c>
      <c r="I1800" s="5" t="s">
        <v>42</v>
      </c>
      <c r="J1800" s="5">
        <v>0</v>
      </c>
      <c r="K1800" s="5" t="s">
        <v>42</v>
      </c>
      <c r="L1800" s="5">
        <v>1</v>
      </c>
      <c r="M1800" s="5" t="s">
        <v>331</v>
      </c>
      <c r="N1800" s="5">
        <v>3</v>
      </c>
      <c r="O1800" s="5" t="s">
        <v>56</v>
      </c>
      <c r="P1800" s="5">
        <v>3</v>
      </c>
      <c r="Q1800" s="5" t="s">
        <v>29</v>
      </c>
      <c r="R1800" s="5" t="s">
        <v>26</v>
      </c>
      <c r="S1800" s="5" t="s">
        <v>290</v>
      </c>
      <c r="T1800" s="6">
        <v>1.8109580000000001</v>
      </c>
    </row>
    <row r="1801" spans="1:20" ht="15" customHeight="1" x14ac:dyDescent="0.2">
      <c r="A1801" s="5">
        <v>2024</v>
      </c>
      <c r="B1801" s="5">
        <v>50</v>
      </c>
      <c r="C1801" s="5" t="s">
        <v>124</v>
      </c>
      <c r="D1801" s="5">
        <v>608</v>
      </c>
      <c r="E1801" s="5" t="s">
        <v>329</v>
      </c>
      <c r="F1801" s="5">
        <v>608</v>
      </c>
      <c r="G1801" s="5" t="s">
        <v>330</v>
      </c>
      <c r="H1801" s="5">
        <v>1</v>
      </c>
      <c r="I1801" s="5" t="s">
        <v>42</v>
      </c>
      <c r="J1801" s="5">
        <v>0</v>
      </c>
      <c r="K1801" s="5" t="s">
        <v>42</v>
      </c>
      <c r="L1801" s="5">
        <v>1</v>
      </c>
      <c r="M1801" s="5" t="s">
        <v>331</v>
      </c>
      <c r="N1801" s="5">
        <v>3</v>
      </c>
      <c r="O1801" s="5" t="s">
        <v>56</v>
      </c>
      <c r="P1801" s="5">
        <v>3</v>
      </c>
      <c r="Q1801" s="5" t="s">
        <v>29</v>
      </c>
      <c r="R1801" s="5" t="s">
        <v>26</v>
      </c>
      <c r="S1801" s="5" t="s">
        <v>290</v>
      </c>
      <c r="T1801" s="6">
        <v>2.2866000000000001E-2</v>
      </c>
    </row>
    <row r="1802" spans="1:20" ht="15" customHeight="1" x14ac:dyDescent="0.2">
      <c r="A1802" s="5">
        <v>2024</v>
      </c>
      <c r="B1802" s="5">
        <v>50</v>
      </c>
      <c r="C1802" s="5" t="s">
        <v>124</v>
      </c>
      <c r="D1802" s="5">
        <v>608</v>
      </c>
      <c r="E1802" s="5" t="s">
        <v>329</v>
      </c>
      <c r="F1802" s="5">
        <v>608</v>
      </c>
      <c r="G1802" s="5" t="s">
        <v>330</v>
      </c>
      <c r="H1802" s="5">
        <v>1</v>
      </c>
      <c r="I1802" s="5" t="s">
        <v>42</v>
      </c>
      <c r="J1802" s="5">
        <v>0</v>
      </c>
      <c r="K1802" s="5" t="s">
        <v>42</v>
      </c>
      <c r="L1802" s="5">
        <v>1</v>
      </c>
      <c r="M1802" s="5" t="s">
        <v>331</v>
      </c>
      <c r="N1802" s="5">
        <v>3</v>
      </c>
      <c r="O1802" s="5" t="s">
        <v>56</v>
      </c>
      <c r="P1802" s="5">
        <v>5</v>
      </c>
      <c r="Q1802" s="5" t="s">
        <v>128</v>
      </c>
      <c r="R1802" s="5" t="s">
        <v>26</v>
      </c>
      <c r="S1802" s="5" t="s">
        <v>37</v>
      </c>
      <c r="T1802" s="6">
        <v>8.1862600000000008</v>
      </c>
    </row>
    <row r="1803" spans="1:20" ht="15" customHeight="1" x14ac:dyDescent="0.2">
      <c r="A1803" s="5">
        <v>2024</v>
      </c>
      <c r="B1803" s="5">
        <v>50</v>
      </c>
      <c r="C1803" s="5" t="s">
        <v>124</v>
      </c>
      <c r="D1803" s="5">
        <v>608</v>
      </c>
      <c r="E1803" s="5" t="s">
        <v>329</v>
      </c>
      <c r="F1803" s="5">
        <v>608</v>
      </c>
      <c r="G1803" s="5" t="s">
        <v>330</v>
      </c>
      <c r="H1803" s="5">
        <v>1</v>
      </c>
      <c r="I1803" s="5" t="s">
        <v>42</v>
      </c>
      <c r="J1803" s="5">
        <v>0</v>
      </c>
      <c r="K1803" s="5" t="s">
        <v>42</v>
      </c>
      <c r="L1803" s="5">
        <v>1</v>
      </c>
      <c r="M1803" s="5" t="s">
        <v>331</v>
      </c>
      <c r="N1803" s="5">
        <v>3</v>
      </c>
      <c r="O1803" s="5" t="s">
        <v>56</v>
      </c>
      <c r="P1803" s="5">
        <v>5</v>
      </c>
      <c r="Q1803" s="5" t="s">
        <v>128</v>
      </c>
      <c r="R1803" s="5" t="s">
        <v>26</v>
      </c>
      <c r="S1803" s="5" t="s">
        <v>290</v>
      </c>
      <c r="T1803" s="6">
        <v>2.184447</v>
      </c>
    </row>
    <row r="1804" spans="1:20" ht="15" customHeight="1" x14ac:dyDescent="0.2">
      <c r="A1804" s="5">
        <v>2024</v>
      </c>
      <c r="B1804" s="5">
        <v>50</v>
      </c>
      <c r="C1804" s="5" t="s">
        <v>124</v>
      </c>
      <c r="D1804" s="5">
        <v>608</v>
      </c>
      <c r="E1804" s="5" t="s">
        <v>329</v>
      </c>
      <c r="F1804" s="5">
        <v>608</v>
      </c>
      <c r="G1804" s="5" t="s">
        <v>330</v>
      </c>
      <c r="H1804" s="5">
        <v>16</v>
      </c>
      <c r="I1804" s="5" t="s">
        <v>332</v>
      </c>
      <c r="J1804" s="5">
        <v>0</v>
      </c>
      <c r="K1804" s="5" t="s">
        <v>333</v>
      </c>
      <c r="L1804" s="5">
        <v>2</v>
      </c>
      <c r="M1804" s="5" t="s">
        <v>334</v>
      </c>
      <c r="N1804" s="5">
        <v>3</v>
      </c>
      <c r="O1804" s="5" t="s">
        <v>56</v>
      </c>
      <c r="P1804" s="5">
        <v>5</v>
      </c>
      <c r="Q1804" s="5" t="s">
        <v>128</v>
      </c>
      <c r="R1804" s="5" t="s">
        <v>26</v>
      </c>
      <c r="S1804" s="5" t="s">
        <v>37</v>
      </c>
      <c r="T1804" s="6">
        <v>4.5227839999999997</v>
      </c>
    </row>
    <row r="1805" spans="1:20" ht="15" customHeight="1" x14ac:dyDescent="0.2">
      <c r="A1805" s="5">
        <v>2024</v>
      </c>
      <c r="B1805" s="5">
        <v>50</v>
      </c>
      <c r="C1805" s="5" t="s">
        <v>124</v>
      </c>
      <c r="D1805" s="5">
        <v>608</v>
      </c>
      <c r="E1805" s="5" t="s">
        <v>329</v>
      </c>
      <c r="F1805" s="5">
        <v>608</v>
      </c>
      <c r="G1805" s="5" t="s">
        <v>330</v>
      </c>
      <c r="H1805" s="5">
        <v>16</v>
      </c>
      <c r="I1805" s="5" t="s">
        <v>332</v>
      </c>
      <c r="J1805" s="5">
        <v>0</v>
      </c>
      <c r="K1805" s="5" t="s">
        <v>333</v>
      </c>
      <c r="L1805" s="5">
        <v>2</v>
      </c>
      <c r="M1805" s="5" t="s">
        <v>334</v>
      </c>
      <c r="N1805" s="5">
        <v>3</v>
      </c>
      <c r="O1805" s="5" t="s">
        <v>56</v>
      </c>
      <c r="P1805" s="5">
        <v>5</v>
      </c>
      <c r="Q1805" s="5" t="s">
        <v>128</v>
      </c>
      <c r="R1805" s="5" t="s">
        <v>26</v>
      </c>
      <c r="S1805" s="5" t="s">
        <v>290</v>
      </c>
      <c r="T1805" s="6">
        <v>1.206877</v>
      </c>
    </row>
    <row r="1806" spans="1:20" ht="15" customHeight="1" x14ac:dyDescent="0.2">
      <c r="A1806" s="5">
        <v>2024</v>
      </c>
      <c r="B1806" s="5">
        <v>50</v>
      </c>
      <c r="C1806" s="5" t="s">
        <v>124</v>
      </c>
      <c r="D1806" s="5">
        <v>608</v>
      </c>
      <c r="E1806" s="5" t="s">
        <v>329</v>
      </c>
      <c r="F1806" s="5">
        <v>608</v>
      </c>
      <c r="G1806" s="5" t="s">
        <v>330</v>
      </c>
      <c r="H1806" s="5">
        <v>16</v>
      </c>
      <c r="I1806" s="5" t="s">
        <v>332</v>
      </c>
      <c r="J1806" s="5">
        <v>0</v>
      </c>
      <c r="K1806" s="5" t="s">
        <v>333</v>
      </c>
      <c r="L1806" s="5">
        <v>3</v>
      </c>
      <c r="M1806" s="5" t="s">
        <v>335</v>
      </c>
      <c r="N1806" s="5">
        <v>3</v>
      </c>
      <c r="O1806" s="5" t="s">
        <v>56</v>
      </c>
      <c r="P1806" s="5">
        <v>5</v>
      </c>
      <c r="Q1806" s="5" t="s">
        <v>128</v>
      </c>
      <c r="R1806" s="5" t="s">
        <v>26</v>
      </c>
      <c r="S1806" s="5" t="s">
        <v>37</v>
      </c>
      <c r="T1806" s="6">
        <v>4.9750629999999996</v>
      </c>
    </row>
    <row r="1807" spans="1:20" ht="15" customHeight="1" x14ac:dyDescent="0.2">
      <c r="A1807" s="5">
        <v>2024</v>
      </c>
      <c r="B1807" s="5">
        <v>50</v>
      </c>
      <c r="C1807" s="5" t="s">
        <v>124</v>
      </c>
      <c r="D1807" s="5">
        <v>608</v>
      </c>
      <c r="E1807" s="5" t="s">
        <v>329</v>
      </c>
      <c r="F1807" s="5">
        <v>608</v>
      </c>
      <c r="G1807" s="5" t="s">
        <v>330</v>
      </c>
      <c r="H1807" s="5">
        <v>16</v>
      </c>
      <c r="I1807" s="5" t="s">
        <v>332</v>
      </c>
      <c r="J1807" s="5">
        <v>0</v>
      </c>
      <c r="K1807" s="5" t="s">
        <v>333</v>
      </c>
      <c r="L1807" s="5">
        <v>3</v>
      </c>
      <c r="M1807" s="5" t="s">
        <v>335</v>
      </c>
      <c r="N1807" s="5">
        <v>3</v>
      </c>
      <c r="O1807" s="5" t="s">
        <v>56</v>
      </c>
      <c r="P1807" s="5">
        <v>5</v>
      </c>
      <c r="Q1807" s="5" t="s">
        <v>128</v>
      </c>
      <c r="R1807" s="5" t="s">
        <v>26</v>
      </c>
      <c r="S1807" s="5" t="s">
        <v>290</v>
      </c>
      <c r="T1807" s="6">
        <v>1.3275650000000001</v>
      </c>
    </row>
    <row r="1808" spans="1:20" ht="15" customHeight="1" x14ac:dyDescent="0.2">
      <c r="A1808" s="5">
        <v>2024</v>
      </c>
      <c r="B1808" s="5">
        <v>50</v>
      </c>
      <c r="C1808" s="5" t="s">
        <v>124</v>
      </c>
      <c r="D1808" s="5">
        <v>608</v>
      </c>
      <c r="E1808" s="5" t="s">
        <v>329</v>
      </c>
      <c r="F1808" s="5">
        <v>608</v>
      </c>
      <c r="G1808" s="5" t="s">
        <v>330</v>
      </c>
      <c r="H1808" s="5">
        <v>16</v>
      </c>
      <c r="I1808" s="5" t="s">
        <v>332</v>
      </c>
      <c r="J1808" s="5">
        <v>0</v>
      </c>
      <c r="K1808" s="5" t="s">
        <v>333</v>
      </c>
      <c r="L1808" s="5">
        <v>4</v>
      </c>
      <c r="M1808" s="5" t="s">
        <v>336</v>
      </c>
      <c r="N1808" s="5">
        <v>3</v>
      </c>
      <c r="O1808" s="5" t="s">
        <v>56</v>
      </c>
      <c r="P1808" s="5">
        <v>1</v>
      </c>
      <c r="Q1808" s="5" t="s">
        <v>25</v>
      </c>
      <c r="R1808" s="5" t="s">
        <v>26</v>
      </c>
      <c r="S1808" s="5" t="s">
        <v>37</v>
      </c>
      <c r="T1808" s="6">
        <v>17.011037000000002</v>
      </c>
    </row>
    <row r="1809" spans="1:20" ht="15" customHeight="1" x14ac:dyDescent="0.2">
      <c r="A1809" s="5">
        <v>2024</v>
      </c>
      <c r="B1809" s="5">
        <v>50</v>
      </c>
      <c r="C1809" s="5" t="s">
        <v>124</v>
      </c>
      <c r="D1809" s="5">
        <v>608</v>
      </c>
      <c r="E1809" s="5" t="s">
        <v>329</v>
      </c>
      <c r="F1809" s="5">
        <v>608</v>
      </c>
      <c r="G1809" s="5" t="s">
        <v>330</v>
      </c>
      <c r="H1809" s="5">
        <v>16</v>
      </c>
      <c r="I1809" s="5" t="s">
        <v>332</v>
      </c>
      <c r="J1809" s="5">
        <v>0</v>
      </c>
      <c r="K1809" s="5" t="s">
        <v>333</v>
      </c>
      <c r="L1809" s="5">
        <v>4</v>
      </c>
      <c r="M1809" s="5" t="s">
        <v>336</v>
      </c>
      <c r="N1809" s="5">
        <v>3</v>
      </c>
      <c r="O1809" s="5" t="s">
        <v>56</v>
      </c>
      <c r="P1809" s="5">
        <v>1</v>
      </c>
      <c r="Q1809" s="5" t="s">
        <v>25</v>
      </c>
      <c r="R1809" s="5" t="s">
        <v>26</v>
      </c>
      <c r="S1809" s="5" t="s">
        <v>290</v>
      </c>
      <c r="T1809" s="6">
        <v>12.629936000000001</v>
      </c>
    </row>
    <row r="1810" spans="1:20" ht="15" customHeight="1" x14ac:dyDescent="0.2">
      <c r="A1810" s="5">
        <v>2024</v>
      </c>
      <c r="B1810" s="5">
        <v>50</v>
      </c>
      <c r="C1810" s="5" t="s">
        <v>124</v>
      </c>
      <c r="D1810" s="5">
        <v>608</v>
      </c>
      <c r="E1810" s="5" t="s">
        <v>329</v>
      </c>
      <c r="F1810" s="5">
        <v>608</v>
      </c>
      <c r="G1810" s="5" t="s">
        <v>330</v>
      </c>
      <c r="H1810" s="5">
        <v>16</v>
      </c>
      <c r="I1810" s="5" t="s">
        <v>332</v>
      </c>
      <c r="J1810" s="5">
        <v>0</v>
      </c>
      <c r="K1810" s="5" t="s">
        <v>333</v>
      </c>
      <c r="L1810" s="5">
        <v>4</v>
      </c>
      <c r="M1810" s="5" t="s">
        <v>336</v>
      </c>
      <c r="N1810" s="5">
        <v>3</v>
      </c>
      <c r="O1810" s="5" t="s">
        <v>56</v>
      </c>
      <c r="P1810" s="5">
        <v>1</v>
      </c>
      <c r="Q1810" s="5" t="s">
        <v>25</v>
      </c>
      <c r="R1810" s="5" t="s">
        <v>26</v>
      </c>
      <c r="S1810" s="5" t="s">
        <v>37</v>
      </c>
      <c r="T1810" s="6">
        <v>21.121048999999999</v>
      </c>
    </row>
    <row r="1811" spans="1:20" ht="15" customHeight="1" x14ac:dyDescent="0.2">
      <c r="A1811" s="5">
        <v>2024</v>
      </c>
      <c r="B1811" s="5">
        <v>50</v>
      </c>
      <c r="C1811" s="5" t="s">
        <v>124</v>
      </c>
      <c r="D1811" s="5">
        <v>608</v>
      </c>
      <c r="E1811" s="5" t="s">
        <v>329</v>
      </c>
      <c r="F1811" s="5">
        <v>608</v>
      </c>
      <c r="G1811" s="5" t="s">
        <v>330</v>
      </c>
      <c r="H1811" s="5">
        <v>16</v>
      </c>
      <c r="I1811" s="5" t="s">
        <v>332</v>
      </c>
      <c r="J1811" s="5">
        <v>0</v>
      </c>
      <c r="K1811" s="5" t="s">
        <v>333</v>
      </c>
      <c r="L1811" s="5">
        <v>4</v>
      </c>
      <c r="M1811" s="5" t="s">
        <v>336</v>
      </c>
      <c r="N1811" s="5">
        <v>3</v>
      </c>
      <c r="O1811" s="5" t="s">
        <v>56</v>
      </c>
      <c r="P1811" s="5">
        <v>1</v>
      </c>
      <c r="Q1811" s="5" t="s">
        <v>25</v>
      </c>
      <c r="R1811" s="5" t="s">
        <v>26</v>
      </c>
      <c r="S1811" s="5" t="s">
        <v>290</v>
      </c>
      <c r="T1811" s="6">
        <v>15.686268999999999</v>
      </c>
    </row>
    <row r="1812" spans="1:20" ht="15" customHeight="1" x14ac:dyDescent="0.2">
      <c r="A1812" s="5">
        <v>2024</v>
      </c>
      <c r="B1812" s="5">
        <v>50</v>
      </c>
      <c r="C1812" s="5" t="s">
        <v>124</v>
      </c>
      <c r="D1812" s="5">
        <v>608</v>
      </c>
      <c r="E1812" s="5" t="s">
        <v>329</v>
      </c>
      <c r="F1812" s="5">
        <v>608</v>
      </c>
      <c r="G1812" s="5" t="s">
        <v>330</v>
      </c>
      <c r="H1812" s="5">
        <v>16</v>
      </c>
      <c r="I1812" s="5" t="s">
        <v>332</v>
      </c>
      <c r="J1812" s="5">
        <v>0</v>
      </c>
      <c r="K1812" s="5" t="s">
        <v>333</v>
      </c>
      <c r="L1812" s="5">
        <v>4</v>
      </c>
      <c r="M1812" s="5" t="s">
        <v>336</v>
      </c>
      <c r="N1812" s="5">
        <v>3</v>
      </c>
      <c r="O1812" s="5" t="s">
        <v>56</v>
      </c>
      <c r="P1812" s="5">
        <v>1</v>
      </c>
      <c r="Q1812" s="5" t="s">
        <v>25</v>
      </c>
      <c r="R1812" s="5" t="s">
        <v>26</v>
      </c>
      <c r="S1812" s="5" t="s">
        <v>37</v>
      </c>
      <c r="T1812" s="6">
        <v>3.1776740000000001</v>
      </c>
    </row>
    <row r="1813" spans="1:20" ht="15" customHeight="1" x14ac:dyDescent="0.2">
      <c r="A1813" s="5">
        <v>2024</v>
      </c>
      <c r="B1813" s="5">
        <v>50</v>
      </c>
      <c r="C1813" s="5" t="s">
        <v>124</v>
      </c>
      <c r="D1813" s="5">
        <v>608</v>
      </c>
      <c r="E1813" s="5" t="s">
        <v>329</v>
      </c>
      <c r="F1813" s="5">
        <v>608</v>
      </c>
      <c r="G1813" s="5" t="s">
        <v>330</v>
      </c>
      <c r="H1813" s="5">
        <v>16</v>
      </c>
      <c r="I1813" s="5" t="s">
        <v>332</v>
      </c>
      <c r="J1813" s="5">
        <v>0</v>
      </c>
      <c r="K1813" s="5" t="s">
        <v>333</v>
      </c>
      <c r="L1813" s="5">
        <v>4</v>
      </c>
      <c r="M1813" s="5" t="s">
        <v>336</v>
      </c>
      <c r="N1813" s="5">
        <v>3</v>
      </c>
      <c r="O1813" s="5" t="s">
        <v>56</v>
      </c>
      <c r="P1813" s="5">
        <v>1</v>
      </c>
      <c r="Q1813" s="5" t="s">
        <v>25</v>
      </c>
      <c r="R1813" s="5" t="s">
        <v>26</v>
      </c>
      <c r="S1813" s="5" t="s">
        <v>290</v>
      </c>
      <c r="T1813" s="6">
        <v>3.947692</v>
      </c>
    </row>
    <row r="1814" spans="1:20" ht="15" customHeight="1" x14ac:dyDescent="0.2">
      <c r="A1814" s="5">
        <v>2024</v>
      </c>
      <c r="B1814" s="5">
        <v>50</v>
      </c>
      <c r="C1814" s="5" t="s">
        <v>124</v>
      </c>
      <c r="D1814" s="5">
        <v>608</v>
      </c>
      <c r="E1814" s="5" t="s">
        <v>329</v>
      </c>
      <c r="F1814" s="5">
        <v>608</v>
      </c>
      <c r="G1814" s="5" t="s">
        <v>330</v>
      </c>
      <c r="H1814" s="5">
        <v>16</v>
      </c>
      <c r="I1814" s="5" t="s">
        <v>332</v>
      </c>
      <c r="J1814" s="5">
        <v>0</v>
      </c>
      <c r="K1814" s="5" t="s">
        <v>333</v>
      </c>
      <c r="L1814" s="5">
        <v>4</v>
      </c>
      <c r="M1814" s="5" t="s">
        <v>336</v>
      </c>
      <c r="N1814" s="5">
        <v>3</v>
      </c>
      <c r="O1814" s="5" t="s">
        <v>56</v>
      </c>
      <c r="P1814" s="5">
        <v>1</v>
      </c>
      <c r="Q1814" s="5" t="s">
        <v>25</v>
      </c>
      <c r="R1814" s="5" t="s">
        <v>26</v>
      </c>
      <c r="S1814" s="5" t="s">
        <v>37</v>
      </c>
      <c r="T1814" s="6">
        <v>10.203511000000001</v>
      </c>
    </row>
    <row r="1815" spans="1:20" ht="15" customHeight="1" x14ac:dyDescent="0.2">
      <c r="A1815" s="5">
        <v>2024</v>
      </c>
      <c r="B1815" s="5">
        <v>50</v>
      </c>
      <c r="C1815" s="5" t="s">
        <v>124</v>
      </c>
      <c r="D1815" s="5">
        <v>608</v>
      </c>
      <c r="E1815" s="5" t="s">
        <v>329</v>
      </c>
      <c r="F1815" s="5">
        <v>608</v>
      </c>
      <c r="G1815" s="5" t="s">
        <v>330</v>
      </c>
      <c r="H1815" s="5">
        <v>16</v>
      </c>
      <c r="I1815" s="5" t="s">
        <v>332</v>
      </c>
      <c r="J1815" s="5">
        <v>0</v>
      </c>
      <c r="K1815" s="5" t="s">
        <v>333</v>
      </c>
      <c r="L1815" s="5">
        <v>4</v>
      </c>
      <c r="M1815" s="5" t="s">
        <v>336</v>
      </c>
      <c r="N1815" s="5">
        <v>3</v>
      </c>
      <c r="O1815" s="5" t="s">
        <v>56</v>
      </c>
      <c r="P1815" s="5">
        <v>1</v>
      </c>
      <c r="Q1815" s="5" t="s">
        <v>25</v>
      </c>
      <c r="R1815" s="5" t="s">
        <v>26</v>
      </c>
      <c r="S1815" s="5" t="s">
        <v>290</v>
      </c>
      <c r="T1815" s="6">
        <v>11.357785</v>
      </c>
    </row>
    <row r="1816" spans="1:20" ht="15" customHeight="1" x14ac:dyDescent="0.2">
      <c r="A1816" s="5">
        <v>2024</v>
      </c>
      <c r="B1816" s="5">
        <v>50</v>
      </c>
      <c r="C1816" s="5" t="s">
        <v>124</v>
      </c>
      <c r="D1816" s="5">
        <v>608</v>
      </c>
      <c r="E1816" s="5" t="s">
        <v>329</v>
      </c>
      <c r="F1816" s="5">
        <v>608</v>
      </c>
      <c r="G1816" s="5" t="s">
        <v>330</v>
      </c>
      <c r="H1816" s="5">
        <v>16</v>
      </c>
      <c r="I1816" s="5" t="s">
        <v>332</v>
      </c>
      <c r="J1816" s="5">
        <v>0</v>
      </c>
      <c r="K1816" s="5" t="s">
        <v>333</v>
      </c>
      <c r="L1816" s="5">
        <v>4</v>
      </c>
      <c r="M1816" s="5" t="s">
        <v>336</v>
      </c>
      <c r="N1816" s="5">
        <v>3</v>
      </c>
      <c r="O1816" s="5" t="s">
        <v>56</v>
      </c>
      <c r="P1816" s="5">
        <v>1</v>
      </c>
      <c r="Q1816" s="5" t="s">
        <v>25</v>
      </c>
      <c r="R1816" s="5" t="s">
        <v>26</v>
      </c>
      <c r="S1816" s="5" t="s">
        <v>37</v>
      </c>
      <c r="T1816" s="6">
        <v>0.30976700000000001</v>
      </c>
    </row>
    <row r="1817" spans="1:20" ht="15" customHeight="1" x14ac:dyDescent="0.2">
      <c r="A1817" s="5">
        <v>2024</v>
      </c>
      <c r="B1817" s="5">
        <v>50</v>
      </c>
      <c r="C1817" s="5" t="s">
        <v>124</v>
      </c>
      <c r="D1817" s="5">
        <v>608</v>
      </c>
      <c r="E1817" s="5" t="s">
        <v>329</v>
      </c>
      <c r="F1817" s="5">
        <v>608</v>
      </c>
      <c r="G1817" s="5" t="s">
        <v>330</v>
      </c>
      <c r="H1817" s="5">
        <v>16</v>
      </c>
      <c r="I1817" s="5" t="s">
        <v>332</v>
      </c>
      <c r="J1817" s="5">
        <v>0</v>
      </c>
      <c r="K1817" s="5" t="s">
        <v>333</v>
      </c>
      <c r="L1817" s="5">
        <v>4</v>
      </c>
      <c r="M1817" s="5" t="s">
        <v>336</v>
      </c>
      <c r="N1817" s="5">
        <v>3</v>
      </c>
      <c r="O1817" s="5" t="s">
        <v>56</v>
      </c>
      <c r="P1817" s="5">
        <v>1</v>
      </c>
      <c r="Q1817" s="5" t="s">
        <v>25</v>
      </c>
      <c r="R1817" s="5" t="s">
        <v>26</v>
      </c>
      <c r="S1817" s="5" t="s">
        <v>290</v>
      </c>
      <c r="T1817" s="6">
        <v>0.49259199999999997</v>
      </c>
    </row>
    <row r="1818" spans="1:20" ht="15" customHeight="1" x14ac:dyDescent="0.2">
      <c r="A1818" s="5">
        <v>2024</v>
      </c>
      <c r="B1818" s="5">
        <v>50</v>
      </c>
      <c r="C1818" s="5" t="s">
        <v>124</v>
      </c>
      <c r="D1818" s="5">
        <v>608</v>
      </c>
      <c r="E1818" s="5" t="s">
        <v>329</v>
      </c>
      <c r="F1818" s="5">
        <v>608</v>
      </c>
      <c r="G1818" s="5" t="s">
        <v>330</v>
      </c>
      <c r="H1818" s="5">
        <v>16</v>
      </c>
      <c r="I1818" s="5" t="s">
        <v>332</v>
      </c>
      <c r="J1818" s="5">
        <v>0</v>
      </c>
      <c r="K1818" s="5" t="s">
        <v>333</v>
      </c>
      <c r="L1818" s="5">
        <v>4</v>
      </c>
      <c r="M1818" s="5" t="s">
        <v>336</v>
      </c>
      <c r="N1818" s="5">
        <v>3</v>
      </c>
      <c r="O1818" s="5" t="s">
        <v>56</v>
      </c>
      <c r="P1818" s="5">
        <v>1</v>
      </c>
      <c r="Q1818" s="5" t="s">
        <v>25</v>
      </c>
      <c r="R1818" s="5" t="s">
        <v>26</v>
      </c>
      <c r="S1818" s="5" t="s">
        <v>37</v>
      </c>
      <c r="T1818" s="6">
        <v>0.91513800000000001</v>
      </c>
    </row>
    <row r="1819" spans="1:20" ht="15" customHeight="1" x14ac:dyDescent="0.2">
      <c r="A1819" s="5">
        <v>2024</v>
      </c>
      <c r="B1819" s="5">
        <v>50</v>
      </c>
      <c r="C1819" s="5" t="s">
        <v>124</v>
      </c>
      <c r="D1819" s="5">
        <v>608</v>
      </c>
      <c r="E1819" s="5" t="s">
        <v>329</v>
      </c>
      <c r="F1819" s="5">
        <v>608</v>
      </c>
      <c r="G1819" s="5" t="s">
        <v>330</v>
      </c>
      <c r="H1819" s="5">
        <v>16</v>
      </c>
      <c r="I1819" s="5" t="s">
        <v>332</v>
      </c>
      <c r="J1819" s="5">
        <v>0</v>
      </c>
      <c r="K1819" s="5" t="s">
        <v>333</v>
      </c>
      <c r="L1819" s="5">
        <v>4</v>
      </c>
      <c r="M1819" s="5" t="s">
        <v>336</v>
      </c>
      <c r="N1819" s="5">
        <v>3</v>
      </c>
      <c r="O1819" s="5" t="s">
        <v>56</v>
      </c>
      <c r="P1819" s="5">
        <v>1</v>
      </c>
      <c r="Q1819" s="5" t="s">
        <v>25</v>
      </c>
      <c r="R1819" s="5" t="s">
        <v>26</v>
      </c>
      <c r="S1819" s="5" t="s">
        <v>290</v>
      </c>
      <c r="T1819" s="6">
        <v>0.68237499999999995</v>
      </c>
    </row>
    <row r="1820" spans="1:20" ht="15" customHeight="1" x14ac:dyDescent="0.2">
      <c r="A1820" s="5">
        <v>2024</v>
      </c>
      <c r="B1820" s="5">
        <v>50</v>
      </c>
      <c r="C1820" s="5" t="s">
        <v>124</v>
      </c>
      <c r="D1820" s="5">
        <v>608</v>
      </c>
      <c r="E1820" s="5" t="s">
        <v>329</v>
      </c>
      <c r="F1820" s="5">
        <v>608</v>
      </c>
      <c r="G1820" s="5" t="s">
        <v>330</v>
      </c>
      <c r="H1820" s="5">
        <v>16</v>
      </c>
      <c r="I1820" s="5" t="s">
        <v>332</v>
      </c>
      <c r="J1820" s="5">
        <v>0</v>
      </c>
      <c r="K1820" s="5" t="s">
        <v>333</v>
      </c>
      <c r="L1820" s="5">
        <v>4</v>
      </c>
      <c r="M1820" s="5" t="s">
        <v>336</v>
      </c>
      <c r="N1820" s="5">
        <v>3</v>
      </c>
      <c r="O1820" s="5" t="s">
        <v>56</v>
      </c>
      <c r="P1820" s="5">
        <v>1</v>
      </c>
      <c r="Q1820" s="5" t="s">
        <v>25</v>
      </c>
      <c r="R1820" s="5" t="s">
        <v>26</v>
      </c>
      <c r="S1820" s="5" t="s">
        <v>37</v>
      </c>
      <c r="T1820" s="6">
        <v>0.22019</v>
      </c>
    </row>
    <row r="1821" spans="1:20" ht="15" customHeight="1" x14ac:dyDescent="0.2">
      <c r="A1821" s="5">
        <v>2024</v>
      </c>
      <c r="B1821" s="5">
        <v>50</v>
      </c>
      <c r="C1821" s="5" t="s">
        <v>124</v>
      </c>
      <c r="D1821" s="5">
        <v>608</v>
      </c>
      <c r="E1821" s="5" t="s">
        <v>329</v>
      </c>
      <c r="F1821" s="5">
        <v>608</v>
      </c>
      <c r="G1821" s="5" t="s">
        <v>330</v>
      </c>
      <c r="H1821" s="5">
        <v>16</v>
      </c>
      <c r="I1821" s="5" t="s">
        <v>332</v>
      </c>
      <c r="J1821" s="5">
        <v>0</v>
      </c>
      <c r="K1821" s="5" t="s">
        <v>333</v>
      </c>
      <c r="L1821" s="5">
        <v>4</v>
      </c>
      <c r="M1821" s="5" t="s">
        <v>336</v>
      </c>
      <c r="N1821" s="5">
        <v>3</v>
      </c>
      <c r="O1821" s="5" t="s">
        <v>56</v>
      </c>
      <c r="P1821" s="5">
        <v>1</v>
      </c>
      <c r="Q1821" s="5" t="s">
        <v>25</v>
      </c>
      <c r="R1821" s="5" t="s">
        <v>26</v>
      </c>
      <c r="S1821" s="5" t="s">
        <v>290</v>
      </c>
      <c r="T1821" s="6">
        <v>4.8009999999999997E-2</v>
      </c>
    </row>
    <row r="1822" spans="1:20" ht="15" customHeight="1" x14ac:dyDescent="0.2">
      <c r="A1822" s="5">
        <v>2024</v>
      </c>
      <c r="B1822" s="5">
        <v>50</v>
      </c>
      <c r="C1822" s="5" t="s">
        <v>124</v>
      </c>
      <c r="D1822" s="5">
        <v>608</v>
      </c>
      <c r="E1822" s="5" t="s">
        <v>329</v>
      </c>
      <c r="F1822" s="5">
        <v>608</v>
      </c>
      <c r="G1822" s="5" t="s">
        <v>330</v>
      </c>
      <c r="H1822" s="5">
        <v>16</v>
      </c>
      <c r="I1822" s="5" t="s">
        <v>332</v>
      </c>
      <c r="J1822" s="5">
        <v>0</v>
      </c>
      <c r="K1822" s="5" t="s">
        <v>333</v>
      </c>
      <c r="L1822" s="5">
        <v>4</v>
      </c>
      <c r="M1822" s="5" t="s">
        <v>336</v>
      </c>
      <c r="N1822" s="5">
        <v>3</v>
      </c>
      <c r="O1822" s="5" t="s">
        <v>56</v>
      </c>
      <c r="P1822" s="5">
        <v>5</v>
      </c>
      <c r="Q1822" s="5" t="s">
        <v>128</v>
      </c>
      <c r="R1822" s="5" t="s">
        <v>26</v>
      </c>
      <c r="S1822" s="5" t="s">
        <v>37</v>
      </c>
      <c r="T1822" s="6">
        <v>5.941897</v>
      </c>
    </row>
    <row r="1823" spans="1:20" ht="15" customHeight="1" x14ac:dyDescent="0.2">
      <c r="A1823" s="5">
        <v>2024</v>
      </c>
      <c r="B1823" s="5">
        <v>50</v>
      </c>
      <c r="C1823" s="5" t="s">
        <v>124</v>
      </c>
      <c r="D1823" s="5">
        <v>608</v>
      </c>
      <c r="E1823" s="5" t="s">
        <v>329</v>
      </c>
      <c r="F1823" s="5">
        <v>608</v>
      </c>
      <c r="G1823" s="5" t="s">
        <v>330</v>
      </c>
      <c r="H1823" s="5">
        <v>16</v>
      </c>
      <c r="I1823" s="5" t="s">
        <v>332</v>
      </c>
      <c r="J1823" s="5">
        <v>0</v>
      </c>
      <c r="K1823" s="5" t="s">
        <v>333</v>
      </c>
      <c r="L1823" s="5">
        <v>4</v>
      </c>
      <c r="M1823" s="5" t="s">
        <v>336</v>
      </c>
      <c r="N1823" s="5">
        <v>3</v>
      </c>
      <c r="O1823" s="5" t="s">
        <v>56</v>
      </c>
      <c r="P1823" s="5">
        <v>5</v>
      </c>
      <c r="Q1823" s="5" t="s">
        <v>128</v>
      </c>
      <c r="R1823" s="5" t="s">
        <v>26</v>
      </c>
      <c r="S1823" s="5" t="s">
        <v>290</v>
      </c>
      <c r="T1823" s="6">
        <v>1.5855589999999999</v>
      </c>
    </row>
    <row r="1824" spans="1:20" ht="15" customHeight="1" x14ac:dyDescent="0.2">
      <c r="A1824" s="5">
        <v>2024</v>
      </c>
      <c r="B1824" s="5">
        <v>50</v>
      </c>
      <c r="C1824" s="5" t="s">
        <v>124</v>
      </c>
      <c r="D1824" s="5">
        <v>608</v>
      </c>
      <c r="E1824" s="5" t="s">
        <v>329</v>
      </c>
      <c r="F1824" s="5">
        <v>608</v>
      </c>
      <c r="G1824" s="5" t="s">
        <v>330</v>
      </c>
      <c r="H1824" s="5">
        <v>16</v>
      </c>
      <c r="I1824" s="5" t="s">
        <v>332</v>
      </c>
      <c r="J1824" s="5">
        <v>0</v>
      </c>
      <c r="K1824" s="5" t="s">
        <v>337</v>
      </c>
      <c r="L1824" s="5">
        <v>1</v>
      </c>
      <c r="M1824" s="5" t="s">
        <v>338</v>
      </c>
      <c r="N1824" s="5">
        <v>3</v>
      </c>
      <c r="O1824" s="5" t="s">
        <v>56</v>
      </c>
      <c r="P1824" s="5">
        <v>1</v>
      </c>
      <c r="Q1824" s="5" t="s">
        <v>25</v>
      </c>
      <c r="R1824" s="5" t="s">
        <v>26</v>
      </c>
      <c r="S1824" s="5" t="s">
        <v>37</v>
      </c>
      <c r="T1824" s="6">
        <v>117.534942</v>
      </c>
    </row>
    <row r="1825" spans="1:20" ht="15" customHeight="1" x14ac:dyDescent="0.2">
      <c r="A1825" s="5">
        <v>2024</v>
      </c>
      <c r="B1825" s="5">
        <v>50</v>
      </c>
      <c r="C1825" s="5" t="s">
        <v>124</v>
      </c>
      <c r="D1825" s="5">
        <v>608</v>
      </c>
      <c r="E1825" s="5" t="s">
        <v>329</v>
      </c>
      <c r="F1825" s="5">
        <v>608</v>
      </c>
      <c r="G1825" s="5" t="s">
        <v>330</v>
      </c>
      <c r="H1825" s="5">
        <v>16</v>
      </c>
      <c r="I1825" s="5" t="s">
        <v>332</v>
      </c>
      <c r="J1825" s="5">
        <v>0</v>
      </c>
      <c r="K1825" s="5" t="s">
        <v>337</v>
      </c>
      <c r="L1825" s="5">
        <v>1</v>
      </c>
      <c r="M1825" s="5" t="s">
        <v>338</v>
      </c>
      <c r="N1825" s="5">
        <v>3</v>
      </c>
      <c r="O1825" s="5" t="s">
        <v>56</v>
      </c>
      <c r="P1825" s="5">
        <v>1</v>
      </c>
      <c r="Q1825" s="5" t="s">
        <v>25</v>
      </c>
      <c r="R1825" s="5" t="s">
        <v>26</v>
      </c>
      <c r="S1825" s="5" t="s">
        <v>290</v>
      </c>
      <c r="T1825" s="6">
        <v>87.264444999999995</v>
      </c>
    </row>
    <row r="1826" spans="1:20" ht="15" customHeight="1" x14ac:dyDescent="0.2">
      <c r="A1826" s="5">
        <v>2024</v>
      </c>
      <c r="B1826" s="5">
        <v>50</v>
      </c>
      <c r="C1826" s="5" t="s">
        <v>124</v>
      </c>
      <c r="D1826" s="5">
        <v>608</v>
      </c>
      <c r="E1826" s="5" t="s">
        <v>329</v>
      </c>
      <c r="F1826" s="5">
        <v>608</v>
      </c>
      <c r="G1826" s="5" t="s">
        <v>330</v>
      </c>
      <c r="H1826" s="5">
        <v>16</v>
      </c>
      <c r="I1826" s="5" t="s">
        <v>332</v>
      </c>
      <c r="J1826" s="5">
        <v>0</v>
      </c>
      <c r="K1826" s="5" t="s">
        <v>337</v>
      </c>
      <c r="L1826" s="5">
        <v>1</v>
      </c>
      <c r="M1826" s="5" t="s">
        <v>338</v>
      </c>
      <c r="N1826" s="5">
        <v>3</v>
      </c>
      <c r="O1826" s="5" t="s">
        <v>56</v>
      </c>
      <c r="P1826" s="5">
        <v>1</v>
      </c>
      <c r="Q1826" s="5" t="s">
        <v>25</v>
      </c>
      <c r="R1826" s="5" t="s">
        <v>26</v>
      </c>
      <c r="S1826" s="5" t="s">
        <v>37</v>
      </c>
      <c r="T1826" s="6">
        <v>182.32382899999999</v>
      </c>
    </row>
    <row r="1827" spans="1:20" ht="15" customHeight="1" x14ac:dyDescent="0.2">
      <c r="A1827" s="5">
        <v>2024</v>
      </c>
      <c r="B1827" s="5">
        <v>50</v>
      </c>
      <c r="C1827" s="5" t="s">
        <v>124</v>
      </c>
      <c r="D1827" s="5">
        <v>608</v>
      </c>
      <c r="E1827" s="5" t="s">
        <v>329</v>
      </c>
      <c r="F1827" s="5">
        <v>608</v>
      </c>
      <c r="G1827" s="5" t="s">
        <v>330</v>
      </c>
      <c r="H1827" s="5">
        <v>16</v>
      </c>
      <c r="I1827" s="5" t="s">
        <v>332</v>
      </c>
      <c r="J1827" s="5">
        <v>0</v>
      </c>
      <c r="K1827" s="5" t="s">
        <v>337</v>
      </c>
      <c r="L1827" s="5">
        <v>1</v>
      </c>
      <c r="M1827" s="5" t="s">
        <v>338</v>
      </c>
      <c r="N1827" s="5">
        <v>3</v>
      </c>
      <c r="O1827" s="5" t="s">
        <v>56</v>
      </c>
      <c r="P1827" s="5">
        <v>1</v>
      </c>
      <c r="Q1827" s="5" t="s">
        <v>25</v>
      </c>
      <c r="R1827" s="5" t="s">
        <v>26</v>
      </c>
      <c r="S1827" s="5" t="s">
        <v>290</v>
      </c>
      <c r="T1827" s="6">
        <v>135.40902600000001</v>
      </c>
    </row>
    <row r="1828" spans="1:20" ht="15" customHeight="1" x14ac:dyDescent="0.2">
      <c r="A1828" s="5">
        <v>2024</v>
      </c>
      <c r="B1828" s="5">
        <v>50</v>
      </c>
      <c r="C1828" s="5" t="s">
        <v>124</v>
      </c>
      <c r="D1828" s="5">
        <v>608</v>
      </c>
      <c r="E1828" s="5" t="s">
        <v>329</v>
      </c>
      <c r="F1828" s="5">
        <v>608</v>
      </c>
      <c r="G1828" s="5" t="s">
        <v>330</v>
      </c>
      <c r="H1828" s="5">
        <v>16</v>
      </c>
      <c r="I1828" s="5" t="s">
        <v>332</v>
      </c>
      <c r="J1828" s="5">
        <v>0</v>
      </c>
      <c r="K1828" s="5" t="s">
        <v>337</v>
      </c>
      <c r="L1828" s="5">
        <v>1</v>
      </c>
      <c r="M1828" s="5" t="s">
        <v>338</v>
      </c>
      <c r="N1828" s="5">
        <v>3</v>
      </c>
      <c r="O1828" s="5" t="s">
        <v>56</v>
      </c>
      <c r="P1828" s="5">
        <v>1</v>
      </c>
      <c r="Q1828" s="5" t="s">
        <v>25</v>
      </c>
      <c r="R1828" s="5" t="s">
        <v>26</v>
      </c>
      <c r="S1828" s="5" t="s">
        <v>37</v>
      </c>
      <c r="T1828" s="6">
        <v>24.988233000000001</v>
      </c>
    </row>
    <row r="1829" spans="1:20" ht="15" customHeight="1" x14ac:dyDescent="0.2">
      <c r="A1829" s="5">
        <v>2024</v>
      </c>
      <c r="B1829" s="5">
        <v>50</v>
      </c>
      <c r="C1829" s="5" t="s">
        <v>124</v>
      </c>
      <c r="D1829" s="5">
        <v>608</v>
      </c>
      <c r="E1829" s="5" t="s">
        <v>329</v>
      </c>
      <c r="F1829" s="5">
        <v>608</v>
      </c>
      <c r="G1829" s="5" t="s">
        <v>330</v>
      </c>
      <c r="H1829" s="5">
        <v>16</v>
      </c>
      <c r="I1829" s="5" t="s">
        <v>332</v>
      </c>
      <c r="J1829" s="5">
        <v>0</v>
      </c>
      <c r="K1829" s="5" t="s">
        <v>337</v>
      </c>
      <c r="L1829" s="5">
        <v>1</v>
      </c>
      <c r="M1829" s="5" t="s">
        <v>338</v>
      </c>
      <c r="N1829" s="5">
        <v>3</v>
      </c>
      <c r="O1829" s="5" t="s">
        <v>56</v>
      </c>
      <c r="P1829" s="5">
        <v>1</v>
      </c>
      <c r="Q1829" s="5" t="s">
        <v>25</v>
      </c>
      <c r="R1829" s="5" t="s">
        <v>26</v>
      </c>
      <c r="S1829" s="5" t="s">
        <v>290</v>
      </c>
      <c r="T1829" s="6">
        <v>31.043413999999999</v>
      </c>
    </row>
    <row r="1830" spans="1:20" ht="15" customHeight="1" x14ac:dyDescent="0.2">
      <c r="A1830" s="5">
        <v>2024</v>
      </c>
      <c r="B1830" s="5">
        <v>50</v>
      </c>
      <c r="C1830" s="5" t="s">
        <v>124</v>
      </c>
      <c r="D1830" s="5">
        <v>608</v>
      </c>
      <c r="E1830" s="5" t="s">
        <v>329</v>
      </c>
      <c r="F1830" s="5">
        <v>608</v>
      </c>
      <c r="G1830" s="5" t="s">
        <v>330</v>
      </c>
      <c r="H1830" s="5">
        <v>16</v>
      </c>
      <c r="I1830" s="5" t="s">
        <v>332</v>
      </c>
      <c r="J1830" s="5">
        <v>0</v>
      </c>
      <c r="K1830" s="5" t="s">
        <v>337</v>
      </c>
      <c r="L1830" s="5">
        <v>1</v>
      </c>
      <c r="M1830" s="5" t="s">
        <v>338</v>
      </c>
      <c r="N1830" s="5">
        <v>3</v>
      </c>
      <c r="O1830" s="5" t="s">
        <v>56</v>
      </c>
      <c r="P1830" s="5">
        <v>1</v>
      </c>
      <c r="Q1830" s="5" t="s">
        <v>25</v>
      </c>
      <c r="R1830" s="5" t="s">
        <v>26</v>
      </c>
      <c r="S1830" s="5" t="s">
        <v>37</v>
      </c>
      <c r="T1830" s="6">
        <v>80.237210000000005</v>
      </c>
    </row>
    <row r="1831" spans="1:20" ht="15" customHeight="1" x14ac:dyDescent="0.2">
      <c r="A1831" s="5">
        <v>2024</v>
      </c>
      <c r="B1831" s="5">
        <v>50</v>
      </c>
      <c r="C1831" s="5" t="s">
        <v>124</v>
      </c>
      <c r="D1831" s="5">
        <v>608</v>
      </c>
      <c r="E1831" s="5" t="s">
        <v>329</v>
      </c>
      <c r="F1831" s="5">
        <v>608</v>
      </c>
      <c r="G1831" s="5" t="s">
        <v>330</v>
      </c>
      <c r="H1831" s="5">
        <v>16</v>
      </c>
      <c r="I1831" s="5" t="s">
        <v>332</v>
      </c>
      <c r="J1831" s="5">
        <v>0</v>
      </c>
      <c r="K1831" s="5" t="s">
        <v>337</v>
      </c>
      <c r="L1831" s="5">
        <v>1</v>
      </c>
      <c r="M1831" s="5" t="s">
        <v>338</v>
      </c>
      <c r="N1831" s="5">
        <v>3</v>
      </c>
      <c r="O1831" s="5" t="s">
        <v>56</v>
      </c>
      <c r="P1831" s="5">
        <v>1</v>
      </c>
      <c r="Q1831" s="5" t="s">
        <v>25</v>
      </c>
      <c r="R1831" s="5" t="s">
        <v>26</v>
      </c>
      <c r="S1831" s="5" t="s">
        <v>290</v>
      </c>
      <c r="T1831" s="6">
        <v>89.314057000000005</v>
      </c>
    </row>
    <row r="1832" spans="1:20" ht="15" customHeight="1" x14ac:dyDescent="0.2">
      <c r="A1832" s="5">
        <v>2024</v>
      </c>
      <c r="B1832" s="5">
        <v>50</v>
      </c>
      <c r="C1832" s="5" t="s">
        <v>124</v>
      </c>
      <c r="D1832" s="5">
        <v>608</v>
      </c>
      <c r="E1832" s="5" t="s">
        <v>329</v>
      </c>
      <c r="F1832" s="5">
        <v>608</v>
      </c>
      <c r="G1832" s="5" t="s">
        <v>330</v>
      </c>
      <c r="H1832" s="5">
        <v>16</v>
      </c>
      <c r="I1832" s="5" t="s">
        <v>332</v>
      </c>
      <c r="J1832" s="5">
        <v>0</v>
      </c>
      <c r="K1832" s="5" t="s">
        <v>337</v>
      </c>
      <c r="L1832" s="5">
        <v>1</v>
      </c>
      <c r="M1832" s="5" t="s">
        <v>338</v>
      </c>
      <c r="N1832" s="5">
        <v>3</v>
      </c>
      <c r="O1832" s="5" t="s">
        <v>56</v>
      </c>
      <c r="P1832" s="5">
        <v>1</v>
      </c>
      <c r="Q1832" s="5" t="s">
        <v>25</v>
      </c>
      <c r="R1832" s="5" t="s">
        <v>26</v>
      </c>
      <c r="S1832" s="5" t="s">
        <v>37</v>
      </c>
      <c r="T1832" s="6">
        <v>2.435559</v>
      </c>
    </row>
    <row r="1833" spans="1:20" ht="15" customHeight="1" x14ac:dyDescent="0.2">
      <c r="A1833" s="5">
        <v>2024</v>
      </c>
      <c r="B1833" s="5">
        <v>50</v>
      </c>
      <c r="C1833" s="5" t="s">
        <v>124</v>
      </c>
      <c r="D1833" s="5">
        <v>608</v>
      </c>
      <c r="E1833" s="5" t="s">
        <v>329</v>
      </c>
      <c r="F1833" s="5">
        <v>608</v>
      </c>
      <c r="G1833" s="5" t="s">
        <v>330</v>
      </c>
      <c r="H1833" s="5">
        <v>16</v>
      </c>
      <c r="I1833" s="5" t="s">
        <v>332</v>
      </c>
      <c r="J1833" s="5">
        <v>0</v>
      </c>
      <c r="K1833" s="5" t="s">
        <v>337</v>
      </c>
      <c r="L1833" s="5">
        <v>1</v>
      </c>
      <c r="M1833" s="5" t="s">
        <v>338</v>
      </c>
      <c r="N1833" s="5">
        <v>3</v>
      </c>
      <c r="O1833" s="5" t="s">
        <v>56</v>
      </c>
      <c r="P1833" s="5">
        <v>1</v>
      </c>
      <c r="Q1833" s="5" t="s">
        <v>25</v>
      </c>
      <c r="R1833" s="5" t="s">
        <v>26</v>
      </c>
      <c r="S1833" s="5" t="s">
        <v>290</v>
      </c>
      <c r="T1833" s="6">
        <v>3.8730150000000001</v>
      </c>
    </row>
    <row r="1834" spans="1:20" ht="15" customHeight="1" x14ac:dyDescent="0.2">
      <c r="A1834" s="5">
        <v>2024</v>
      </c>
      <c r="B1834" s="5">
        <v>50</v>
      </c>
      <c r="C1834" s="5" t="s">
        <v>124</v>
      </c>
      <c r="D1834" s="5">
        <v>608</v>
      </c>
      <c r="E1834" s="5" t="s">
        <v>329</v>
      </c>
      <c r="F1834" s="5">
        <v>608</v>
      </c>
      <c r="G1834" s="5" t="s">
        <v>330</v>
      </c>
      <c r="H1834" s="5">
        <v>16</v>
      </c>
      <c r="I1834" s="5" t="s">
        <v>332</v>
      </c>
      <c r="J1834" s="5">
        <v>0</v>
      </c>
      <c r="K1834" s="5" t="s">
        <v>337</v>
      </c>
      <c r="L1834" s="5">
        <v>1</v>
      </c>
      <c r="M1834" s="5" t="s">
        <v>338</v>
      </c>
      <c r="N1834" s="5">
        <v>3</v>
      </c>
      <c r="O1834" s="5" t="s">
        <v>56</v>
      </c>
      <c r="P1834" s="5">
        <v>1</v>
      </c>
      <c r="Q1834" s="5" t="s">
        <v>25</v>
      </c>
      <c r="R1834" s="5" t="s">
        <v>26</v>
      </c>
      <c r="S1834" s="5" t="s">
        <v>37</v>
      </c>
      <c r="T1834" s="6">
        <v>5.8343230000000004</v>
      </c>
    </row>
    <row r="1835" spans="1:20" ht="15" customHeight="1" x14ac:dyDescent="0.2">
      <c r="A1835" s="5">
        <v>2024</v>
      </c>
      <c r="B1835" s="5">
        <v>50</v>
      </c>
      <c r="C1835" s="5" t="s">
        <v>124</v>
      </c>
      <c r="D1835" s="5">
        <v>608</v>
      </c>
      <c r="E1835" s="5" t="s">
        <v>329</v>
      </c>
      <c r="F1835" s="5">
        <v>608</v>
      </c>
      <c r="G1835" s="5" t="s">
        <v>330</v>
      </c>
      <c r="H1835" s="5">
        <v>16</v>
      </c>
      <c r="I1835" s="5" t="s">
        <v>332</v>
      </c>
      <c r="J1835" s="5">
        <v>0</v>
      </c>
      <c r="K1835" s="5" t="s">
        <v>337</v>
      </c>
      <c r="L1835" s="5">
        <v>1</v>
      </c>
      <c r="M1835" s="5" t="s">
        <v>338</v>
      </c>
      <c r="N1835" s="5">
        <v>3</v>
      </c>
      <c r="O1835" s="5" t="s">
        <v>56</v>
      </c>
      <c r="P1835" s="5">
        <v>1</v>
      </c>
      <c r="Q1835" s="5" t="s">
        <v>25</v>
      </c>
      <c r="R1835" s="5" t="s">
        <v>26</v>
      </c>
      <c r="S1835" s="5" t="s">
        <v>290</v>
      </c>
      <c r="T1835" s="6">
        <v>4.3503809999999996</v>
      </c>
    </row>
    <row r="1836" spans="1:20" ht="15" customHeight="1" x14ac:dyDescent="0.2">
      <c r="A1836" s="5">
        <v>2024</v>
      </c>
      <c r="B1836" s="5">
        <v>50</v>
      </c>
      <c r="C1836" s="5" t="s">
        <v>124</v>
      </c>
      <c r="D1836" s="5">
        <v>608</v>
      </c>
      <c r="E1836" s="5" t="s">
        <v>329</v>
      </c>
      <c r="F1836" s="5">
        <v>608</v>
      </c>
      <c r="G1836" s="5" t="s">
        <v>330</v>
      </c>
      <c r="H1836" s="5">
        <v>16</v>
      </c>
      <c r="I1836" s="5" t="s">
        <v>332</v>
      </c>
      <c r="J1836" s="5">
        <v>0</v>
      </c>
      <c r="K1836" s="5" t="s">
        <v>337</v>
      </c>
      <c r="L1836" s="5">
        <v>1</v>
      </c>
      <c r="M1836" s="5" t="s">
        <v>338</v>
      </c>
      <c r="N1836" s="5">
        <v>3</v>
      </c>
      <c r="O1836" s="5" t="s">
        <v>56</v>
      </c>
      <c r="P1836" s="5">
        <v>1</v>
      </c>
      <c r="Q1836" s="5" t="s">
        <v>25</v>
      </c>
      <c r="R1836" s="5" t="s">
        <v>26</v>
      </c>
      <c r="S1836" s="5" t="s">
        <v>37</v>
      </c>
      <c r="T1836" s="6">
        <v>1.504629</v>
      </c>
    </row>
    <row r="1837" spans="1:20" ht="15" customHeight="1" x14ac:dyDescent="0.2">
      <c r="A1837" s="5">
        <v>2024</v>
      </c>
      <c r="B1837" s="5">
        <v>50</v>
      </c>
      <c r="C1837" s="5" t="s">
        <v>124</v>
      </c>
      <c r="D1837" s="5">
        <v>608</v>
      </c>
      <c r="E1837" s="5" t="s">
        <v>329</v>
      </c>
      <c r="F1837" s="5">
        <v>608</v>
      </c>
      <c r="G1837" s="5" t="s">
        <v>330</v>
      </c>
      <c r="H1837" s="5">
        <v>16</v>
      </c>
      <c r="I1837" s="5" t="s">
        <v>332</v>
      </c>
      <c r="J1837" s="5">
        <v>0</v>
      </c>
      <c r="K1837" s="5" t="s">
        <v>337</v>
      </c>
      <c r="L1837" s="5">
        <v>1</v>
      </c>
      <c r="M1837" s="5" t="s">
        <v>338</v>
      </c>
      <c r="N1837" s="5">
        <v>3</v>
      </c>
      <c r="O1837" s="5" t="s">
        <v>56</v>
      </c>
      <c r="P1837" s="5">
        <v>1</v>
      </c>
      <c r="Q1837" s="5" t="s">
        <v>25</v>
      </c>
      <c r="R1837" s="5" t="s">
        <v>26</v>
      </c>
      <c r="S1837" s="5" t="s">
        <v>290</v>
      </c>
      <c r="T1837" s="6">
        <v>0.328071</v>
      </c>
    </row>
    <row r="1838" spans="1:20" ht="15" customHeight="1" x14ac:dyDescent="0.2">
      <c r="A1838" s="5">
        <v>2024</v>
      </c>
      <c r="B1838" s="5">
        <v>50</v>
      </c>
      <c r="C1838" s="5" t="s">
        <v>124</v>
      </c>
      <c r="D1838" s="5">
        <v>608</v>
      </c>
      <c r="E1838" s="5" t="s">
        <v>329</v>
      </c>
      <c r="F1838" s="5">
        <v>608</v>
      </c>
      <c r="G1838" s="5" t="s">
        <v>330</v>
      </c>
      <c r="H1838" s="5">
        <v>16</v>
      </c>
      <c r="I1838" s="5" t="s">
        <v>332</v>
      </c>
      <c r="J1838" s="5">
        <v>0</v>
      </c>
      <c r="K1838" s="5" t="s">
        <v>337</v>
      </c>
      <c r="L1838" s="5">
        <v>1</v>
      </c>
      <c r="M1838" s="5" t="s">
        <v>338</v>
      </c>
      <c r="N1838" s="5">
        <v>3</v>
      </c>
      <c r="O1838" s="5" t="s">
        <v>56</v>
      </c>
      <c r="P1838" s="5">
        <v>5</v>
      </c>
      <c r="Q1838" s="5" t="s">
        <v>128</v>
      </c>
      <c r="R1838" s="5" t="s">
        <v>26</v>
      </c>
      <c r="S1838" s="5" t="s">
        <v>37</v>
      </c>
      <c r="T1838" s="6">
        <v>0.34179199999999998</v>
      </c>
    </row>
    <row r="1839" spans="1:20" ht="15" customHeight="1" x14ac:dyDescent="0.2">
      <c r="A1839" s="5">
        <v>2024</v>
      </c>
      <c r="B1839" s="5">
        <v>50</v>
      </c>
      <c r="C1839" s="5" t="s">
        <v>124</v>
      </c>
      <c r="D1839" s="5">
        <v>608</v>
      </c>
      <c r="E1839" s="5" t="s">
        <v>329</v>
      </c>
      <c r="F1839" s="5">
        <v>608</v>
      </c>
      <c r="G1839" s="5" t="s">
        <v>330</v>
      </c>
      <c r="H1839" s="5">
        <v>16</v>
      </c>
      <c r="I1839" s="5" t="s">
        <v>332</v>
      </c>
      <c r="J1839" s="5">
        <v>0</v>
      </c>
      <c r="K1839" s="5" t="s">
        <v>337</v>
      </c>
      <c r="L1839" s="5">
        <v>1</v>
      </c>
      <c r="M1839" s="5" t="s">
        <v>338</v>
      </c>
      <c r="N1839" s="5">
        <v>3</v>
      </c>
      <c r="O1839" s="5" t="s">
        <v>56</v>
      </c>
      <c r="P1839" s="5">
        <v>5</v>
      </c>
      <c r="Q1839" s="5" t="s">
        <v>128</v>
      </c>
      <c r="R1839" s="5" t="s">
        <v>26</v>
      </c>
      <c r="S1839" s="5" t="s">
        <v>290</v>
      </c>
      <c r="T1839" s="6">
        <v>0.22519600000000001</v>
      </c>
    </row>
    <row r="1840" spans="1:20" ht="15" customHeight="1" x14ac:dyDescent="0.2">
      <c r="A1840" s="5">
        <v>2024</v>
      </c>
      <c r="B1840" s="5">
        <v>50</v>
      </c>
      <c r="C1840" s="5" t="s">
        <v>124</v>
      </c>
      <c r="D1840" s="5">
        <v>608</v>
      </c>
      <c r="E1840" s="5" t="s">
        <v>329</v>
      </c>
      <c r="F1840" s="5">
        <v>608</v>
      </c>
      <c r="G1840" s="5" t="s">
        <v>330</v>
      </c>
      <c r="H1840" s="5">
        <v>16</v>
      </c>
      <c r="I1840" s="5" t="s">
        <v>332</v>
      </c>
      <c r="J1840" s="5">
        <v>0</v>
      </c>
      <c r="K1840" s="5" t="s">
        <v>337</v>
      </c>
      <c r="L1840" s="5">
        <v>1</v>
      </c>
      <c r="M1840" s="5" t="s">
        <v>338</v>
      </c>
      <c r="N1840" s="5">
        <v>3</v>
      </c>
      <c r="O1840" s="5" t="s">
        <v>56</v>
      </c>
      <c r="P1840" s="5">
        <v>5</v>
      </c>
      <c r="Q1840" s="5" t="s">
        <v>128</v>
      </c>
      <c r="R1840" s="5" t="s">
        <v>26</v>
      </c>
      <c r="S1840" s="5" t="s">
        <v>37</v>
      </c>
      <c r="T1840" s="6">
        <v>57.411175999999998</v>
      </c>
    </row>
    <row r="1841" spans="1:20" ht="15" customHeight="1" x14ac:dyDescent="0.2">
      <c r="A1841" s="5">
        <v>2024</v>
      </c>
      <c r="B1841" s="5">
        <v>50</v>
      </c>
      <c r="C1841" s="5" t="s">
        <v>124</v>
      </c>
      <c r="D1841" s="5">
        <v>608</v>
      </c>
      <c r="E1841" s="5" t="s">
        <v>329</v>
      </c>
      <c r="F1841" s="5">
        <v>608</v>
      </c>
      <c r="G1841" s="5" t="s">
        <v>330</v>
      </c>
      <c r="H1841" s="5">
        <v>16</v>
      </c>
      <c r="I1841" s="5" t="s">
        <v>332</v>
      </c>
      <c r="J1841" s="5">
        <v>0</v>
      </c>
      <c r="K1841" s="5" t="s">
        <v>337</v>
      </c>
      <c r="L1841" s="5">
        <v>1</v>
      </c>
      <c r="M1841" s="5" t="s">
        <v>338</v>
      </c>
      <c r="N1841" s="5">
        <v>3</v>
      </c>
      <c r="O1841" s="5" t="s">
        <v>56</v>
      </c>
      <c r="P1841" s="5">
        <v>5</v>
      </c>
      <c r="Q1841" s="5" t="s">
        <v>128</v>
      </c>
      <c r="R1841" s="5" t="s">
        <v>26</v>
      </c>
      <c r="S1841" s="5" t="s">
        <v>290</v>
      </c>
      <c r="T1841" s="6">
        <v>15.319812000000001</v>
      </c>
    </row>
    <row r="1842" spans="1:20" ht="15" customHeight="1" x14ac:dyDescent="0.2">
      <c r="A1842" s="5">
        <v>2024</v>
      </c>
      <c r="B1842" s="5">
        <v>50</v>
      </c>
      <c r="C1842" s="5" t="s">
        <v>124</v>
      </c>
      <c r="D1842" s="5">
        <v>609</v>
      </c>
      <c r="E1842" s="5" t="s">
        <v>339</v>
      </c>
      <c r="F1842" s="5">
        <v>609</v>
      </c>
      <c r="G1842" s="5" t="s">
        <v>340</v>
      </c>
      <c r="H1842" s="5">
        <v>16</v>
      </c>
      <c r="I1842" s="5" t="s">
        <v>341</v>
      </c>
      <c r="J1842" s="5">
        <v>0</v>
      </c>
      <c r="K1842" s="5" t="s">
        <v>341</v>
      </c>
      <c r="L1842" s="5">
        <v>1</v>
      </c>
      <c r="M1842" s="5" t="s">
        <v>342</v>
      </c>
      <c r="N1842" s="5">
        <v>4</v>
      </c>
      <c r="O1842" s="5" t="s">
        <v>110</v>
      </c>
      <c r="P1842" s="5">
        <v>1</v>
      </c>
      <c r="Q1842" s="5" t="s">
        <v>25</v>
      </c>
      <c r="R1842" s="5" t="s">
        <v>26</v>
      </c>
      <c r="S1842" s="5" t="s">
        <v>37</v>
      </c>
      <c r="T1842" s="6">
        <v>54.792068999999998</v>
      </c>
    </row>
    <row r="1843" spans="1:20" ht="15" customHeight="1" x14ac:dyDescent="0.2">
      <c r="A1843" s="5">
        <v>2024</v>
      </c>
      <c r="B1843" s="5">
        <v>50</v>
      </c>
      <c r="C1843" s="5" t="s">
        <v>124</v>
      </c>
      <c r="D1843" s="5">
        <v>609</v>
      </c>
      <c r="E1843" s="5" t="s">
        <v>339</v>
      </c>
      <c r="F1843" s="5">
        <v>609</v>
      </c>
      <c r="G1843" s="5" t="s">
        <v>340</v>
      </c>
      <c r="H1843" s="5">
        <v>16</v>
      </c>
      <c r="I1843" s="5" t="s">
        <v>341</v>
      </c>
      <c r="J1843" s="5">
        <v>0</v>
      </c>
      <c r="K1843" s="5" t="s">
        <v>341</v>
      </c>
      <c r="L1843" s="5">
        <v>1</v>
      </c>
      <c r="M1843" s="5" t="s">
        <v>342</v>
      </c>
      <c r="N1843" s="5">
        <v>4</v>
      </c>
      <c r="O1843" s="5" t="s">
        <v>110</v>
      </c>
      <c r="P1843" s="5">
        <v>1</v>
      </c>
      <c r="Q1843" s="5" t="s">
        <v>25</v>
      </c>
      <c r="R1843" s="5" t="s">
        <v>26</v>
      </c>
      <c r="S1843" s="5" t="s">
        <v>37</v>
      </c>
      <c r="T1843" s="6">
        <v>52.387098000000002</v>
      </c>
    </row>
    <row r="1844" spans="1:20" ht="15" customHeight="1" x14ac:dyDescent="0.2">
      <c r="A1844" s="5">
        <v>2024</v>
      </c>
      <c r="B1844" s="5">
        <v>50</v>
      </c>
      <c r="C1844" s="5" t="s">
        <v>124</v>
      </c>
      <c r="D1844" s="5">
        <v>609</v>
      </c>
      <c r="E1844" s="5" t="s">
        <v>339</v>
      </c>
      <c r="F1844" s="5">
        <v>609</v>
      </c>
      <c r="G1844" s="5" t="s">
        <v>340</v>
      </c>
      <c r="H1844" s="5">
        <v>16</v>
      </c>
      <c r="I1844" s="5" t="s">
        <v>341</v>
      </c>
      <c r="J1844" s="5">
        <v>0</v>
      </c>
      <c r="K1844" s="5" t="s">
        <v>341</v>
      </c>
      <c r="L1844" s="5">
        <v>1</v>
      </c>
      <c r="M1844" s="5" t="s">
        <v>342</v>
      </c>
      <c r="N1844" s="5">
        <v>4</v>
      </c>
      <c r="O1844" s="5" t="s">
        <v>110</v>
      </c>
      <c r="P1844" s="5">
        <v>1</v>
      </c>
      <c r="Q1844" s="5" t="s">
        <v>25</v>
      </c>
      <c r="R1844" s="5" t="s">
        <v>26</v>
      </c>
      <c r="S1844" s="5" t="s">
        <v>37</v>
      </c>
      <c r="T1844" s="6">
        <v>8.931597</v>
      </c>
    </row>
    <row r="1845" spans="1:20" ht="15" customHeight="1" x14ac:dyDescent="0.2">
      <c r="A1845" s="5">
        <v>2024</v>
      </c>
      <c r="B1845" s="5">
        <v>50</v>
      </c>
      <c r="C1845" s="5" t="s">
        <v>124</v>
      </c>
      <c r="D1845" s="5">
        <v>609</v>
      </c>
      <c r="E1845" s="5" t="s">
        <v>339</v>
      </c>
      <c r="F1845" s="5">
        <v>609</v>
      </c>
      <c r="G1845" s="5" t="s">
        <v>340</v>
      </c>
      <c r="H1845" s="5">
        <v>16</v>
      </c>
      <c r="I1845" s="5" t="s">
        <v>341</v>
      </c>
      <c r="J1845" s="5">
        <v>0</v>
      </c>
      <c r="K1845" s="5" t="s">
        <v>341</v>
      </c>
      <c r="L1845" s="5">
        <v>1</v>
      </c>
      <c r="M1845" s="5" t="s">
        <v>342</v>
      </c>
      <c r="N1845" s="5">
        <v>4</v>
      </c>
      <c r="O1845" s="5" t="s">
        <v>110</v>
      </c>
      <c r="P1845" s="5">
        <v>1</v>
      </c>
      <c r="Q1845" s="5" t="s">
        <v>25</v>
      </c>
      <c r="R1845" s="5" t="s">
        <v>26</v>
      </c>
      <c r="S1845" s="5" t="s">
        <v>37</v>
      </c>
      <c r="T1845" s="6">
        <v>28.679359000000002</v>
      </c>
    </row>
    <row r="1846" spans="1:20" ht="15" customHeight="1" x14ac:dyDescent="0.2">
      <c r="A1846" s="5">
        <v>2024</v>
      </c>
      <c r="B1846" s="5">
        <v>50</v>
      </c>
      <c r="C1846" s="5" t="s">
        <v>124</v>
      </c>
      <c r="D1846" s="5">
        <v>609</v>
      </c>
      <c r="E1846" s="5" t="s">
        <v>339</v>
      </c>
      <c r="F1846" s="5">
        <v>609</v>
      </c>
      <c r="G1846" s="5" t="s">
        <v>340</v>
      </c>
      <c r="H1846" s="5">
        <v>16</v>
      </c>
      <c r="I1846" s="5" t="s">
        <v>341</v>
      </c>
      <c r="J1846" s="5">
        <v>0</v>
      </c>
      <c r="K1846" s="5" t="s">
        <v>341</v>
      </c>
      <c r="L1846" s="5">
        <v>1</v>
      </c>
      <c r="M1846" s="5" t="s">
        <v>342</v>
      </c>
      <c r="N1846" s="5">
        <v>4</v>
      </c>
      <c r="O1846" s="5" t="s">
        <v>110</v>
      </c>
      <c r="P1846" s="5">
        <v>1</v>
      </c>
      <c r="Q1846" s="5" t="s">
        <v>25</v>
      </c>
      <c r="R1846" s="5" t="s">
        <v>26</v>
      </c>
      <c r="S1846" s="5" t="s">
        <v>37</v>
      </c>
      <c r="T1846" s="6">
        <v>3.8354439999999999</v>
      </c>
    </row>
    <row r="1847" spans="1:20" ht="15" customHeight="1" x14ac:dyDescent="0.2">
      <c r="A1847" s="5">
        <v>2024</v>
      </c>
      <c r="B1847" s="5">
        <v>50</v>
      </c>
      <c r="C1847" s="5" t="s">
        <v>124</v>
      </c>
      <c r="D1847" s="5">
        <v>609</v>
      </c>
      <c r="E1847" s="5" t="s">
        <v>339</v>
      </c>
      <c r="F1847" s="5">
        <v>609</v>
      </c>
      <c r="G1847" s="5" t="s">
        <v>340</v>
      </c>
      <c r="H1847" s="5">
        <v>16</v>
      </c>
      <c r="I1847" s="5" t="s">
        <v>341</v>
      </c>
      <c r="J1847" s="5">
        <v>0</v>
      </c>
      <c r="K1847" s="5" t="s">
        <v>341</v>
      </c>
      <c r="L1847" s="5">
        <v>1</v>
      </c>
      <c r="M1847" s="5" t="s">
        <v>342</v>
      </c>
      <c r="N1847" s="5">
        <v>4</v>
      </c>
      <c r="O1847" s="5" t="s">
        <v>110</v>
      </c>
      <c r="P1847" s="5">
        <v>1</v>
      </c>
      <c r="Q1847" s="5" t="s">
        <v>25</v>
      </c>
      <c r="R1847" s="5" t="s">
        <v>26</v>
      </c>
      <c r="S1847" s="5" t="s">
        <v>37</v>
      </c>
      <c r="T1847" s="6">
        <v>0.79987399999999997</v>
      </c>
    </row>
    <row r="1848" spans="1:20" ht="15" customHeight="1" x14ac:dyDescent="0.2">
      <c r="A1848" s="5">
        <v>2024</v>
      </c>
      <c r="B1848" s="5">
        <v>50</v>
      </c>
      <c r="C1848" s="5" t="s">
        <v>124</v>
      </c>
      <c r="D1848" s="5">
        <v>609</v>
      </c>
      <c r="E1848" s="5" t="s">
        <v>339</v>
      </c>
      <c r="F1848" s="5">
        <v>609</v>
      </c>
      <c r="G1848" s="5" t="s">
        <v>340</v>
      </c>
      <c r="H1848" s="5">
        <v>16</v>
      </c>
      <c r="I1848" s="5" t="s">
        <v>341</v>
      </c>
      <c r="J1848" s="5">
        <v>0</v>
      </c>
      <c r="K1848" s="5" t="s">
        <v>341</v>
      </c>
      <c r="L1848" s="5">
        <v>1</v>
      </c>
      <c r="M1848" s="5" t="s">
        <v>342</v>
      </c>
      <c r="N1848" s="5">
        <v>4</v>
      </c>
      <c r="O1848" s="5" t="s">
        <v>110</v>
      </c>
      <c r="P1848" s="5">
        <v>1</v>
      </c>
      <c r="Q1848" s="5" t="s">
        <v>25</v>
      </c>
      <c r="R1848" s="5" t="s">
        <v>26</v>
      </c>
      <c r="S1848" s="5" t="s">
        <v>290</v>
      </c>
      <c r="T1848" s="6">
        <v>5.6703999999999997E-2</v>
      </c>
    </row>
    <row r="1849" spans="1:20" ht="15" customHeight="1" x14ac:dyDescent="0.2">
      <c r="A1849" s="5">
        <v>2024</v>
      </c>
      <c r="B1849" s="5">
        <v>50</v>
      </c>
      <c r="C1849" s="5" t="s">
        <v>124</v>
      </c>
      <c r="D1849" s="5">
        <v>609</v>
      </c>
      <c r="E1849" s="5" t="s">
        <v>339</v>
      </c>
      <c r="F1849" s="5">
        <v>609</v>
      </c>
      <c r="G1849" s="5" t="s">
        <v>340</v>
      </c>
      <c r="H1849" s="5">
        <v>16</v>
      </c>
      <c r="I1849" s="5" t="s">
        <v>341</v>
      </c>
      <c r="J1849" s="5">
        <v>0</v>
      </c>
      <c r="K1849" s="5" t="s">
        <v>341</v>
      </c>
      <c r="L1849" s="5">
        <v>1</v>
      </c>
      <c r="M1849" s="5" t="s">
        <v>342</v>
      </c>
      <c r="N1849" s="5">
        <v>4</v>
      </c>
      <c r="O1849" s="5" t="s">
        <v>110</v>
      </c>
      <c r="P1849" s="5">
        <v>1</v>
      </c>
      <c r="Q1849" s="5" t="s">
        <v>25</v>
      </c>
      <c r="R1849" s="5" t="s">
        <v>26</v>
      </c>
      <c r="S1849" s="5" t="s">
        <v>290</v>
      </c>
      <c r="T1849" s="6">
        <v>2.459276</v>
      </c>
    </row>
    <row r="1850" spans="1:20" ht="15" customHeight="1" x14ac:dyDescent="0.2">
      <c r="A1850" s="5">
        <v>2024</v>
      </c>
      <c r="B1850" s="5">
        <v>50</v>
      </c>
      <c r="C1850" s="5" t="s">
        <v>124</v>
      </c>
      <c r="D1850" s="5">
        <v>609</v>
      </c>
      <c r="E1850" s="5" t="s">
        <v>339</v>
      </c>
      <c r="F1850" s="5">
        <v>609</v>
      </c>
      <c r="G1850" s="5" t="s">
        <v>340</v>
      </c>
      <c r="H1850" s="5">
        <v>16</v>
      </c>
      <c r="I1850" s="5" t="s">
        <v>341</v>
      </c>
      <c r="J1850" s="5">
        <v>0</v>
      </c>
      <c r="K1850" s="5" t="s">
        <v>341</v>
      </c>
      <c r="L1850" s="5">
        <v>1</v>
      </c>
      <c r="M1850" s="5" t="s">
        <v>342</v>
      </c>
      <c r="N1850" s="5">
        <v>4</v>
      </c>
      <c r="O1850" s="5" t="s">
        <v>110</v>
      </c>
      <c r="P1850" s="5">
        <v>1</v>
      </c>
      <c r="Q1850" s="5" t="s">
        <v>25</v>
      </c>
      <c r="R1850" s="5" t="s">
        <v>26</v>
      </c>
      <c r="S1850" s="5" t="s">
        <v>290</v>
      </c>
      <c r="T1850" s="6">
        <v>0.82567500000000005</v>
      </c>
    </row>
    <row r="1851" spans="1:20" ht="15" customHeight="1" x14ac:dyDescent="0.2">
      <c r="A1851" s="5">
        <v>2024</v>
      </c>
      <c r="B1851" s="5">
        <v>50</v>
      </c>
      <c r="C1851" s="5" t="s">
        <v>124</v>
      </c>
      <c r="D1851" s="5">
        <v>609</v>
      </c>
      <c r="E1851" s="5" t="s">
        <v>339</v>
      </c>
      <c r="F1851" s="5">
        <v>609</v>
      </c>
      <c r="G1851" s="5" t="s">
        <v>340</v>
      </c>
      <c r="H1851" s="5">
        <v>16</v>
      </c>
      <c r="I1851" s="5" t="s">
        <v>341</v>
      </c>
      <c r="J1851" s="5">
        <v>0</v>
      </c>
      <c r="K1851" s="5" t="s">
        <v>341</v>
      </c>
      <c r="L1851" s="5">
        <v>1</v>
      </c>
      <c r="M1851" s="5" t="s">
        <v>342</v>
      </c>
      <c r="N1851" s="5">
        <v>4</v>
      </c>
      <c r="O1851" s="5" t="s">
        <v>110</v>
      </c>
      <c r="P1851" s="5">
        <v>1</v>
      </c>
      <c r="Q1851" s="5" t="s">
        <v>25</v>
      </c>
      <c r="R1851" s="5" t="s">
        <v>26</v>
      </c>
      <c r="S1851" s="5" t="s">
        <v>290</v>
      </c>
      <c r="T1851" s="6">
        <v>0.27374599999999999</v>
      </c>
    </row>
    <row r="1852" spans="1:20" ht="15" customHeight="1" x14ac:dyDescent="0.2">
      <c r="A1852" s="5">
        <v>2024</v>
      </c>
      <c r="B1852" s="5">
        <v>50</v>
      </c>
      <c r="C1852" s="5" t="s">
        <v>124</v>
      </c>
      <c r="D1852" s="5">
        <v>609</v>
      </c>
      <c r="E1852" s="5" t="s">
        <v>339</v>
      </c>
      <c r="F1852" s="5">
        <v>609</v>
      </c>
      <c r="G1852" s="5" t="s">
        <v>340</v>
      </c>
      <c r="H1852" s="5">
        <v>16</v>
      </c>
      <c r="I1852" s="5" t="s">
        <v>341</v>
      </c>
      <c r="J1852" s="5">
        <v>0</v>
      </c>
      <c r="K1852" s="5" t="s">
        <v>341</v>
      </c>
      <c r="L1852" s="5">
        <v>1</v>
      </c>
      <c r="M1852" s="5" t="s">
        <v>342</v>
      </c>
      <c r="N1852" s="5">
        <v>4</v>
      </c>
      <c r="O1852" s="5" t="s">
        <v>110</v>
      </c>
      <c r="P1852" s="5">
        <v>1</v>
      </c>
      <c r="Q1852" s="5" t="s">
        <v>25</v>
      </c>
      <c r="R1852" s="5" t="s">
        <v>26</v>
      </c>
      <c r="S1852" s="5" t="s">
        <v>290</v>
      </c>
      <c r="T1852" s="6">
        <v>0.87899799999999995</v>
      </c>
    </row>
    <row r="1853" spans="1:20" ht="15" customHeight="1" x14ac:dyDescent="0.2">
      <c r="A1853" s="5">
        <v>2024</v>
      </c>
      <c r="B1853" s="5">
        <v>50</v>
      </c>
      <c r="C1853" s="5" t="s">
        <v>124</v>
      </c>
      <c r="D1853" s="5">
        <v>609</v>
      </c>
      <c r="E1853" s="5" t="s">
        <v>339</v>
      </c>
      <c r="F1853" s="5">
        <v>609</v>
      </c>
      <c r="G1853" s="5" t="s">
        <v>340</v>
      </c>
      <c r="H1853" s="5">
        <v>16</v>
      </c>
      <c r="I1853" s="5" t="s">
        <v>341</v>
      </c>
      <c r="J1853" s="5">
        <v>0</v>
      </c>
      <c r="K1853" s="5" t="s">
        <v>341</v>
      </c>
      <c r="L1853" s="5">
        <v>1</v>
      </c>
      <c r="M1853" s="5" t="s">
        <v>342</v>
      </c>
      <c r="N1853" s="5">
        <v>4</v>
      </c>
      <c r="O1853" s="5" t="s">
        <v>110</v>
      </c>
      <c r="P1853" s="5">
        <v>2</v>
      </c>
      <c r="Q1853" s="5" t="s">
        <v>28</v>
      </c>
      <c r="R1853" s="5" t="s">
        <v>26</v>
      </c>
      <c r="S1853" s="5" t="s">
        <v>290</v>
      </c>
      <c r="T1853" s="6">
        <v>2.4E-2</v>
      </c>
    </row>
    <row r="1854" spans="1:20" ht="15" customHeight="1" x14ac:dyDescent="0.2">
      <c r="A1854" s="5">
        <v>2024</v>
      </c>
      <c r="B1854" s="5">
        <v>50</v>
      </c>
      <c r="C1854" s="5" t="s">
        <v>124</v>
      </c>
      <c r="D1854" s="5">
        <v>609</v>
      </c>
      <c r="E1854" s="5" t="s">
        <v>339</v>
      </c>
      <c r="F1854" s="5">
        <v>609</v>
      </c>
      <c r="G1854" s="5" t="s">
        <v>340</v>
      </c>
      <c r="H1854" s="5">
        <v>16</v>
      </c>
      <c r="I1854" s="5" t="s">
        <v>341</v>
      </c>
      <c r="J1854" s="5">
        <v>0</v>
      </c>
      <c r="K1854" s="5" t="s">
        <v>341</v>
      </c>
      <c r="L1854" s="5">
        <v>1</v>
      </c>
      <c r="M1854" s="5" t="s">
        <v>342</v>
      </c>
      <c r="N1854" s="5">
        <v>4</v>
      </c>
      <c r="O1854" s="5" t="s">
        <v>110</v>
      </c>
      <c r="P1854" s="5">
        <v>2</v>
      </c>
      <c r="Q1854" s="5" t="s">
        <v>28</v>
      </c>
      <c r="R1854" s="5" t="s">
        <v>26</v>
      </c>
      <c r="S1854" s="5" t="s">
        <v>290</v>
      </c>
      <c r="T1854" s="6">
        <v>0.106</v>
      </c>
    </row>
    <row r="1855" spans="1:20" ht="15" customHeight="1" x14ac:dyDescent="0.2">
      <c r="A1855" s="5">
        <v>2024</v>
      </c>
      <c r="B1855" s="5">
        <v>50</v>
      </c>
      <c r="C1855" s="5" t="s">
        <v>124</v>
      </c>
      <c r="D1855" s="5">
        <v>609</v>
      </c>
      <c r="E1855" s="5" t="s">
        <v>339</v>
      </c>
      <c r="F1855" s="5">
        <v>609</v>
      </c>
      <c r="G1855" s="5" t="s">
        <v>340</v>
      </c>
      <c r="H1855" s="5">
        <v>16</v>
      </c>
      <c r="I1855" s="5" t="s">
        <v>341</v>
      </c>
      <c r="J1855" s="5">
        <v>0</v>
      </c>
      <c r="K1855" s="5" t="s">
        <v>341</v>
      </c>
      <c r="L1855" s="5">
        <v>1</v>
      </c>
      <c r="M1855" s="5" t="s">
        <v>342</v>
      </c>
      <c r="N1855" s="5">
        <v>4</v>
      </c>
      <c r="O1855" s="5" t="s">
        <v>110</v>
      </c>
      <c r="P1855" s="5">
        <v>2</v>
      </c>
      <c r="Q1855" s="5" t="s">
        <v>28</v>
      </c>
      <c r="R1855" s="5" t="s">
        <v>26</v>
      </c>
      <c r="S1855" s="5" t="s">
        <v>290</v>
      </c>
      <c r="T1855" s="6">
        <v>9.6000000000000002E-2</v>
      </c>
    </row>
    <row r="1856" spans="1:20" ht="15" customHeight="1" x14ac:dyDescent="0.2">
      <c r="A1856" s="5">
        <v>2024</v>
      </c>
      <c r="B1856" s="5">
        <v>50</v>
      </c>
      <c r="C1856" s="5" t="s">
        <v>124</v>
      </c>
      <c r="D1856" s="5">
        <v>609</v>
      </c>
      <c r="E1856" s="5" t="s">
        <v>339</v>
      </c>
      <c r="F1856" s="5">
        <v>609</v>
      </c>
      <c r="G1856" s="5" t="s">
        <v>340</v>
      </c>
      <c r="H1856" s="5">
        <v>16</v>
      </c>
      <c r="I1856" s="5" t="s">
        <v>341</v>
      </c>
      <c r="J1856" s="5">
        <v>0</v>
      </c>
      <c r="K1856" s="5" t="s">
        <v>341</v>
      </c>
      <c r="L1856" s="5">
        <v>1</v>
      </c>
      <c r="M1856" s="5" t="s">
        <v>342</v>
      </c>
      <c r="N1856" s="5">
        <v>4</v>
      </c>
      <c r="O1856" s="5" t="s">
        <v>110</v>
      </c>
      <c r="P1856" s="5">
        <v>2</v>
      </c>
      <c r="Q1856" s="5" t="s">
        <v>28</v>
      </c>
      <c r="R1856" s="5" t="s">
        <v>26</v>
      </c>
      <c r="S1856" s="5" t="s">
        <v>290</v>
      </c>
      <c r="T1856" s="6">
        <v>0.2</v>
      </c>
    </row>
    <row r="1857" spans="1:20" ht="15" customHeight="1" x14ac:dyDescent="0.2">
      <c r="A1857" s="5">
        <v>2024</v>
      </c>
      <c r="B1857" s="5">
        <v>50</v>
      </c>
      <c r="C1857" s="5" t="s">
        <v>124</v>
      </c>
      <c r="D1857" s="5">
        <v>609</v>
      </c>
      <c r="E1857" s="5" t="s">
        <v>339</v>
      </c>
      <c r="F1857" s="5">
        <v>609</v>
      </c>
      <c r="G1857" s="5" t="s">
        <v>340</v>
      </c>
      <c r="H1857" s="5">
        <v>16</v>
      </c>
      <c r="I1857" s="5" t="s">
        <v>341</v>
      </c>
      <c r="J1857" s="5">
        <v>0</v>
      </c>
      <c r="K1857" s="5" t="s">
        <v>341</v>
      </c>
      <c r="L1857" s="5">
        <v>1</v>
      </c>
      <c r="M1857" s="5" t="s">
        <v>342</v>
      </c>
      <c r="N1857" s="5">
        <v>4</v>
      </c>
      <c r="O1857" s="5" t="s">
        <v>110</v>
      </c>
      <c r="P1857" s="5">
        <v>2</v>
      </c>
      <c r="Q1857" s="5" t="s">
        <v>28</v>
      </c>
      <c r="R1857" s="5" t="s">
        <v>26</v>
      </c>
      <c r="S1857" s="5" t="s">
        <v>290</v>
      </c>
      <c r="T1857" s="6">
        <v>5.7799999999999997E-2</v>
      </c>
    </row>
    <row r="1858" spans="1:20" ht="15" customHeight="1" x14ac:dyDescent="0.2">
      <c r="A1858" s="5">
        <v>2024</v>
      </c>
      <c r="B1858" s="5">
        <v>50</v>
      </c>
      <c r="C1858" s="5" t="s">
        <v>124</v>
      </c>
      <c r="D1858" s="5">
        <v>609</v>
      </c>
      <c r="E1858" s="5" t="s">
        <v>339</v>
      </c>
      <c r="F1858" s="5">
        <v>609</v>
      </c>
      <c r="G1858" s="5" t="s">
        <v>340</v>
      </c>
      <c r="H1858" s="5">
        <v>16</v>
      </c>
      <c r="I1858" s="5" t="s">
        <v>341</v>
      </c>
      <c r="J1858" s="5">
        <v>0</v>
      </c>
      <c r="K1858" s="5" t="s">
        <v>341</v>
      </c>
      <c r="L1858" s="5">
        <v>1</v>
      </c>
      <c r="M1858" s="5" t="s">
        <v>342</v>
      </c>
      <c r="N1858" s="5">
        <v>4</v>
      </c>
      <c r="O1858" s="5" t="s">
        <v>110</v>
      </c>
      <c r="P1858" s="5">
        <v>2</v>
      </c>
      <c r="Q1858" s="5" t="s">
        <v>28</v>
      </c>
      <c r="R1858" s="5" t="s">
        <v>26</v>
      </c>
      <c r="S1858" s="5" t="s">
        <v>290</v>
      </c>
      <c r="T1858" s="6">
        <v>6.8000000000000005E-2</v>
      </c>
    </row>
    <row r="1859" spans="1:20" ht="15" customHeight="1" x14ac:dyDescent="0.2">
      <c r="A1859" s="5">
        <v>2024</v>
      </c>
      <c r="B1859" s="5">
        <v>50</v>
      </c>
      <c r="C1859" s="5" t="s">
        <v>124</v>
      </c>
      <c r="D1859" s="5">
        <v>609</v>
      </c>
      <c r="E1859" s="5" t="s">
        <v>339</v>
      </c>
      <c r="F1859" s="5">
        <v>609</v>
      </c>
      <c r="G1859" s="5" t="s">
        <v>340</v>
      </c>
      <c r="H1859" s="5">
        <v>16</v>
      </c>
      <c r="I1859" s="5" t="s">
        <v>341</v>
      </c>
      <c r="J1859" s="5">
        <v>0</v>
      </c>
      <c r="K1859" s="5" t="s">
        <v>341</v>
      </c>
      <c r="L1859" s="5">
        <v>1</v>
      </c>
      <c r="M1859" s="5" t="s">
        <v>342</v>
      </c>
      <c r="N1859" s="5">
        <v>4</v>
      </c>
      <c r="O1859" s="5" t="s">
        <v>110</v>
      </c>
      <c r="P1859" s="5">
        <v>2</v>
      </c>
      <c r="Q1859" s="5" t="s">
        <v>28</v>
      </c>
      <c r="R1859" s="5" t="s">
        <v>26</v>
      </c>
      <c r="S1859" s="5" t="s">
        <v>290</v>
      </c>
      <c r="T1859" s="6">
        <v>9.8000000000000004E-2</v>
      </c>
    </row>
    <row r="1860" spans="1:20" ht="15" customHeight="1" x14ac:dyDescent="0.2">
      <c r="A1860" s="5">
        <v>2024</v>
      </c>
      <c r="B1860" s="5">
        <v>50</v>
      </c>
      <c r="C1860" s="5" t="s">
        <v>124</v>
      </c>
      <c r="D1860" s="5">
        <v>609</v>
      </c>
      <c r="E1860" s="5" t="s">
        <v>339</v>
      </c>
      <c r="F1860" s="5">
        <v>609</v>
      </c>
      <c r="G1860" s="5" t="s">
        <v>340</v>
      </c>
      <c r="H1860" s="5">
        <v>16</v>
      </c>
      <c r="I1860" s="5" t="s">
        <v>341</v>
      </c>
      <c r="J1860" s="5">
        <v>0</v>
      </c>
      <c r="K1860" s="5" t="s">
        <v>341</v>
      </c>
      <c r="L1860" s="5">
        <v>1</v>
      </c>
      <c r="M1860" s="5" t="s">
        <v>342</v>
      </c>
      <c r="N1860" s="5">
        <v>4</v>
      </c>
      <c r="O1860" s="5" t="s">
        <v>110</v>
      </c>
      <c r="P1860" s="5">
        <v>2</v>
      </c>
      <c r="Q1860" s="5" t="s">
        <v>28</v>
      </c>
      <c r="R1860" s="5" t="s">
        <v>26</v>
      </c>
      <c r="S1860" s="5" t="s">
        <v>290</v>
      </c>
      <c r="T1860" s="6">
        <v>0.2</v>
      </c>
    </row>
    <row r="1861" spans="1:20" ht="15" customHeight="1" x14ac:dyDescent="0.2">
      <c r="A1861" s="5">
        <v>2024</v>
      </c>
      <c r="B1861" s="5">
        <v>50</v>
      </c>
      <c r="C1861" s="5" t="s">
        <v>124</v>
      </c>
      <c r="D1861" s="5">
        <v>609</v>
      </c>
      <c r="E1861" s="5" t="s">
        <v>339</v>
      </c>
      <c r="F1861" s="5">
        <v>609</v>
      </c>
      <c r="G1861" s="5" t="s">
        <v>340</v>
      </c>
      <c r="H1861" s="5">
        <v>16</v>
      </c>
      <c r="I1861" s="5" t="s">
        <v>341</v>
      </c>
      <c r="J1861" s="5">
        <v>0</v>
      </c>
      <c r="K1861" s="5" t="s">
        <v>341</v>
      </c>
      <c r="L1861" s="5">
        <v>1</v>
      </c>
      <c r="M1861" s="5" t="s">
        <v>342</v>
      </c>
      <c r="N1861" s="5">
        <v>4</v>
      </c>
      <c r="O1861" s="5" t="s">
        <v>110</v>
      </c>
      <c r="P1861" s="5">
        <v>3</v>
      </c>
      <c r="Q1861" s="5" t="s">
        <v>29</v>
      </c>
      <c r="R1861" s="5" t="s">
        <v>26</v>
      </c>
      <c r="S1861" s="5" t="s">
        <v>290</v>
      </c>
      <c r="T1861" s="6">
        <v>2.4</v>
      </c>
    </row>
    <row r="1862" spans="1:20" ht="15" customHeight="1" x14ac:dyDescent="0.2">
      <c r="A1862" s="5">
        <v>2024</v>
      </c>
      <c r="B1862" s="5">
        <v>50</v>
      </c>
      <c r="C1862" s="5" t="s">
        <v>124</v>
      </c>
      <c r="D1862" s="5">
        <v>609</v>
      </c>
      <c r="E1862" s="5" t="s">
        <v>339</v>
      </c>
      <c r="F1862" s="5">
        <v>609</v>
      </c>
      <c r="G1862" s="5" t="s">
        <v>340</v>
      </c>
      <c r="H1862" s="5">
        <v>16</v>
      </c>
      <c r="I1862" s="5" t="s">
        <v>341</v>
      </c>
      <c r="J1862" s="5">
        <v>0</v>
      </c>
      <c r="K1862" s="5" t="s">
        <v>341</v>
      </c>
      <c r="L1862" s="5">
        <v>1</v>
      </c>
      <c r="M1862" s="5" t="s">
        <v>342</v>
      </c>
      <c r="N1862" s="5">
        <v>4</v>
      </c>
      <c r="O1862" s="5" t="s">
        <v>110</v>
      </c>
      <c r="P1862" s="5">
        <v>3</v>
      </c>
      <c r="Q1862" s="5" t="s">
        <v>29</v>
      </c>
      <c r="R1862" s="5" t="s">
        <v>26</v>
      </c>
      <c r="S1862" s="5" t="s">
        <v>290</v>
      </c>
      <c r="T1862" s="6">
        <v>0.108</v>
      </c>
    </row>
    <row r="1863" spans="1:20" ht="15" customHeight="1" x14ac:dyDescent="0.2">
      <c r="A1863" s="5">
        <v>2024</v>
      </c>
      <c r="B1863" s="5">
        <v>50</v>
      </c>
      <c r="C1863" s="5" t="s">
        <v>124</v>
      </c>
      <c r="D1863" s="5">
        <v>609</v>
      </c>
      <c r="E1863" s="5" t="s">
        <v>339</v>
      </c>
      <c r="F1863" s="5">
        <v>609</v>
      </c>
      <c r="G1863" s="5" t="s">
        <v>340</v>
      </c>
      <c r="H1863" s="5">
        <v>16</v>
      </c>
      <c r="I1863" s="5" t="s">
        <v>341</v>
      </c>
      <c r="J1863" s="5">
        <v>0</v>
      </c>
      <c r="K1863" s="5" t="s">
        <v>341</v>
      </c>
      <c r="L1863" s="5">
        <v>1</v>
      </c>
      <c r="M1863" s="5" t="s">
        <v>342</v>
      </c>
      <c r="N1863" s="5">
        <v>4</v>
      </c>
      <c r="O1863" s="5" t="s">
        <v>110</v>
      </c>
      <c r="P1863" s="5">
        <v>3</v>
      </c>
      <c r="Q1863" s="5" t="s">
        <v>29</v>
      </c>
      <c r="R1863" s="5" t="s">
        <v>26</v>
      </c>
      <c r="S1863" s="5" t="s">
        <v>290</v>
      </c>
      <c r="T1863" s="6">
        <v>4.2000000000000003E-2</v>
      </c>
    </row>
    <row r="1864" spans="1:20" ht="15" customHeight="1" x14ac:dyDescent="0.2">
      <c r="A1864" s="5">
        <v>2024</v>
      </c>
      <c r="B1864" s="5">
        <v>50</v>
      </c>
      <c r="C1864" s="5" t="s">
        <v>124</v>
      </c>
      <c r="D1864" s="5">
        <v>609</v>
      </c>
      <c r="E1864" s="5" t="s">
        <v>339</v>
      </c>
      <c r="F1864" s="5">
        <v>609</v>
      </c>
      <c r="G1864" s="5" t="s">
        <v>340</v>
      </c>
      <c r="H1864" s="5">
        <v>16</v>
      </c>
      <c r="I1864" s="5" t="s">
        <v>341</v>
      </c>
      <c r="J1864" s="5">
        <v>0</v>
      </c>
      <c r="K1864" s="5" t="s">
        <v>341</v>
      </c>
      <c r="L1864" s="5">
        <v>1</v>
      </c>
      <c r="M1864" s="5" t="s">
        <v>342</v>
      </c>
      <c r="N1864" s="5">
        <v>4</v>
      </c>
      <c r="O1864" s="5" t="s">
        <v>110</v>
      </c>
      <c r="P1864" s="5">
        <v>3</v>
      </c>
      <c r="Q1864" s="5" t="s">
        <v>29</v>
      </c>
      <c r="R1864" s="5" t="s">
        <v>26</v>
      </c>
      <c r="S1864" s="5" t="s">
        <v>290</v>
      </c>
      <c r="T1864" s="6">
        <v>1.2E-2</v>
      </c>
    </row>
    <row r="1865" spans="1:20" ht="15" customHeight="1" x14ac:dyDescent="0.2">
      <c r="A1865" s="5">
        <v>2024</v>
      </c>
      <c r="B1865" s="5">
        <v>50</v>
      </c>
      <c r="C1865" s="5" t="s">
        <v>124</v>
      </c>
      <c r="D1865" s="5">
        <v>609</v>
      </c>
      <c r="E1865" s="5" t="s">
        <v>339</v>
      </c>
      <c r="F1865" s="5">
        <v>609</v>
      </c>
      <c r="G1865" s="5" t="s">
        <v>340</v>
      </c>
      <c r="H1865" s="5">
        <v>16</v>
      </c>
      <c r="I1865" s="5" t="s">
        <v>341</v>
      </c>
      <c r="J1865" s="5">
        <v>0</v>
      </c>
      <c r="K1865" s="5" t="s">
        <v>341</v>
      </c>
      <c r="L1865" s="5">
        <v>1</v>
      </c>
      <c r="M1865" s="5" t="s">
        <v>342</v>
      </c>
      <c r="N1865" s="5">
        <v>4</v>
      </c>
      <c r="O1865" s="5" t="s">
        <v>110</v>
      </c>
      <c r="P1865" s="5">
        <v>3</v>
      </c>
      <c r="Q1865" s="5" t="s">
        <v>29</v>
      </c>
      <c r="R1865" s="5" t="s">
        <v>26</v>
      </c>
      <c r="S1865" s="5" t="s">
        <v>290</v>
      </c>
      <c r="T1865" s="6">
        <v>0.42</v>
      </c>
    </row>
    <row r="1866" spans="1:20" ht="15" customHeight="1" x14ac:dyDescent="0.2">
      <c r="A1866" s="5">
        <v>2024</v>
      </c>
      <c r="B1866" s="5">
        <v>50</v>
      </c>
      <c r="C1866" s="5" t="s">
        <v>124</v>
      </c>
      <c r="D1866" s="5">
        <v>609</v>
      </c>
      <c r="E1866" s="5" t="s">
        <v>339</v>
      </c>
      <c r="F1866" s="5">
        <v>609</v>
      </c>
      <c r="G1866" s="5" t="s">
        <v>340</v>
      </c>
      <c r="H1866" s="5">
        <v>16</v>
      </c>
      <c r="I1866" s="5" t="s">
        <v>341</v>
      </c>
      <c r="J1866" s="5">
        <v>0</v>
      </c>
      <c r="K1866" s="5" t="s">
        <v>341</v>
      </c>
      <c r="L1866" s="5">
        <v>1</v>
      </c>
      <c r="M1866" s="5" t="s">
        <v>342</v>
      </c>
      <c r="N1866" s="5">
        <v>4</v>
      </c>
      <c r="O1866" s="5" t="s">
        <v>110</v>
      </c>
      <c r="P1866" s="5">
        <v>3</v>
      </c>
      <c r="Q1866" s="5" t="s">
        <v>29</v>
      </c>
      <c r="R1866" s="5" t="s">
        <v>26</v>
      </c>
      <c r="S1866" s="5" t="s">
        <v>290</v>
      </c>
      <c r="T1866" s="6">
        <v>0.06</v>
      </c>
    </row>
    <row r="1867" spans="1:20" ht="15" customHeight="1" x14ac:dyDescent="0.2">
      <c r="A1867" s="5">
        <v>2024</v>
      </c>
      <c r="B1867" s="5">
        <v>50</v>
      </c>
      <c r="C1867" s="5" t="s">
        <v>124</v>
      </c>
      <c r="D1867" s="5">
        <v>609</v>
      </c>
      <c r="E1867" s="5" t="s">
        <v>339</v>
      </c>
      <c r="F1867" s="5">
        <v>609</v>
      </c>
      <c r="G1867" s="5" t="s">
        <v>340</v>
      </c>
      <c r="H1867" s="5">
        <v>16</v>
      </c>
      <c r="I1867" s="5" t="s">
        <v>341</v>
      </c>
      <c r="J1867" s="5">
        <v>0</v>
      </c>
      <c r="K1867" s="5" t="s">
        <v>341</v>
      </c>
      <c r="L1867" s="5">
        <v>1</v>
      </c>
      <c r="M1867" s="5" t="s">
        <v>342</v>
      </c>
      <c r="N1867" s="5">
        <v>4</v>
      </c>
      <c r="O1867" s="5" t="s">
        <v>110</v>
      </c>
      <c r="P1867" s="5">
        <v>3</v>
      </c>
      <c r="Q1867" s="5" t="s">
        <v>29</v>
      </c>
      <c r="R1867" s="5" t="s">
        <v>26</v>
      </c>
      <c r="S1867" s="5" t="s">
        <v>290</v>
      </c>
      <c r="T1867" s="6">
        <v>0.36</v>
      </c>
    </row>
    <row r="1868" spans="1:20" ht="15" customHeight="1" x14ac:dyDescent="0.2">
      <c r="A1868" s="5">
        <v>2024</v>
      </c>
      <c r="B1868" s="5">
        <v>50</v>
      </c>
      <c r="C1868" s="5" t="s">
        <v>124</v>
      </c>
      <c r="D1868" s="5">
        <v>609</v>
      </c>
      <c r="E1868" s="5" t="s">
        <v>339</v>
      </c>
      <c r="F1868" s="5">
        <v>609</v>
      </c>
      <c r="G1868" s="5" t="s">
        <v>340</v>
      </c>
      <c r="H1868" s="5">
        <v>16</v>
      </c>
      <c r="I1868" s="5" t="s">
        <v>341</v>
      </c>
      <c r="J1868" s="5">
        <v>0</v>
      </c>
      <c r="K1868" s="5" t="s">
        <v>341</v>
      </c>
      <c r="L1868" s="5">
        <v>1</v>
      </c>
      <c r="M1868" s="5" t="s">
        <v>342</v>
      </c>
      <c r="N1868" s="5">
        <v>4</v>
      </c>
      <c r="O1868" s="5" t="s">
        <v>110</v>
      </c>
      <c r="P1868" s="5">
        <v>3</v>
      </c>
      <c r="Q1868" s="5" t="s">
        <v>29</v>
      </c>
      <c r="R1868" s="5" t="s">
        <v>26</v>
      </c>
      <c r="S1868" s="5" t="s">
        <v>290</v>
      </c>
      <c r="T1868" s="6">
        <v>9.8000000000000004E-2</v>
      </c>
    </row>
    <row r="1869" spans="1:20" ht="15" customHeight="1" x14ac:dyDescent="0.2">
      <c r="A1869" s="5">
        <v>2024</v>
      </c>
      <c r="B1869" s="5">
        <v>50</v>
      </c>
      <c r="C1869" s="5" t="s">
        <v>124</v>
      </c>
      <c r="D1869" s="5">
        <v>609</v>
      </c>
      <c r="E1869" s="5" t="s">
        <v>339</v>
      </c>
      <c r="F1869" s="5">
        <v>609</v>
      </c>
      <c r="G1869" s="5" t="s">
        <v>340</v>
      </c>
      <c r="H1869" s="5">
        <v>16</v>
      </c>
      <c r="I1869" s="5" t="s">
        <v>341</v>
      </c>
      <c r="J1869" s="5">
        <v>0</v>
      </c>
      <c r="K1869" s="5" t="s">
        <v>341</v>
      </c>
      <c r="L1869" s="5">
        <v>1</v>
      </c>
      <c r="M1869" s="5" t="s">
        <v>342</v>
      </c>
      <c r="N1869" s="5">
        <v>4</v>
      </c>
      <c r="O1869" s="5" t="s">
        <v>110</v>
      </c>
      <c r="P1869" s="5">
        <v>3</v>
      </c>
      <c r="Q1869" s="5" t="s">
        <v>29</v>
      </c>
      <c r="R1869" s="5" t="s">
        <v>26</v>
      </c>
      <c r="S1869" s="5" t="s">
        <v>290</v>
      </c>
      <c r="T1869" s="6">
        <v>0.3</v>
      </c>
    </row>
    <row r="1870" spans="1:20" ht="15" customHeight="1" x14ac:dyDescent="0.2">
      <c r="A1870" s="5">
        <v>2024</v>
      </c>
      <c r="B1870" s="5">
        <v>50</v>
      </c>
      <c r="C1870" s="5" t="s">
        <v>124</v>
      </c>
      <c r="D1870" s="5">
        <v>609</v>
      </c>
      <c r="E1870" s="5" t="s">
        <v>339</v>
      </c>
      <c r="F1870" s="5">
        <v>609</v>
      </c>
      <c r="G1870" s="5" t="s">
        <v>340</v>
      </c>
      <c r="H1870" s="5">
        <v>16</v>
      </c>
      <c r="I1870" s="5" t="s">
        <v>341</v>
      </c>
      <c r="J1870" s="5">
        <v>0</v>
      </c>
      <c r="K1870" s="5" t="s">
        <v>341</v>
      </c>
      <c r="L1870" s="5">
        <v>1</v>
      </c>
      <c r="M1870" s="5" t="s">
        <v>342</v>
      </c>
      <c r="N1870" s="5">
        <v>4</v>
      </c>
      <c r="O1870" s="5" t="s">
        <v>110</v>
      </c>
      <c r="P1870" s="5">
        <v>3</v>
      </c>
      <c r="Q1870" s="5" t="s">
        <v>29</v>
      </c>
      <c r="R1870" s="5" t="s">
        <v>26</v>
      </c>
      <c r="S1870" s="5" t="s">
        <v>290</v>
      </c>
      <c r="T1870" s="6">
        <v>0.35</v>
      </c>
    </row>
    <row r="1871" spans="1:20" ht="15" customHeight="1" x14ac:dyDescent="0.2">
      <c r="A1871" s="5">
        <v>2024</v>
      </c>
      <c r="B1871" s="5">
        <v>50</v>
      </c>
      <c r="C1871" s="5" t="s">
        <v>124</v>
      </c>
      <c r="D1871" s="5">
        <v>609</v>
      </c>
      <c r="E1871" s="5" t="s">
        <v>339</v>
      </c>
      <c r="F1871" s="5">
        <v>609</v>
      </c>
      <c r="G1871" s="5" t="s">
        <v>340</v>
      </c>
      <c r="H1871" s="5">
        <v>16</v>
      </c>
      <c r="I1871" s="5" t="s">
        <v>341</v>
      </c>
      <c r="J1871" s="5">
        <v>0</v>
      </c>
      <c r="K1871" s="5" t="s">
        <v>341</v>
      </c>
      <c r="L1871" s="5">
        <v>1</v>
      </c>
      <c r="M1871" s="5" t="s">
        <v>342</v>
      </c>
      <c r="N1871" s="5">
        <v>4</v>
      </c>
      <c r="O1871" s="5" t="s">
        <v>110</v>
      </c>
      <c r="P1871" s="5">
        <v>3</v>
      </c>
      <c r="Q1871" s="5" t="s">
        <v>29</v>
      </c>
      <c r="R1871" s="5" t="s">
        <v>26</v>
      </c>
      <c r="S1871" s="5" t="s">
        <v>290</v>
      </c>
      <c r="T1871" s="6">
        <v>0.08</v>
      </c>
    </row>
    <row r="1872" spans="1:20" ht="15" customHeight="1" x14ac:dyDescent="0.2">
      <c r="A1872" s="5">
        <v>2024</v>
      </c>
      <c r="B1872" s="5">
        <v>50</v>
      </c>
      <c r="C1872" s="5" t="s">
        <v>124</v>
      </c>
      <c r="D1872" s="5">
        <v>609</v>
      </c>
      <c r="E1872" s="5" t="s">
        <v>339</v>
      </c>
      <c r="F1872" s="5">
        <v>609</v>
      </c>
      <c r="G1872" s="5" t="s">
        <v>340</v>
      </c>
      <c r="H1872" s="5">
        <v>16</v>
      </c>
      <c r="I1872" s="5" t="s">
        <v>341</v>
      </c>
      <c r="J1872" s="5">
        <v>0</v>
      </c>
      <c r="K1872" s="5" t="s">
        <v>341</v>
      </c>
      <c r="L1872" s="5">
        <v>1</v>
      </c>
      <c r="M1872" s="5" t="s">
        <v>342</v>
      </c>
      <c r="N1872" s="5">
        <v>4</v>
      </c>
      <c r="O1872" s="5" t="s">
        <v>110</v>
      </c>
      <c r="P1872" s="5">
        <v>3</v>
      </c>
      <c r="Q1872" s="5" t="s">
        <v>29</v>
      </c>
      <c r="R1872" s="5" t="s">
        <v>26</v>
      </c>
      <c r="S1872" s="5" t="s">
        <v>290</v>
      </c>
      <c r="T1872" s="6">
        <v>2E-3</v>
      </c>
    </row>
    <row r="1873" spans="1:20" ht="15" customHeight="1" x14ac:dyDescent="0.2">
      <c r="A1873" s="5">
        <v>2024</v>
      </c>
      <c r="B1873" s="5">
        <v>50</v>
      </c>
      <c r="C1873" s="5" t="s">
        <v>124</v>
      </c>
      <c r="D1873" s="5">
        <v>609</v>
      </c>
      <c r="E1873" s="5" t="s">
        <v>339</v>
      </c>
      <c r="F1873" s="5">
        <v>609</v>
      </c>
      <c r="G1873" s="5" t="s">
        <v>340</v>
      </c>
      <c r="H1873" s="5">
        <v>16</v>
      </c>
      <c r="I1873" s="5" t="s">
        <v>341</v>
      </c>
      <c r="J1873" s="5">
        <v>0</v>
      </c>
      <c r="K1873" s="5" t="s">
        <v>341</v>
      </c>
      <c r="L1873" s="5">
        <v>1</v>
      </c>
      <c r="M1873" s="5" t="s">
        <v>342</v>
      </c>
      <c r="N1873" s="5">
        <v>4</v>
      </c>
      <c r="O1873" s="5" t="s">
        <v>110</v>
      </c>
      <c r="P1873" s="5">
        <v>3</v>
      </c>
      <c r="Q1873" s="5" t="s">
        <v>29</v>
      </c>
      <c r="R1873" s="5" t="s">
        <v>26</v>
      </c>
      <c r="S1873" s="5" t="s">
        <v>290</v>
      </c>
      <c r="T1873" s="6">
        <v>0.08</v>
      </c>
    </row>
    <row r="1874" spans="1:20" ht="15" customHeight="1" x14ac:dyDescent="0.2">
      <c r="A1874" s="5">
        <v>2024</v>
      </c>
      <c r="B1874" s="5">
        <v>50</v>
      </c>
      <c r="C1874" s="5" t="s">
        <v>124</v>
      </c>
      <c r="D1874" s="5">
        <v>609</v>
      </c>
      <c r="E1874" s="5" t="s">
        <v>339</v>
      </c>
      <c r="F1874" s="5">
        <v>609</v>
      </c>
      <c r="G1874" s="5" t="s">
        <v>340</v>
      </c>
      <c r="H1874" s="5">
        <v>16</v>
      </c>
      <c r="I1874" s="5" t="s">
        <v>341</v>
      </c>
      <c r="J1874" s="5">
        <v>0</v>
      </c>
      <c r="K1874" s="5" t="s">
        <v>341</v>
      </c>
      <c r="L1874" s="5">
        <v>1</v>
      </c>
      <c r="M1874" s="5" t="s">
        <v>342</v>
      </c>
      <c r="N1874" s="5">
        <v>4</v>
      </c>
      <c r="O1874" s="5" t="s">
        <v>110</v>
      </c>
      <c r="P1874" s="5">
        <v>3</v>
      </c>
      <c r="Q1874" s="5" t="s">
        <v>29</v>
      </c>
      <c r="R1874" s="5" t="s">
        <v>26</v>
      </c>
      <c r="S1874" s="5" t="s">
        <v>290</v>
      </c>
      <c r="T1874" s="6">
        <v>0.1008</v>
      </c>
    </row>
    <row r="1875" spans="1:20" ht="15" customHeight="1" x14ac:dyDescent="0.2">
      <c r="A1875" s="5">
        <v>2024</v>
      </c>
      <c r="B1875" s="5">
        <v>50</v>
      </c>
      <c r="C1875" s="5" t="s">
        <v>124</v>
      </c>
      <c r="D1875" s="5">
        <v>609</v>
      </c>
      <c r="E1875" s="5" t="s">
        <v>339</v>
      </c>
      <c r="F1875" s="5">
        <v>609</v>
      </c>
      <c r="G1875" s="5" t="s">
        <v>340</v>
      </c>
      <c r="H1875" s="5">
        <v>16</v>
      </c>
      <c r="I1875" s="5" t="s">
        <v>341</v>
      </c>
      <c r="J1875" s="5">
        <v>0</v>
      </c>
      <c r="K1875" s="5" t="s">
        <v>341</v>
      </c>
      <c r="L1875" s="5">
        <v>1</v>
      </c>
      <c r="M1875" s="5" t="s">
        <v>342</v>
      </c>
      <c r="N1875" s="5">
        <v>4</v>
      </c>
      <c r="O1875" s="5" t="s">
        <v>110</v>
      </c>
      <c r="P1875" s="5">
        <v>3</v>
      </c>
      <c r="Q1875" s="5" t="s">
        <v>29</v>
      </c>
      <c r="R1875" s="5" t="s">
        <v>26</v>
      </c>
      <c r="S1875" s="5" t="s">
        <v>290</v>
      </c>
      <c r="T1875" s="6">
        <v>0.12</v>
      </c>
    </row>
    <row r="1876" spans="1:20" ht="15" customHeight="1" x14ac:dyDescent="0.2">
      <c r="A1876" s="5">
        <v>2024</v>
      </c>
      <c r="B1876" s="5">
        <v>50</v>
      </c>
      <c r="C1876" s="5" t="s">
        <v>124</v>
      </c>
      <c r="D1876" s="5">
        <v>623</v>
      </c>
      <c r="E1876" s="5" t="s">
        <v>343</v>
      </c>
      <c r="F1876" s="5">
        <v>623</v>
      </c>
      <c r="G1876" s="5" t="s">
        <v>344</v>
      </c>
      <c r="H1876" s="5">
        <v>1</v>
      </c>
      <c r="I1876" s="5" t="s">
        <v>42</v>
      </c>
      <c r="J1876" s="5">
        <v>0</v>
      </c>
      <c r="K1876" s="5" t="s">
        <v>42</v>
      </c>
      <c r="L1876" s="5">
        <v>1</v>
      </c>
      <c r="M1876" s="5" t="s">
        <v>345</v>
      </c>
      <c r="N1876" s="5">
        <v>4</v>
      </c>
      <c r="O1876" s="5" t="s">
        <v>110</v>
      </c>
      <c r="P1876" s="5">
        <v>1</v>
      </c>
      <c r="Q1876" s="5" t="s">
        <v>25</v>
      </c>
      <c r="R1876" s="5" t="s">
        <v>26</v>
      </c>
      <c r="S1876" s="5" t="s">
        <v>290</v>
      </c>
      <c r="T1876" s="6">
        <v>5.488143</v>
      </c>
    </row>
    <row r="1877" spans="1:20" ht="15" customHeight="1" x14ac:dyDescent="0.2">
      <c r="A1877" s="5">
        <v>2024</v>
      </c>
      <c r="B1877" s="5">
        <v>50</v>
      </c>
      <c r="C1877" s="5" t="s">
        <v>124</v>
      </c>
      <c r="D1877" s="5">
        <v>623</v>
      </c>
      <c r="E1877" s="5" t="s">
        <v>343</v>
      </c>
      <c r="F1877" s="5">
        <v>623</v>
      </c>
      <c r="G1877" s="5" t="s">
        <v>344</v>
      </c>
      <c r="H1877" s="5">
        <v>1</v>
      </c>
      <c r="I1877" s="5" t="s">
        <v>42</v>
      </c>
      <c r="J1877" s="5">
        <v>0</v>
      </c>
      <c r="K1877" s="5" t="s">
        <v>42</v>
      </c>
      <c r="L1877" s="5">
        <v>1</v>
      </c>
      <c r="M1877" s="5" t="s">
        <v>345</v>
      </c>
      <c r="N1877" s="5">
        <v>4</v>
      </c>
      <c r="O1877" s="5" t="s">
        <v>110</v>
      </c>
      <c r="P1877" s="5">
        <v>1</v>
      </c>
      <c r="Q1877" s="5" t="s">
        <v>25</v>
      </c>
      <c r="R1877" s="5" t="s">
        <v>26</v>
      </c>
      <c r="S1877" s="5" t="s">
        <v>290</v>
      </c>
      <c r="T1877" s="6">
        <v>3.6957249999999999</v>
      </c>
    </row>
    <row r="1878" spans="1:20" ht="15" customHeight="1" x14ac:dyDescent="0.2">
      <c r="A1878" s="5">
        <v>2024</v>
      </c>
      <c r="B1878" s="5">
        <v>50</v>
      </c>
      <c r="C1878" s="5" t="s">
        <v>124</v>
      </c>
      <c r="D1878" s="5">
        <v>623</v>
      </c>
      <c r="E1878" s="5" t="s">
        <v>343</v>
      </c>
      <c r="F1878" s="5">
        <v>623</v>
      </c>
      <c r="G1878" s="5" t="s">
        <v>344</v>
      </c>
      <c r="H1878" s="5">
        <v>1</v>
      </c>
      <c r="I1878" s="5" t="s">
        <v>42</v>
      </c>
      <c r="J1878" s="5">
        <v>0</v>
      </c>
      <c r="K1878" s="5" t="s">
        <v>42</v>
      </c>
      <c r="L1878" s="5">
        <v>1</v>
      </c>
      <c r="M1878" s="5" t="s">
        <v>345</v>
      </c>
      <c r="N1878" s="5">
        <v>4</v>
      </c>
      <c r="O1878" s="5" t="s">
        <v>110</v>
      </c>
      <c r="P1878" s="5">
        <v>1</v>
      </c>
      <c r="Q1878" s="5" t="s">
        <v>25</v>
      </c>
      <c r="R1878" s="5" t="s">
        <v>26</v>
      </c>
      <c r="S1878" s="5" t="s">
        <v>290</v>
      </c>
      <c r="T1878" s="6">
        <v>0.76532199999999995</v>
      </c>
    </row>
    <row r="1879" spans="1:20" ht="15" customHeight="1" x14ac:dyDescent="0.2">
      <c r="A1879" s="5">
        <v>2024</v>
      </c>
      <c r="B1879" s="5">
        <v>50</v>
      </c>
      <c r="C1879" s="5" t="s">
        <v>124</v>
      </c>
      <c r="D1879" s="5">
        <v>623</v>
      </c>
      <c r="E1879" s="5" t="s">
        <v>343</v>
      </c>
      <c r="F1879" s="5">
        <v>623</v>
      </c>
      <c r="G1879" s="5" t="s">
        <v>344</v>
      </c>
      <c r="H1879" s="5">
        <v>1</v>
      </c>
      <c r="I1879" s="5" t="s">
        <v>42</v>
      </c>
      <c r="J1879" s="5">
        <v>0</v>
      </c>
      <c r="K1879" s="5" t="s">
        <v>42</v>
      </c>
      <c r="L1879" s="5">
        <v>1</v>
      </c>
      <c r="M1879" s="5" t="s">
        <v>345</v>
      </c>
      <c r="N1879" s="5">
        <v>4</v>
      </c>
      <c r="O1879" s="5" t="s">
        <v>110</v>
      </c>
      <c r="P1879" s="5">
        <v>1</v>
      </c>
      <c r="Q1879" s="5" t="s">
        <v>25</v>
      </c>
      <c r="R1879" s="5" t="s">
        <v>26</v>
      </c>
      <c r="S1879" s="5" t="s">
        <v>290</v>
      </c>
      <c r="T1879" s="6">
        <v>1.574533</v>
      </c>
    </row>
    <row r="1880" spans="1:20" ht="15" customHeight="1" x14ac:dyDescent="0.2">
      <c r="A1880" s="5">
        <v>2024</v>
      </c>
      <c r="B1880" s="5">
        <v>50</v>
      </c>
      <c r="C1880" s="5" t="s">
        <v>124</v>
      </c>
      <c r="D1880" s="5">
        <v>623</v>
      </c>
      <c r="E1880" s="5" t="s">
        <v>343</v>
      </c>
      <c r="F1880" s="5">
        <v>623</v>
      </c>
      <c r="G1880" s="5" t="s">
        <v>344</v>
      </c>
      <c r="H1880" s="5">
        <v>1</v>
      </c>
      <c r="I1880" s="5" t="s">
        <v>42</v>
      </c>
      <c r="J1880" s="5">
        <v>0</v>
      </c>
      <c r="K1880" s="5" t="s">
        <v>42</v>
      </c>
      <c r="L1880" s="5">
        <v>1</v>
      </c>
      <c r="M1880" s="5" t="s">
        <v>345</v>
      </c>
      <c r="N1880" s="5">
        <v>4</v>
      </c>
      <c r="O1880" s="5" t="s">
        <v>110</v>
      </c>
      <c r="P1880" s="5">
        <v>1</v>
      </c>
      <c r="Q1880" s="5" t="s">
        <v>25</v>
      </c>
      <c r="R1880" s="5" t="s">
        <v>26</v>
      </c>
      <c r="S1880" s="5" t="s">
        <v>290</v>
      </c>
      <c r="T1880" s="6">
        <v>1.0565279999999999</v>
      </c>
    </row>
    <row r="1881" spans="1:20" ht="15" customHeight="1" x14ac:dyDescent="0.2">
      <c r="A1881" s="5">
        <v>2024</v>
      </c>
      <c r="B1881" s="5">
        <v>50</v>
      </c>
      <c r="C1881" s="5" t="s">
        <v>124</v>
      </c>
      <c r="D1881" s="5">
        <v>623</v>
      </c>
      <c r="E1881" s="5" t="s">
        <v>343</v>
      </c>
      <c r="F1881" s="5">
        <v>623</v>
      </c>
      <c r="G1881" s="5" t="s">
        <v>344</v>
      </c>
      <c r="H1881" s="5">
        <v>1</v>
      </c>
      <c r="I1881" s="5" t="s">
        <v>42</v>
      </c>
      <c r="J1881" s="5">
        <v>0</v>
      </c>
      <c r="K1881" s="5" t="s">
        <v>42</v>
      </c>
      <c r="L1881" s="5">
        <v>1</v>
      </c>
      <c r="M1881" s="5" t="s">
        <v>345</v>
      </c>
      <c r="N1881" s="5">
        <v>4</v>
      </c>
      <c r="O1881" s="5" t="s">
        <v>110</v>
      </c>
      <c r="P1881" s="5">
        <v>1</v>
      </c>
      <c r="Q1881" s="5" t="s">
        <v>25</v>
      </c>
      <c r="R1881" s="5" t="s">
        <v>26</v>
      </c>
      <c r="S1881" s="5" t="s">
        <v>290</v>
      </c>
      <c r="T1881" s="6">
        <v>8.8043999999999997E-2</v>
      </c>
    </row>
    <row r="1882" spans="1:20" ht="15" customHeight="1" x14ac:dyDescent="0.2">
      <c r="A1882" s="5">
        <v>2024</v>
      </c>
      <c r="B1882" s="5">
        <v>50</v>
      </c>
      <c r="C1882" s="5" t="s">
        <v>124</v>
      </c>
      <c r="D1882" s="5">
        <v>623</v>
      </c>
      <c r="E1882" s="5" t="s">
        <v>343</v>
      </c>
      <c r="F1882" s="5">
        <v>623</v>
      </c>
      <c r="G1882" s="5" t="s">
        <v>344</v>
      </c>
      <c r="H1882" s="5">
        <v>1</v>
      </c>
      <c r="I1882" s="5" t="s">
        <v>42</v>
      </c>
      <c r="J1882" s="5">
        <v>0</v>
      </c>
      <c r="K1882" s="5" t="s">
        <v>42</v>
      </c>
      <c r="L1882" s="5">
        <v>1</v>
      </c>
      <c r="M1882" s="5" t="s">
        <v>345</v>
      </c>
      <c r="N1882" s="5">
        <v>4</v>
      </c>
      <c r="O1882" s="5" t="s">
        <v>110</v>
      </c>
      <c r="P1882" s="5">
        <v>1</v>
      </c>
      <c r="Q1882" s="5" t="s">
        <v>25</v>
      </c>
      <c r="R1882" s="5" t="s">
        <v>26</v>
      </c>
      <c r="S1882" s="5" t="s">
        <v>290</v>
      </c>
      <c r="T1882" s="6">
        <v>0.27469700000000002</v>
      </c>
    </row>
    <row r="1883" spans="1:20" ht="15" customHeight="1" x14ac:dyDescent="0.2">
      <c r="A1883" s="5">
        <v>2024</v>
      </c>
      <c r="B1883" s="5">
        <v>50</v>
      </c>
      <c r="C1883" s="5" t="s">
        <v>124</v>
      </c>
      <c r="D1883" s="5">
        <v>623</v>
      </c>
      <c r="E1883" s="5" t="s">
        <v>343</v>
      </c>
      <c r="F1883" s="5">
        <v>623</v>
      </c>
      <c r="G1883" s="5" t="s">
        <v>344</v>
      </c>
      <c r="H1883" s="5">
        <v>1</v>
      </c>
      <c r="I1883" s="5" t="s">
        <v>42</v>
      </c>
      <c r="J1883" s="5">
        <v>0</v>
      </c>
      <c r="K1883" s="5" t="s">
        <v>42</v>
      </c>
      <c r="L1883" s="5">
        <v>1</v>
      </c>
      <c r="M1883" s="5" t="s">
        <v>345</v>
      </c>
      <c r="N1883" s="5">
        <v>4</v>
      </c>
      <c r="O1883" s="5" t="s">
        <v>110</v>
      </c>
      <c r="P1883" s="5">
        <v>2</v>
      </c>
      <c r="Q1883" s="5" t="s">
        <v>28</v>
      </c>
      <c r="R1883" s="5" t="s">
        <v>26</v>
      </c>
      <c r="S1883" s="5" t="s">
        <v>290</v>
      </c>
      <c r="T1883" s="6">
        <v>0.65</v>
      </c>
    </row>
    <row r="1884" spans="1:20" ht="15" customHeight="1" x14ac:dyDescent="0.2">
      <c r="A1884" s="5">
        <v>2024</v>
      </c>
      <c r="B1884" s="5">
        <v>50</v>
      </c>
      <c r="C1884" s="5" t="s">
        <v>124</v>
      </c>
      <c r="D1884" s="5">
        <v>623</v>
      </c>
      <c r="E1884" s="5" t="s">
        <v>343</v>
      </c>
      <c r="F1884" s="5">
        <v>623</v>
      </c>
      <c r="G1884" s="5" t="s">
        <v>344</v>
      </c>
      <c r="H1884" s="5">
        <v>1</v>
      </c>
      <c r="I1884" s="5" t="s">
        <v>42</v>
      </c>
      <c r="J1884" s="5">
        <v>0</v>
      </c>
      <c r="K1884" s="5" t="s">
        <v>42</v>
      </c>
      <c r="L1884" s="5">
        <v>1</v>
      </c>
      <c r="M1884" s="5" t="s">
        <v>345</v>
      </c>
      <c r="N1884" s="5">
        <v>4</v>
      </c>
      <c r="O1884" s="5" t="s">
        <v>110</v>
      </c>
      <c r="P1884" s="5">
        <v>2</v>
      </c>
      <c r="Q1884" s="5" t="s">
        <v>28</v>
      </c>
      <c r="R1884" s="5" t="s">
        <v>26</v>
      </c>
      <c r="S1884" s="5" t="s">
        <v>290</v>
      </c>
      <c r="T1884" s="6">
        <v>1.85</v>
      </c>
    </row>
    <row r="1885" spans="1:20" ht="15" customHeight="1" x14ac:dyDescent="0.2">
      <c r="A1885" s="5">
        <v>2024</v>
      </c>
      <c r="B1885" s="5">
        <v>50</v>
      </c>
      <c r="C1885" s="5" t="s">
        <v>124</v>
      </c>
      <c r="D1885" s="5">
        <v>623</v>
      </c>
      <c r="E1885" s="5" t="s">
        <v>343</v>
      </c>
      <c r="F1885" s="5">
        <v>623</v>
      </c>
      <c r="G1885" s="5" t="s">
        <v>344</v>
      </c>
      <c r="H1885" s="5">
        <v>1</v>
      </c>
      <c r="I1885" s="5" t="s">
        <v>42</v>
      </c>
      <c r="J1885" s="5">
        <v>0</v>
      </c>
      <c r="K1885" s="5" t="s">
        <v>42</v>
      </c>
      <c r="L1885" s="5">
        <v>1</v>
      </c>
      <c r="M1885" s="5" t="s">
        <v>345</v>
      </c>
      <c r="N1885" s="5">
        <v>4</v>
      </c>
      <c r="O1885" s="5" t="s">
        <v>110</v>
      </c>
      <c r="P1885" s="5">
        <v>2</v>
      </c>
      <c r="Q1885" s="5" t="s">
        <v>28</v>
      </c>
      <c r="R1885" s="5" t="s">
        <v>26</v>
      </c>
      <c r="S1885" s="5" t="s">
        <v>290</v>
      </c>
      <c r="T1885" s="6">
        <v>7</v>
      </c>
    </row>
    <row r="1886" spans="1:20" ht="15" customHeight="1" x14ac:dyDescent="0.2">
      <c r="A1886" s="5">
        <v>2024</v>
      </c>
      <c r="B1886" s="5">
        <v>50</v>
      </c>
      <c r="C1886" s="5" t="s">
        <v>124</v>
      </c>
      <c r="D1886" s="5">
        <v>623</v>
      </c>
      <c r="E1886" s="5" t="s">
        <v>343</v>
      </c>
      <c r="F1886" s="5">
        <v>623</v>
      </c>
      <c r="G1886" s="5" t="s">
        <v>344</v>
      </c>
      <c r="H1886" s="5">
        <v>1</v>
      </c>
      <c r="I1886" s="5" t="s">
        <v>42</v>
      </c>
      <c r="J1886" s="5">
        <v>0</v>
      </c>
      <c r="K1886" s="5" t="s">
        <v>42</v>
      </c>
      <c r="L1886" s="5">
        <v>1</v>
      </c>
      <c r="M1886" s="5" t="s">
        <v>345</v>
      </c>
      <c r="N1886" s="5">
        <v>4</v>
      </c>
      <c r="O1886" s="5" t="s">
        <v>110</v>
      </c>
      <c r="P1886" s="5">
        <v>2</v>
      </c>
      <c r="Q1886" s="5" t="s">
        <v>28</v>
      </c>
      <c r="R1886" s="5" t="s">
        <v>26</v>
      </c>
      <c r="S1886" s="5" t="s">
        <v>290</v>
      </c>
      <c r="T1886" s="6">
        <v>0.4</v>
      </c>
    </row>
    <row r="1887" spans="1:20" ht="15" customHeight="1" x14ac:dyDescent="0.2">
      <c r="A1887" s="5">
        <v>2024</v>
      </c>
      <c r="B1887" s="5">
        <v>50</v>
      </c>
      <c r="C1887" s="5" t="s">
        <v>124</v>
      </c>
      <c r="D1887" s="5">
        <v>623</v>
      </c>
      <c r="E1887" s="5" t="s">
        <v>343</v>
      </c>
      <c r="F1887" s="5">
        <v>623</v>
      </c>
      <c r="G1887" s="5" t="s">
        <v>344</v>
      </c>
      <c r="H1887" s="5">
        <v>1</v>
      </c>
      <c r="I1887" s="5" t="s">
        <v>42</v>
      </c>
      <c r="J1887" s="5">
        <v>0</v>
      </c>
      <c r="K1887" s="5" t="s">
        <v>42</v>
      </c>
      <c r="L1887" s="5">
        <v>1</v>
      </c>
      <c r="M1887" s="5" t="s">
        <v>345</v>
      </c>
      <c r="N1887" s="5">
        <v>4</v>
      </c>
      <c r="O1887" s="5" t="s">
        <v>110</v>
      </c>
      <c r="P1887" s="5">
        <v>2</v>
      </c>
      <c r="Q1887" s="5" t="s">
        <v>28</v>
      </c>
      <c r="R1887" s="5" t="s">
        <v>26</v>
      </c>
      <c r="S1887" s="5" t="s">
        <v>290</v>
      </c>
      <c r="T1887" s="6">
        <v>28.2</v>
      </c>
    </row>
    <row r="1888" spans="1:20" ht="15" customHeight="1" x14ac:dyDescent="0.2">
      <c r="A1888" s="5">
        <v>2024</v>
      </c>
      <c r="B1888" s="5">
        <v>50</v>
      </c>
      <c r="C1888" s="5" t="s">
        <v>124</v>
      </c>
      <c r="D1888" s="5">
        <v>623</v>
      </c>
      <c r="E1888" s="5" t="s">
        <v>343</v>
      </c>
      <c r="F1888" s="5">
        <v>623</v>
      </c>
      <c r="G1888" s="5" t="s">
        <v>344</v>
      </c>
      <c r="H1888" s="5">
        <v>1</v>
      </c>
      <c r="I1888" s="5" t="s">
        <v>42</v>
      </c>
      <c r="J1888" s="5">
        <v>0</v>
      </c>
      <c r="K1888" s="5" t="s">
        <v>42</v>
      </c>
      <c r="L1888" s="5">
        <v>1</v>
      </c>
      <c r="M1888" s="5" t="s">
        <v>345</v>
      </c>
      <c r="N1888" s="5">
        <v>4</v>
      </c>
      <c r="O1888" s="5" t="s">
        <v>110</v>
      </c>
      <c r="P1888" s="5">
        <v>2</v>
      </c>
      <c r="Q1888" s="5" t="s">
        <v>28</v>
      </c>
      <c r="R1888" s="5" t="s">
        <v>26</v>
      </c>
      <c r="S1888" s="5" t="s">
        <v>290</v>
      </c>
      <c r="T1888" s="6">
        <v>0.15</v>
      </c>
    </row>
    <row r="1889" spans="1:20" ht="15" customHeight="1" x14ac:dyDescent="0.2">
      <c r="A1889" s="5">
        <v>2024</v>
      </c>
      <c r="B1889" s="5">
        <v>50</v>
      </c>
      <c r="C1889" s="5" t="s">
        <v>124</v>
      </c>
      <c r="D1889" s="5">
        <v>623</v>
      </c>
      <c r="E1889" s="5" t="s">
        <v>343</v>
      </c>
      <c r="F1889" s="5">
        <v>623</v>
      </c>
      <c r="G1889" s="5" t="s">
        <v>344</v>
      </c>
      <c r="H1889" s="5">
        <v>1</v>
      </c>
      <c r="I1889" s="5" t="s">
        <v>42</v>
      </c>
      <c r="J1889" s="5">
        <v>0</v>
      </c>
      <c r="K1889" s="5" t="s">
        <v>42</v>
      </c>
      <c r="L1889" s="5">
        <v>1</v>
      </c>
      <c r="M1889" s="5" t="s">
        <v>345</v>
      </c>
      <c r="N1889" s="5">
        <v>4</v>
      </c>
      <c r="O1889" s="5" t="s">
        <v>110</v>
      </c>
      <c r="P1889" s="5">
        <v>2</v>
      </c>
      <c r="Q1889" s="5" t="s">
        <v>28</v>
      </c>
      <c r="R1889" s="5" t="s">
        <v>26</v>
      </c>
      <c r="S1889" s="5" t="s">
        <v>290</v>
      </c>
      <c r="T1889" s="6">
        <v>0.1</v>
      </c>
    </row>
    <row r="1890" spans="1:20" ht="15" customHeight="1" x14ac:dyDescent="0.2">
      <c r="A1890" s="5">
        <v>2024</v>
      </c>
      <c r="B1890" s="5">
        <v>50</v>
      </c>
      <c r="C1890" s="5" t="s">
        <v>124</v>
      </c>
      <c r="D1890" s="5">
        <v>623</v>
      </c>
      <c r="E1890" s="5" t="s">
        <v>343</v>
      </c>
      <c r="F1890" s="5">
        <v>623</v>
      </c>
      <c r="G1890" s="5" t="s">
        <v>344</v>
      </c>
      <c r="H1890" s="5">
        <v>1</v>
      </c>
      <c r="I1890" s="5" t="s">
        <v>42</v>
      </c>
      <c r="J1890" s="5">
        <v>0</v>
      </c>
      <c r="K1890" s="5" t="s">
        <v>42</v>
      </c>
      <c r="L1890" s="5">
        <v>1</v>
      </c>
      <c r="M1890" s="5" t="s">
        <v>345</v>
      </c>
      <c r="N1890" s="5">
        <v>4</v>
      </c>
      <c r="O1890" s="5" t="s">
        <v>110</v>
      </c>
      <c r="P1890" s="5">
        <v>2</v>
      </c>
      <c r="Q1890" s="5" t="s">
        <v>28</v>
      </c>
      <c r="R1890" s="5" t="s">
        <v>26</v>
      </c>
      <c r="S1890" s="5" t="s">
        <v>290</v>
      </c>
      <c r="T1890" s="6">
        <v>0.1</v>
      </c>
    </row>
    <row r="1891" spans="1:20" ht="15" customHeight="1" x14ac:dyDescent="0.2">
      <c r="A1891" s="5">
        <v>2024</v>
      </c>
      <c r="B1891" s="5">
        <v>50</v>
      </c>
      <c r="C1891" s="5" t="s">
        <v>124</v>
      </c>
      <c r="D1891" s="5">
        <v>623</v>
      </c>
      <c r="E1891" s="5" t="s">
        <v>343</v>
      </c>
      <c r="F1891" s="5">
        <v>623</v>
      </c>
      <c r="G1891" s="5" t="s">
        <v>344</v>
      </c>
      <c r="H1891" s="5">
        <v>1</v>
      </c>
      <c r="I1891" s="5" t="s">
        <v>42</v>
      </c>
      <c r="J1891" s="5">
        <v>0</v>
      </c>
      <c r="K1891" s="5" t="s">
        <v>42</v>
      </c>
      <c r="L1891" s="5">
        <v>1</v>
      </c>
      <c r="M1891" s="5" t="s">
        <v>345</v>
      </c>
      <c r="N1891" s="5">
        <v>4</v>
      </c>
      <c r="O1891" s="5" t="s">
        <v>110</v>
      </c>
      <c r="P1891" s="5">
        <v>2</v>
      </c>
      <c r="Q1891" s="5" t="s">
        <v>28</v>
      </c>
      <c r="R1891" s="5" t="s">
        <v>26</v>
      </c>
      <c r="S1891" s="5" t="s">
        <v>290</v>
      </c>
      <c r="T1891" s="6">
        <v>0.51</v>
      </c>
    </row>
    <row r="1892" spans="1:20" ht="15" customHeight="1" x14ac:dyDescent="0.2">
      <c r="A1892" s="5">
        <v>2024</v>
      </c>
      <c r="B1892" s="5">
        <v>50</v>
      </c>
      <c r="C1892" s="5" t="s">
        <v>124</v>
      </c>
      <c r="D1892" s="5">
        <v>623</v>
      </c>
      <c r="E1892" s="5" t="s">
        <v>343</v>
      </c>
      <c r="F1892" s="5">
        <v>623</v>
      </c>
      <c r="G1892" s="5" t="s">
        <v>344</v>
      </c>
      <c r="H1892" s="5">
        <v>1</v>
      </c>
      <c r="I1892" s="5" t="s">
        <v>42</v>
      </c>
      <c r="J1892" s="5">
        <v>0</v>
      </c>
      <c r="K1892" s="5" t="s">
        <v>42</v>
      </c>
      <c r="L1892" s="5">
        <v>1</v>
      </c>
      <c r="M1892" s="5" t="s">
        <v>345</v>
      </c>
      <c r="N1892" s="5">
        <v>4</v>
      </c>
      <c r="O1892" s="5" t="s">
        <v>110</v>
      </c>
      <c r="P1892" s="5">
        <v>2</v>
      </c>
      <c r="Q1892" s="5" t="s">
        <v>28</v>
      </c>
      <c r="R1892" s="5" t="s">
        <v>26</v>
      </c>
      <c r="S1892" s="5" t="s">
        <v>290</v>
      </c>
      <c r="T1892" s="6">
        <v>0.15</v>
      </c>
    </row>
    <row r="1893" spans="1:20" ht="15" customHeight="1" x14ac:dyDescent="0.2">
      <c r="A1893" s="5">
        <v>2024</v>
      </c>
      <c r="B1893" s="5">
        <v>50</v>
      </c>
      <c r="C1893" s="5" t="s">
        <v>124</v>
      </c>
      <c r="D1893" s="5">
        <v>623</v>
      </c>
      <c r="E1893" s="5" t="s">
        <v>343</v>
      </c>
      <c r="F1893" s="5">
        <v>623</v>
      </c>
      <c r="G1893" s="5" t="s">
        <v>344</v>
      </c>
      <c r="H1893" s="5">
        <v>1</v>
      </c>
      <c r="I1893" s="5" t="s">
        <v>42</v>
      </c>
      <c r="J1893" s="5">
        <v>0</v>
      </c>
      <c r="K1893" s="5" t="s">
        <v>42</v>
      </c>
      <c r="L1893" s="5">
        <v>1</v>
      </c>
      <c r="M1893" s="5" t="s">
        <v>345</v>
      </c>
      <c r="N1893" s="5">
        <v>4</v>
      </c>
      <c r="O1893" s="5" t="s">
        <v>110</v>
      </c>
      <c r="P1893" s="5">
        <v>2</v>
      </c>
      <c r="Q1893" s="5" t="s">
        <v>28</v>
      </c>
      <c r="R1893" s="5" t="s">
        <v>26</v>
      </c>
      <c r="S1893" s="5" t="s">
        <v>290</v>
      </c>
      <c r="T1893" s="6">
        <v>11.925000000000001</v>
      </c>
    </row>
    <row r="1894" spans="1:20" ht="15" customHeight="1" x14ac:dyDescent="0.2">
      <c r="A1894" s="5">
        <v>2024</v>
      </c>
      <c r="B1894" s="5">
        <v>50</v>
      </c>
      <c r="C1894" s="5" t="s">
        <v>124</v>
      </c>
      <c r="D1894" s="5">
        <v>623</v>
      </c>
      <c r="E1894" s="5" t="s">
        <v>343</v>
      </c>
      <c r="F1894" s="5">
        <v>623</v>
      </c>
      <c r="G1894" s="5" t="s">
        <v>344</v>
      </c>
      <c r="H1894" s="5">
        <v>1</v>
      </c>
      <c r="I1894" s="5" t="s">
        <v>42</v>
      </c>
      <c r="J1894" s="5">
        <v>0</v>
      </c>
      <c r="K1894" s="5" t="s">
        <v>42</v>
      </c>
      <c r="L1894" s="5">
        <v>1</v>
      </c>
      <c r="M1894" s="5" t="s">
        <v>345</v>
      </c>
      <c r="N1894" s="5">
        <v>4</v>
      </c>
      <c r="O1894" s="5" t="s">
        <v>110</v>
      </c>
      <c r="P1894" s="5">
        <v>3</v>
      </c>
      <c r="Q1894" s="5" t="s">
        <v>29</v>
      </c>
      <c r="R1894" s="5" t="s">
        <v>26</v>
      </c>
      <c r="S1894" s="5" t="s">
        <v>290</v>
      </c>
      <c r="T1894" s="6">
        <v>8.5</v>
      </c>
    </row>
    <row r="1895" spans="1:20" ht="15" customHeight="1" x14ac:dyDescent="0.2">
      <c r="A1895" s="5">
        <v>2024</v>
      </c>
      <c r="B1895" s="5">
        <v>50</v>
      </c>
      <c r="C1895" s="5" t="s">
        <v>124</v>
      </c>
      <c r="D1895" s="5">
        <v>623</v>
      </c>
      <c r="E1895" s="5" t="s">
        <v>343</v>
      </c>
      <c r="F1895" s="5">
        <v>623</v>
      </c>
      <c r="G1895" s="5" t="s">
        <v>344</v>
      </c>
      <c r="H1895" s="5">
        <v>1</v>
      </c>
      <c r="I1895" s="5" t="s">
        <v>42</v>
      </c>
      <c r="J1895" s="5">
        <v>0</v>
      </c>
      <c r="K1895" s="5" t="s">
        <v>42</v>
      </c>
      <c r="L1895" s="5">
        <v>1</v>
      </c>
      <c r="M1895" s="5" t="s">
        <v>345</v>
      </c>
      <c r="N1895" s="5">
        <v>4</v>
      </c>
      <c r="O1895" s="5" t="s">
        <v>110</v>
      </c>
      <c r="P1895" s="5">
        <v>3</v>
      </c>
      <c r="Q1895" s="5" t="s">
        <v>29</v>
      </c>
      <c r="R1895" s="5" t="s">
        <v>26</v>
      </c>
      <c r="S1895" s="5" t="s">
        <v>290</v>
      </c>
      <c r="T1895" s="6">
        <v>0.45</v>
      </c>
    </row>
    <row r="1896" spans="1:20" ht="15" customHeight="1" x14ac:dyDescent="0.2">
      <c r="A1896" s="5">
        <v>2024</v>
      </c>
      <c r="B1896" s="5">
        <v>50</v>
      </c>
      <c r="C1896" s="5" t="s">
        <v>124</v>
      </c>
      <c r="D1896" s="5">
        <v>623</v>
      </c>
      <c r="E1896" s="5" t="s">
        <v>343</v>
      </c>
      <c r="F1896" s="5">
        <v>623</v>
      </c>
      <c r="G1896" s="5" t="s">
        <v>344</v>
      </c>
      <c r="H1896" s="5">
        <v>1</v>
      </c>
      <c r="I1896" s="5" t="s">
        <v>42</v>
      </c>
      <c r="J1896" s="5">
        <v>0</v>
      </c>
      <c r="K1896" s="5" t="s">
        <v>42</v>
      </c>
      <c r="L1896" s="5">
        <v>1</v>
      </c>
      <c r="M1896" s="5" t="s">
        <v>345</v>
      </c>
      <c r="N1896" s="5">
        <v>4</v>
      </c>
      <c r="O1896" s="5" t="s">
        <v>110</v>
      </c>
      <c r="P1896" s="5">
        <v>3</v>
      </c>
      <c r="Q1896" s="5" t="s">
        <v>29</v>
      </c>
      <c r="R1896" s="5" t="s">
        <v>26</v>
      </c>
      <c r="S1896" s="5" t="s">
        <v>290</v>
      </c>
      <c r="T1896" s="6">
        <v>0.12</v>
      </c>
    </row>
    <row r="1897" spans="1:20" ht="15" customHeight="1" x14ac:dyDescent="0.2">
      <c r="A1897" s="5">
        <v>2024</v>
      </c>
      <c r="B1897" s="5">
        <v>50</v>
      </c>
      <c r="C1897" s="5" t="s">
        <v>124</v>
      </c>
      <c r="D1897" s="5">
        <v>623</v>
      </c>
      <c r="E1897" s="5" t="s">
        <v>343</v>
      </c>
      <c r="F1897" s="5">
        <v>623</v>
      </c>
      <c r="G1897" s="5" t="s">
        <v>344</v>
      </c>
      <c r="H1897" s="5">
        <v>1</v>
      </c>
      <c r="I1897" s="5" t="s">
        <v>42</v>
      </c>
      <c r="J1897" s="5">
        <v>0</v>
      </c>
      <c r="K1897" s="5" t="s">
        <v>42</v>
      </c>
      <c r="L1897" s="5">
        <v>1</v>
      </c>
      <c r="M1897" s="5" t="s">
        <v>345</v>
      </c>
      <c r="N1897" s="5">
        <v>4</v>
      </c>
      <c r="O1897" s="5" t="s">
        <v>110</v>
      </c>
      <c r="P1897" s="5">
        <v>3</v>
      </c>
      <c r="Q1897" s="5" t="s">
        <v>29</v>
      </c>
      <c r="R1897" s="5" t="s">
        <v>26</v>
      </c>
      <c r="S1897" s="5" t="s">
        <v>290</v>
      </c>
      <c r="T1897" s="6">
        <v>7.0000000000000007E-2</v>
      </c>
    </row>
    <row r="1898" spans="1:20" ht="15" customHeight="1" x14ac:dyDescent="0.2">
      <c r="A1898" s="5">
        <v>2024</v>
      </c>
      <c r="B1898" s="5">
        <v>50</v>
      </c>
      <c r="C1898" s="5" t="s">
        <v>124</v>
      </c>
      <c r="D1898" s="5">
        <v>623</v>
      </c>
      <c r="E1898" s="5" t="s">
        <v>343</v>
      </c>
      <c r="F1898" s="5">
        <v>623</v>
      </c>
      <c r="G1898" s="5" t="s">
        <v>344</v>
      </c>
      <c r="H1898" s="5">
        <v>1</v>
      </c>
      <c r="I1898" s="5" t="s">
        <v>42</v>
      </c>
      <c r="J1898" s="5">
        <v>0</v>
      </c>
      <c r="K1898" s="5" t="s">
        <v>42</v>
      </c>
      <c r="L1898" s="5">
        <v>1</v>
      </c>
      <c r="M1898" s="5" t="s">
        <v>345</v>
      </c>
      <c r="N1898" s="5">
        <v>4</v>
      </c>
      <c r="O1898" s="5" t="s">
        <v>110</v>
      </c>
      <c r="P1898" s="5">
        <v>3</v>
      </c>
      <c r="Q1898" s="5" t="s">
        <v>29</v>
      </c>
      <c r="R1898" s="5" t="s">
        <v>26</v>
      </c>
      <c r="S1898" s="5" t="s">
        <v>290</v>
      </c>
      <c r="T1898" s="6">
        <v>1.5</v>
      </c>
    </row>
    <row r="1899" spans="1:20" ht="15" customHeight="1" x14ac:dyDescent="0.2">
      <c r="A1899" s="5">
        <v>2024</v>
      </c>
      <c r="B1899" s="5">
        <v>50</v>
      </c>
      <c r="C1899" s="5" t="s">
        <v>124</v>
      </c>
      <c r="D1899" s="5">
        <v>623</v>
      </c>
      <c r="E1899" s="5" t="s">
        <v>343</v>
      </c>
      <c r="F1899" s="5">
        <v>623</v>
      </c>
      <c r="G1899" s="5" t="s">
        <v>344</v>
      </c>
      <c r="H1899" s="5">
        <v>1</v>
      </c>
      <c r="I1899" s="5" t="s">
        <v>42</v>
      </c>
      <c r="J1899" s="5">
        <v>0</v>
      </c>
      <c r="K1899" s="5" t="s">
        <v>42</v>
      </c>
      <c r="L1899" s="5">
        <v>1</v>
      </c>
      <c r="M1899" s="5" t="s">
        <v>345</v>
      </c>
      <c r="N1899" s="5">
        <v>4</v>
      </c>
      <c r="O1899" s="5" t="s">
        <v>110</v>
      </c>
      <c r="P1899" s="5">
        <v>3</v>
      </c>
      <c r="Q1899" s="5" t="s">
        <v>29</v>
      </c>
      <c r="R1899" s="5" t="s">
        <v>26</v>
      </c>
      <c r="S1899" s="5" t="s">
        <v>290</v>
      </c>
      <c r="T1899" s="6">
        <v>1.6</v>
      </c>
    </row>
    <row r="1900" spans="1:20" ht="15" customHeight="1" x14ac:dyDescent="0.2">
      <c r="A1900" s="5">
        <v>2024</v>
      </c>
      <c r="B1900" s="5">
        <v>50</v>
      </c>
      <c r="C1900" s="5" t="s">
        <v>124</v>
      </c>
      <c r="D1900" s="5">
        <v>623</v>
      </c>
      <c r="E1900" s="5" t="s">
        <v>343</v>
      </c>
      <c r="F1900" s="5">
        <v>623</v>
      </c>
      <c r="G1900" s="5" t="s">
        <v>344</v>
      </c>
      <c r="H1900" s="5">
        <v>1</v>
      </c>
      <c r="I1900" s="5" t="s">
        <v>42</v>
      </c>
      <c r="J1900" s="5">
        <v>0</v>
      </c>
      <c r="K1900" s="5" t="s">
        <v>42</v>
      </c>
      <c r="L1900" s="5">
        <v>1</v>
      </c>
      <c r="M1900" s="5" t="s">
        <v>345</v>
      </c>
      <c r="N1900" s="5">
        <v>4</v>
      </c>
      <c r="O1900" s="5" t="s">
        <v>110</v>
      </c>
      <c r="P1900" s="5">
        <v>3</v>
      </c>
      <c r="Q1900" s="5" t="s">
        <v>29</v>
      </c>
      <c r="R1900" s="5" t="s">
        <v>26</v>
      </c>
      <c r="S1900" s="5" t="s">
        <v>290</v>
      </c>
      <c r="T1900" s="6">
        <v>1.4</v>
      </c>
    </row>
    <row r="1901" spans="1:20" ht="15" customHeight="1" x14ac:dyDescent="0.2">
      <c r="A1901" s="5">
        <v>2024</v>
      </c>
      <c r="B1901" s="5">
        <v>50</v>
      </c>
      <c r="C1901" s="5" t="s">
        <v>124</v>
      </c>
      <c r="D1901" s="5">
        <v>623</v>
      </c>
      <c r="E1901" s="5" t="s">
        <v>343</v>
      </c>
      <c r="F1901" s="5">
        <v>623</v>
      </c>
      <c r="G1901" s="5" t="s">
        <v>344</v>
      </c>
      <c r="H1901" s="5">
        <v>1</v>
      </c>
      <c r="I1901" s="5" t="s">
        <v>42</v>
      </c>
      <c r="J1901" s="5">
        <v>0</v>
      </c>
      <c r="K1901" s="5" t="s">
        <v>42</v>
      </c>
      <c r="L1901" s="5">
        <v>1</v>
      </c>
      <c r="M1901" s="5" t="s">
        <v>345</v>
      </c>
      <c r="N1901" s="5">
        <v>4</v>
      </c>
      <c r="O1901" s="5" t="s">
        <v>110</v>
      </c>
      <c r="P1901" s="5">
        <v>3</v>
      </c>
      <c r="Q1901" s="5" t="s">
        <v>29</v>
      </c>
      <c r="R1901" s="5" t="s">
        <v>26</v>
      </c>
      <c r="S1901" s="5" t="s">
        <v>290</v>
      </c>
      <c r="T1901" s="6">
        <v>19.347973</v>
      </c>
    </row>
    <row r="1902" spans="1:20" ht="15" customHeight="1" x14ac:dyDescent="0.2">
      <c r="A1902" s="5">
        <v>2024</v>
      </c>
      <c r="B1902" s="5">
        <v>50</v>
      </c>
      <c r="C1902" s="5" t="s">
        <v>124</v>
      </c>
      <c r="D1902" s="5">
        <v>623</v>
      </c>
      <c r="E1902" s="5" t="s">
        <v>343</v>
      </c>
      <c r="F1902" s="5">
        <v>623</v>
      </c>
      <c r="G1902" s="5" t="s">
        <v>344</v>
      </c>
      <c r="H1902" s="5">
        <v>1</v>
      </c>
      <c r="I1902" s="5" t="s">
        <v>42</v>
      </c>
      <c r="J1902" s="5">
        <v>0</v>
      </c>
      <c r="K1902" s="5" t="s">
        <v>42</v>
      </c>
      <c r="L1902" s="5">
        <v>1</v>
      </c>
      <c r="M1902" s="5" t="s">
        <v>345</v>
      </c>
      <c r="N1902" s="5">
        <v>4</v>
      </c>
      <c r="O1902" s="5" t="s">
        <v>110</v>
      </c>
      <c r="P1902" s="5">
        <v>3</v>
      </c>
      <c r="Q1902" s="5" t="s">
        <v>29</v>
      </c>
      <c r="R1902" s="5" t="s">
        <v>26</v>
      </c>
      <c r="S1902" s="5" t="s">
        <v>290</v>
      </c>
      <c r="T1902" s="6">
        <v>25</v>
      </c>
    </row>
    <row r="1903" spans="1:20" ht="15" customHeight="1" x14ac:dyDescent="0.2">
      <c r="A1903" s="5">
        <v>2024</v>
      </c>
      <c r="B1903" s="5">
        <v>50</v>
      </c>
      <c r="C1903" s="5" t="s">
        <v>124</v>
      </c>
      <c r="D1903" s="5">
        <v>623</v>
      </c>
      <c r="E1903" s="5" t="s">
        <v>343</v>
      </c>
      <c r="F1903" s="5">
        <v>623</v>
      </c>
      <c r="G1903" s="5" t="s">
        <v>344</v>
      </c>
      <c r="H1903" s="5">
        <v>1</v>
      </c>
      <c r="I1903" s="5" t="s">
        <v>42</v>
      </c>
      <c r="J1903" s="5">
        <v>0</v>
      </c>
      <c r="K1903" s="5" t="s">
        <v>42</v>
      </c>
      <c r="L1903" s="5">
        <v>1</v>
      </c>
      <c r="M1903" s="5" t="s">
        <v>345</v>
      </c>
      <c r="N1903" s="5">
        <v>4</v>
      </c>
      <c r="O1903" s="5" t="s">
        <v>110</v>
      </c>
      <c r="P1903" s="5">
        <v>3</v>
      </c>
      <c r="Q1903" s="5" t="s">
        <v>29</v>
      </c>
      <c r="R1903" s="5" t="s">
        <v>26</v>
      </c>
      <c r="S1903" s="5" t="s">
        <v>290</v>
      </c>
      <c r="T1903" s="6">
        <v>7.5</v>
      </c>
    </row>
    <row r="1904" spans="1:20" ht="15" customHeight="1" x14ac:dyDescent="0.2">
      <c r="A1904" s="5">
        <v>2024</v>
      </c>
      <c r="B1904" s="5">
        <v>50</v>
      </c>
      <c r="C1904" s="5" t="s">
        <v>124</v>
      </c>
      <c r="D1904" s="5">
        <v>623</v>
      </c>
      <c r="E1904" s="5" t="s">
        <v>343</v>
      </c>
      <c r="F1904" s="5">
        <v>623</v>
      </c>
      <c r="G1904" s="5" t="s">
        <v>344</v>
      </c>
      <c r="H1904" s="5">
        <v>1</v>
      </c>
      <c r="I1904" s="5" t="s">
        <v>42</v>
      </c>
      <c r="J1904" s="5">
        <v>0</v>
      </c>
      <c r="K1904" s="5" t="s">
        <v>42</v>
      </c>
      <c r="L1904" s="5">
        <v>1</v>
      </c>
      <c r="M1904" s="5" t="s">
        <v>345</v>
      </c>
      <c r="N1904" s="5">
        <v>4</v>
      </c>
      <c r="O1904" s="5" t="s">
        <v>110</v>
      </c>
      <c r="P1904" s="5">
        <v>3</v>
      </c>
      <c r="Q1904" s="5" t="s">
        <v>29</v>
      </c>
      <c r="R1904" s="5" t="s">
        <v>26</v>
      </c>
      <c r="S1904" s="5" t="s">
        <v>290</v>
      </c>
      <c r="T1904" s="6">
        <v>0.82</v>
      </c>
    </row>
    <row r="1905" spans="1:20" ht="15" customHeight="1" x14ac:dyDescent="0.2">
      <c r="A1905" s="5">
        <v>2024</v>
      </c>
      <c r="B1905" s="5">
        <v>50</v>
      </c>
      <c r="C1905" s="5" t="s">
        <v>124</v>
      </c>
      <c r="D1905" s="5">
        <v>623</v>
      </c>
      <c r="E1905" s="5" t="s">
        <v>343</v>
      </c>
      <c r="F1905" s="5">
        <v>623</v>
      </c>
      <c r="G1905" s="5" t="s">
        <v>344</v>
      </c>
      <c r="H1905" s="5">
        <v>1</v>
      </c>
      <c r="I1905" s="5" t="s">
        <v>42</v>
      </c>
      <c r="J1905" s="5">
        <v>0</v>
      </c>
      <c r="K1905" s="5" t="s">
        <v>42</v>
      </c>
      <c r="L1905" s="5">
        <v>1</v>
      </c>
      <c r="M1905" s="5" t="s">
        <v>345</v>
      </c>
      <c r="N1905" s="5">
        <v>4</v>
      </c>
      <c r="O1905" s="5" t="s">
        <v>110</v>
      </c>
      <c r="P1905" s="5">
        <v>3</v>
      </c>
      <c r="Q1905" s="5" t="s">
        <v>29</v>
      </c>
      <c r="R1905" s="5" t="s">
        <v>26</v>
      </c>
      <c r="S1905" s="5" t="s">
        <v>290</v>
      </c>
      <c r="T1905" s="6">
        <v>11.459595</v>
      </c>
    </row>
    <row r="1906" spans="1:20" ht="15" customHeight="1" x14ac:dyDescent="0.2">
      <c r="A1906" s="5">
        <v>2024</v>
      </c>
      <c r="B1906" s="5">
        <v>50</v>
      </c>
      <c r="C1906" s="5" t="s">
        <v>124</v>
      </c>
      <c r="D1906" s="5">
        <v>623</v>
      </c>
      <c r="E1906" s="5" t="s">
        <v>343</v>
      </c>
      <c r="F1906" s="5">
        <v>623</v>
      </c>
      <c r="G1906" s="5" t="s">
        <v>344</v>
      </c>
      <c r="H1906" s="5">
        <v>1</v>
      </c>
      <c r="I1906" s="5" t="s">
        <v>42</v>
      </c>
      <c r="J1906" s="5">
        <v>0</v>
      </c>
      <c r="K1906" s="5" t="s">
        <v>42</v>
      </c>
      <c r="L1906" s="5">
        <v>1</v>
      </c>
      <c r="M1906" s="5" t="s">
        <v>345</v>
      </c>
      <c r="N1906" s="5">
        <v>4</v>
      </c>
      <c r="O1906" s="5" t="s">
        <v>110</v>
      </c>
      <c r="P1906" s="5">
        <v>3</v>
      </c>
      <c r="Q1906" s="5" t="s">
        <v>29</v>
      </c>
      <c r="R1906" s="5" t="s">
        <v>26</v>
      </c>
      <c r="S1906" s="5" t="s">
        <v>290</v>
      </c>
      <c r="T1906" s="6">
        <v>0.1</v>
      </c>
    </row>
    <row r="1907" spans="1:20" ht="15" customHeight="1" x14ac:dyDescent="0.2">
      <c r="A1907" s="5">
        <v>2024</v>
      </c>
      <c r="B1907" s="5">
        <v>50</v>
      </c>
      <c r="C1907" s="5" t="s">
        <v>124</v>
      </c>
      <c r="D1907" s="5">
        <v>623</v>
      </c>
      <c r="E1907" s="5" t="s">
        <v>343</v>
      </c>
      <c r="F1907" s="5">
        <v>623</v>
      </c>
      <c r="G1907" s="5" t="s">
        <v>344</v>
      </c>
      <c r="H1907" s="5">
        <v>1</v>
      </c>
      <c r="I1907" s="5" t="s">
        <v>42</v>
      </c>
      <c r="J1907" s="5">
        <v>0</v>
      </c>
      <c r="K1907" s="5" t="s">
        <v>42</v>
      </c>
      <c r="L1907" s="5">
        <v>1</v>
      </c>
      <c r="M1907" s="5" t="s">
        <v>345</v>
      </c>
      <c r="N1907" s="5">
        <v>4</v>
      </c>
      <c r="O1907" s="5" t="s">
        <v>110</v>
      </c>
      <c r="P1907" s="5">
        <v>3</v>
      </c>
      <c r="Q1907" s="5" t="s">
        <v>29</v>
      </c>
      <c r="R1907" s="5" t="s">
        <v>26</v>
      </c>
      <c r="S1907" s="5" t="s">
        <v>290</v>
      </c>
      <c r="T1907" s="6">
        <v>0.3</v>
      </c>
    </row>
    <row r="1908" spans="1:20" ht="15" customHeight="1" x14ac:dyDescent="0.2">
      <c r="A1908" s="5">
        <v>2024</v>
      </c>
      <c r="B1908" s="5">
        <v>50</v>
      </c>
      <c r="C1908" s="5" t="s">
        <v>124</v>
      </c>
      <c r="D1908" s="5">
        <v>623</v>
      </c>
      <c r="E1908" s="5" t="s">
        <v>343</v>
      </c>
      <c r="F1908" s="5">
        <v>623</v>
      </c>
      <c r="G1908" s="5" t="s">
        <v>344</v>
      </c>
      <c r="H1908" s="5">
        <v>1</v>
      </c>
      <c r="I1908" s="5" t="s">
        <v>42</v>
      </c>
      <c r="J1908" s="5">
        <v>0</v>
      </c>
      <c r="K1908" s="5" t="s">
        <v>42</v>
      </c>
      <c r="L1908" s="5">
        <v>1</v>
      </c>
      <c r="M1908" s="5" t="s">
        <v>345</v>
      </c>
      <c r="N1908" s="5">
        <v>4</v>
      </c>
      <c r="O1908" s="5" t="s">
        <v>110</v>
      </c>
      <c r="P1908" s="5">
        <v>3</v>
      </c>
      <c r="Q1908" s="5" t="s">
        <v>29</v>
      </c>
      <c r="R1908" s="5" t="s">
        <v>26</v>
      </c>
      <c r="S1908" s="5" t="s">
        <v>290</v>
      </c>
      <c r="T1908" s="6">
        <v>3.7</v>
      </c>
    </row>
    <row r="1909" spans="1:20" ht="15" customHeight="1" x14ac:dyDescent="0.2">
      <c r="A1909" s="5">
        <v>2024</v>
      </c>
      <c r="B1909" s="5">
        <v>50</v>
      </c>
      <c r="C1909" s="5" t="s">
        <v>124</v>
      </c>
      <c r="D1909" s="5">
        <v>623</v>
      </c>
      <c r="E1909" s="5" t="s">
        <v>343</v>
      </c>
      <c r="F1909" s="5">
        <v>623</v>
      </c>
      <c r="G1909" s="5" t="s">
        <v>344</v>
      </c>
      <c r="H1909" s="5">
        <v>1</v>
      </c>
      <c r="I1909" s="5" t="s">
        <v>42</v>
      </c>
      <c r="J1909" s="5">
        <v>0</v>
      </c>
      <c r="K1909" s="5" t="s">
        <v>42</v>
      </c>
      <c r="L1909" s="5">
        <v>1</v>
      </c>
      <c r="M1909" s="5" t="s">
        <v>345</v>
      </c>
      <c r="N1909" s="5">
        <v>4</v>
      </c>
      <c r="O1909" s="5" t="s">
        <v>110</v>
      </c>
      <c r="P1909" s="5">
        <v>3</v>
      </c>
      <c r="Q1909" s="5" t="s">
        <v>29</v>
      </c>
      <c r="R1909" s="5" t="s">
        <v>26</v>
      </c>
      <c r="S1909" s="5" t="s">
        <v>290</v>
      </c>
      <c r="T1909" s="6">
        <v>4.4999999999999998E-2</v>
      </c>
    </row>
    <row r="1910" spans="1:20" ht="15" customHeight="1" x14ac:dyDescent="0.2">
      <c r="A1910" s="5">
        <v>2024</v>
      </c>
      <c r="B1910" s="5">
        <v>50</v>
      </c>
      <c r="C1910" s="5" t="s">
        <v>124</v>
      </c>
      <c r="D1910" s="5">
        <v>623</v>
      </c>
      <c r="E1910" s="5" t="s">
        <v>343</v>
      </c>
      <c r="F1910" s="5">
        <v>623</v>
      </c>
      <c r="G1910" s="5" t="s">
        <v>344</v>
      </c>
      <c r="H1910" s="5">
        <v>1</v>
      </c>
      <c r="I1910" s="5" t="s">
        <v>42</v>
      </c>
      <c r="J1910" s="5">
        <v>0</v>
      </c>
      <c r="K1910" s="5" t="s">
        <v>42</v>
      </c>
      <c r="L1910" s="5">
        <v>1</v>
      </c>
      <c r="M1910" s="5" t="s">
        <v>345</v>
      </c>
      <c r="N1910" s="5">
        <v>4</v>
      </c>
      <c r="O1910" s="5" t="s">
        <v>110</v>
      </c>
      <c r="P1910" s="5">
        <v>3</v>
      </c>
      <c r="Q1910" s="5" t="s">
        <v>29</v>
      </c>
      <c r="R1910" s="5" t="s">
        <v>26</v>
      </c>
      <c r="S1910" s="5" t="s">
        <v>290</v>
      </c>
      <c r="T1910" s="6">
        <v>0.05</v>
      </c>
    </row>
    <row r="1911" spans="1:20" ht="15" customHeight="1" x14ac:dyDescent="0.2">
      <c r="A1911" s="5">
        <v>2024</v>
      </c>
      <c r="B1911" s="5">
        <v>50</v>
      </c>
      <c r="C1911" s="5" t="s">
        <v>124</v>
      </c>
      <c r="D1911" s="5">
        <v>623</v>
      </c>
      <c r="E1911" s="5" t="s">
        <v>343</v>
      </c>
      <c r="F1911" s="5">
        <v>623</v>
      </c>
      <c r="G1911" s="5" t="s">
        <v>344</v>
      </c>
      <c r="H1911" s="5">
        <v>1</v>
      </c>
      <c r="I1911" s="5" t="s">
        <v>42</v>
      </c>
      <c r="J1911" s="5">
        <v>0</v>
      </c>
      <c r="K1911" s="5" t="s">
        <v>42</v>
      </c>
      <c r="L1911" s="5">
        <v>1</v>
      </c>
      <c r="M1911" s="5" t="s">
        <v>345</v>
      </c>
      <c r="N1911" s="5">
        <v>4</v>
      </c>
      <c r="O1911" s="5" t="s">
        <v>110</v>
      </c>
      <c r="P1911" s="5">
        <v>3</v>
      </c>
      <c r="Q1911" s="5" t="s">
        <v>29</v>
      </c>
      <c r="R1911" s="5" t="s">
        <v>26</v>
      </c>
      <c r="S1911" s="5" t="s">
        <v>290</v>
      </c>
      <c r="T1911" s="6">
        <v>7.0000000000000007E-2</v>
      </c>
    </row>
    <row r="1912" spans="1:20" ht="15" customHeight="1" x14ac:dyDescent="0.2">
      <c r="A1912" s="5">
        <v>2024</v>
      </c>
      <c r="B1912" s="5">
        <v>50</v>
      </c>
      <c r="C1912" s="5" t="s">
        <v>124</v>
      </c>
      <c r="D1912" s="5">
        <v>623</v>
      </c>
      <c r="E1912" s="5" t="s">
        <v>343</v>
      </c>
      <c r="F1912" s="5">
        <v>623</v>
      </c>
      <c r="G1912" s="5" t="s">
        <v>344</v>
      </c>
      <c r="H1912" s="5">
        <v>1</v>
      </c>
      <c r="I1912" s="5" t="s">
        <v>42</v>
      </c>
      <c r="J1912" s="5">
        <v>0</v>
      </c>
      <c r="K1912" s="5" t="s">
        <v>42</v>
      </c>
      <c r="L1912" s="5">
        <v>1</v>
      </c>
      <c r="M1912" s="5" t="s">
        <v>345</v>
      </c>
      <c r="N1912" s="5">
        <v>4</v>
      </c>
      <c r="O1912" s="5" t="s">
        <v>110</v>
      </c>
      <c r="P1912" s="5">
        <v>3</v>
      </c>
      <c r="Q1912" s="5" t="s">
        <v>29</v>
      </c>
      <c r="R1912" s="5" t="s">
        <v>26</v>
      </c>
      <c r="S1912" s="5" t="s">
        <v>290</v>
      </c>
      <c r="T1912" s="6">
        <v>0.7</v>
      </c>
    </row>
    <row r="1913" spans="1:20" ht="15" customHeight="1" x14ac:dyDescent="0.2">
      <c r="A1913" s="5">
        <v>2024</v>
      </c>
      <c r="B1913" s="5">
        <v>50</v>
      </c>
      <c r="C1913" s="5" t="s">
        <v>124</v>
      </c>
      <c r="D1913" s="5">
        <v>623</v>
      </c>
      <c r="E1913" s="5" t="s">
        <v>343</v>
      </c>
      <c r="F1913" s="5">
        <v>623</v>
      </c>
      <c r="G1913" s="5" t="s">
        <v>344</v>
      </c>
      <c r="H1913" s="5">
        <v>1</v>
      </c>
      <c r="I1913" s="5" t="s">
        <v>42</v>
      </c>
      <c r="J1913" s="5">
        <v>0</v>
      </c>
      <c r="K1913" s="5" t="s">
        <v>42</v>
      </c>
      <c r="L1913" s="5">
        <v>1</v>
      </c>
      <c r="M1913" s="5" t="s">
        <v>345</v>
      </c>
      <c r="N1913" s="5">
        <v>4</v>
      </c>
      <c r="O1913" s="5" t="s">
        <v>110</v>
      </c>
      <c r="P1913" s="5">
        <v>3</v>
      </c>
      <c r="Q1913" s="5" t="s">
        <v>29</v>
      </c>
      <c r="R1913" s="5" t="s">
        <v>26</v>
      </c>
      <c r="S1913" s="5" t="s">
        <v>290</v>
      </c>
      <c r="T1913" s="6">
        <v>0.3</v>
      </c>
    </row>
    <row r="1914" spans="1:20" ht="15" customHeight="1" x14ac:dyDescent="0.2">
      <c r="A1914" s="5">
        <v>2024</v>
      </c>
      <c r="B1914" s="5">
        <v>50</v>
      </c>
      <c r="C1914" s="5" t="s">
        <v>124</v>
      </c>
      <c r="D1914" s="5">
        <v>623</v>
      </c>
      <c r="E1914" s="5" t="s">
        <v>343</v>
      </c>
      <c r="F1914" s="5">
        <v>623</v>
      </c>
      <c r="G1914" s="5" t="s">
        <v>344</v>
      </c>
      <c r="H1914" s="5">
        <v>1</v>
      </c>
      <c r="I1914" s="5" t="s">
        <v>42</v>
      </c>
      <c r="J1914" s="5">
        <v>0</v>
      </c>
      <c r="K1914" s="5" t="s">
        <v>42</v>
      </c>
      <c r="L1914" s="5">
        <v>1</v>
      </c>
      <c r="M1914" s="5" t="s">
        <v>345</v>
      </c>
      <c r="N1914" s="5">
        <v>4</v>
      </c>
      <c r="O1914" s="5" t="s">
        <v>110</v>
      </c>
      <c r="P1914" s="5">
        <v>3</v>
      </c>
      <c r="Q1914" s="5" t="s">
        <v>29</v>
      </c>
      <c r="R1914" s="5" t="s">
        <v>26</v>
      </c>
      <c r="S1914" s="5" t="s">
        <v>290</v>
      </c>
      <c r="T1914" s="6">
        <v>1.35</v>
      </c>
    </row>
    <row r="1915" spans="1:20" ht="15" customHeight="1" x14ac:dyDescent="0.2">
      <c r="A1915" s="5">
        <v>2024</v>
      </c>
      <c r="B1915" s="5">
        <v>50</v>
      </c>
      <c r="C1915" s="5" t="s">
        <v>124</v>
      </c>
      <c r="D1915" s="5">
        <v>623</v>
      </c>
      <c r="E1915" s="5" t="s">
        <v>343</v>
      </c>
      <c r="F1915" s="5">
        <v>623</v>
      </c>
      <c r="G1915" s="5" t="s">
        <v>344</v>
      </c>
      <c r="H1915" s="5">
        <v>1</v>
      </c>
      <c r="I1915" s="5" t="s">
        <v>42</v>
      </c>
      <c r="J1915" s="5">
        <v>0</v>
      </c>
      <c r="K1915" s="5" t="s">
        <v>42</v>
      </c>
      <c r="L1915" s="5">
        <v>8</v>
      </c>
      <c r="M1915" s="5" t="s">
        <v>346</v>
      </c>
      <c r="N1915" s="5">
        <v>4</v>
      </c>
      <c r="O1915" s="5" t="s">
        <v>110</v>
      </c>
      <c r="P1915" s="5">
        <v>3</v>
      </c>
      <c r="Q1915" s="5" t="s">
        <v>29</v>
      </c>
      <c r="R1915" s="5" t="s">
        <v>26</v>
      </c>
      <c r="S1915" s="5" t="s">
        <v>290</v>
      </c>
      <c r="T1915" s="6">
        <v>2.4784769999999998</v>
      </c>
    </row>
    <row r="1916" spans="1:20" ht="15" customHeight="1" x14ac:dyDescent="0.2">
      <c r="A1916" s="5">
        <v>2024</v>
      </c>
      <c r="B1916" s="5">
        <v>50</v>
      </c>
      <c r="C1916" s="5" t="s">
        <v>124</v>
      </c>
      <c r="D1916" s="5">
        <v>623</v>
      </c>
      <c r="E1916" s="5" t="s">
        <v>343</v>
      </c>
      <c r="F1916" s="5">
        <v>623</v>
      </c>
      <c r="G1916" s="5" t="s">
        <v>344</v>
      </c>
      <c r="H1916" s="5">
        <v>1</v>
      </c>
      <c r="I1916" s="5" t="s">
        <v>42</v>
      </c>
      <c r="J1916" s="5">
        <v>0</v>
      </c>
      <c r="K1916" s="5" t="s">
        <v>42</v>
      </c>
      <c r="L1916" s="5">
        <v>41</v>
      </c>
      <c r="M1916" s="5" t="s">
        <v>347</v>
      </c>
      <c r="N1916" s="5">
        <v>4</v>
      </c>
      <c r="O1916" s="5" t="s">
        <v>110</v>
      </c>
      <c r="P1916" s="5">
        <v>1</v>
      </c>
      <c r="Q1916" s="5" t="s">
        <v>25</v>
      </c>
      <c r="R1916" s="5" t="s">
        <v>26</v>
      </c>
      <c r="S1916" s="5" t="s">
        <v>290</v>
      </c>
      <c r="T1916" s="6">
        <v>53.280003999999998</v>
      </c>
    </row>
    <row r="1917" spans="1:20" ht="15" customHeight="1" x14ac:dyDescent="0.2">
      <c r="A1917" s="5">
        <v>2024</v>
      </c>
      <c r="B1917" s="5">
        <v>50</v>
      </c>
      <c r="C1917" s="5" t="s">
        <v>124</v>
      </c>
      <c r="D1917" s="5">
        <v>623</v>
      </c>
      <c r="E1917" s="5" t="s">
        <v>343</v>
      </c>
      <c r="F1917" s="5">
        <v>623</v>
      </c>
      <c r="G1917" s="5" t="s">
        <v>344</v>
      </c>
      <c r="H1917" s="5">
        <v>1</v>
      </c>
      <c r="I1917" s="5" t="s">
        <v>42</v>
      </c>
      <c r="J1917" s="5">
        <v>0</v>
      </c>
      <c r="K1917" s="5" t="s">
        <v>42</v>
      </c>
      <c r="L1917" s="5">
        <v>41</v>
      </c>
      <c r="M1917" s="5" t="s">
        <v>347</v>
      </c>
      <c r="N1917" s="5">
        <v>4</v>
      </c>
      <c r="O1917" s="5" t="s">
        <v>110</v>
      </c>
      <c r="P1917" s="5">
        <v>1</v>
      </c>
      <c r="Q1917" s="5" t="s">
        <v>25</v>
      </c>
      <c r="R1917" s="5" t="s">
        <v>26</v>
      </c>
      <c r="S1917" s="5" t="s">
        <v>290</v>
      </c>
      <c r="T1917" s="6">
        <v>54.042588000000002</v>
      </c>
    </row>
    <row r="1918" spans="1:20" ht="15" customHeight="1" x14ac:dyDescent="0.2">
      <c r="A1918" s="5">
        <v>2024</v>
      </c>
      <c r="B1918" s="5">
        <v>50</v>
      </c>
      <c r="C1918" s="5" t="s">
        <v>124</v>
      </c>
      <c r="D1918" s="5">
        <v>623</v>
      </c>
      <c r="E1918" s="5" t="s">
        <v>343</v>
      </c>
      <c r="F1918" s="5">
        <v>623</v>
      </c>
      <c r="G1918" s="5" t="s">
        <v>344</v>
      </c>
      <c r="H1918" s="5">
        <v>1</v>
      </c>
      <c r="I1918" s="5" t="s">
        <v>42</v>
      </c>
      <c r="J1918" s="5">
        <v>0</v>
      </c>
      <c r="K1918" s="5" t="s">
        <v>42</v>
      </c>
      <c r="L1918" s="5">
        <v>41</v>
      </c>
      <c r="M1918" s="5" t="s">
        <v>347</v>
      </c>
      <c r="N1918" s="5">
        <v>4</v>
      </c>
      <c r="O1918" s="5" t="s">
        <v>110</v>
      </c>
      <c r="P1918" s="5">
        <v>1</v>
      </c>
      <c r="Q1918" s="5" t="s">
        <v>25</v>
      </c>
      <c r="R1918" s="5" t="s">
        <v>26</v>
      </c>
      <c r="S1918" s="5" t="s">
        <v>290</v>
      </c>
      <c r="T1918" s="6">
        <v>8.9435500000000001</v>
      </c>
    </row>
    <row r="1919" spans="1:20" ht="15" customHeight="1" x14ac:dyDescent="0.2">
      <c r="A1919" s="5">
        <v>2024</v>
      </c>
      <c r="B1919" s="5">
        <v>50</v>
      </c>
      <c r="C1919" s="5" t="s">
        <v>124</v>
      </c>
      <c r="D1919" s="5">
        <v>623</v>
      </c>
      <c r="E1919" s="5" t="s">
        <v>343</v>
      </c>
      <c r="F1919" s="5">
        <v>623</v>
      </c>
      <c r="G1919" s="5" t="s">
        <v>344</v>
      </c>
      <c r="H1919" s="5">
        <v>1</v>
      </c>
      <c r="I1919" s="5" t="s">
        <v>42</v>
      </c>
      <c r="J1919" s="5">
        <v>0</v>
      </c>
      <c r="K1919" s="5" t="s">
        <v>42</v>
      </c>
      <c r="L1919" s="5">
        <v>41</v>
      </c>
      <c r="M1919" s="5" t="s">
        <v>347</v>
      </c>
      <c r="N1919" s="5">
        <v>4</v>
      </c>
      <c r="O1919" s="5" t="s">
        <v>110</v>
      </c>
      <c r="P1919" s="5">
        <v>1</v>
      </c>
      <c r="Q1919" s="5" t="s">
        <v>25</v>
      </c>
      <c r="R1919" s="5" t="s">
        <v>26</v>
      </c>
      <c r="S1919" s="5" t="s">
        <v>290</v>
      </c>
      <c r="T1919" s="6">
        <v>18.399974</v>
      </c>
    </row>
    <row r="1920" spans="1:20" ht="15" customHeight="1" x14ac:dyDescent="0.2">
      <c r="A1920" s="5">
        <v>2024</v>
      </c>
      <c r="B1920" s="5">
        <v>50</v>
      </c>
      <c r="C1920" s="5" t="s">
        <v>124</v>
      </c>
      <c r="D1920" s="5">
        <v>623</v>
      </c>
      <c r="E1920" s="5" t="s">
        <v>343</v>
      </c>
      <c r="F1920" s="5">
        <v>623</v>
      </c>
      <c r="G1920" s="5" t="s">
        <v>344</v>
      </c>
      <c r="H1920" s="5">
        <v>1</v>
      </c>
      <c r="I1920" s="5" t="s">
        <v>42</v>
      </c>
      <c r="J1920" s="5">
        <v>0</v>
      </c>
      <c r="K1920" s="5" t="s">
        <v>42</v>
      </c>
      <c r="L1920" s="5">
        <v>41</v>
      </c>
      <c r="M1920" s="5" t="s">
        <v>347</v>
      </c>
      <c r="N1920" s="5">
        <v>4</v>
      </c>
      <c r="O1920" s="5" t="s">
        <v>110</v>
      </c>
      <c r="P1920" s="5">
        <v>1</v>
      </c>
      <c r="Q1920" s="5" t="s">
        <v>25</v>
      </c>
      <c r="R1920" s="5" t="s">
        <v>26</v>
      </c>
      <c r="S1920" s="5" t="s">
        <v>290</v>
      </c>
      <c r="T1920" s="6">
        <v>63.99729</v>
      </c>
    </row>
    <row r="1921" spans="1:20" ht="15" customHeight="1" x14ac:dyDescent="0.2">
      <c r="A1921" s="5">
        <v>2024</v>
      </c>
      <c r="B1921" s="5">
        <v>50</v>
      </c>
      <c r="C1921" s="5" t="s">
        <v>124</v>
      </c>
      <c r="D1921" s="5">
        <v>623</v>
      </c>
      <c r="E1921" s="5" t="s">
        <v>343</v>
      </c>
      <c r="F1921" s="5">
        <v>623</v>
      </c>
      <c r="G1921" s="5" t="s">
        <v>344</v>
      </c>
      <c r="H1921" s="5">
        <v>1</v>
      </c>
      <c r="I1921" s="5" t="s">
        <v>42</v>
      </c>
      <c r="J1921" s="5">
        <v>0</v>
      </c>
      <c r="K1921" s="5" t="s">
        <v>42</v>
      </c>
      <c r="L1921" s="5">
        <v>41</v>
      </c>
      <c r="M1921" s="5" t="s">
        <v>347</v>
      </c>
      <c r="N1921" s="5">
        <v>4</v>
      </c>
      <c r="O1921" s="5" t="s">
        <v>110</v>
      </c>
      <c r="P1921" s="5">
        <v>1</v>
      </c>
      <c r="Q1921" s="5" t="s">
        <v>25</v>
      </c>
      <c r="R1921" s="5" t="s">
        <v>26</v>
      </c>
      <c r="S1921" s="5" t="s">
        <v>290</v>
      </c>
      <c r="T1921" s="6">
        <v>5.3331080000000002</v>
      </c>
    </row>
    <row r="1922" spans="1:20" ht="15" customHeight="1" x14ac:dyDescent="0.2">
      <c r="A1922" s="5">
        <v>2024</v>
      </c>
      <c r="B1922" s="5">
        <v>50</v>
      </c>
      <c r="C1922" s="5" t="s">
        <v>124</v>
      </c>
      <c r="D1922" s="5">
        <v>623</v>
      </c>
      <c r="E1922" s="5" t="s">
        <v>343</v>
      </c>
      <c r="F1922" s="5">
        <v>623</v>
      </c>
      <c r="G1922" s="5" t="s">
        <v>344</v>
      </c>
      <c r="H1922" s="5">
        <v>1</v>
      </c>
      <c r="I1922" s="5" t="s">
        <v>42</v>
      </c>
      <c r="J1922" s="5">
        <v>0</v>
      </c>
      <c r="K1922" s="5" t="s">
        <v>42</v>
      </c>
      <c r="L1922" s="5">
        <v>41</v>
      </c>
      <c r="M1922" s="5" t="s">
        <v>347</v>
      </c>
      <c r="N1922" s="5">
        <v>4</v>
      </c>
      <c r="O1922" s="5" t="s">
        <v>110</v>
      </c>
      <c r="P1922" s="5">
        <v>1</v>
      </c>
      <c r="Q1922" s="5" t="s">
        <v>25</v>
      </c>
      <c r="R1922" s="5" t="s">
        <v>26</v>
      </c>
      <c r="S1922" s="5" t="s">
        <v>290</v>
      </c>
      <c r="T1922" s="6">
        <v>16.639295000000001</v>
      </c>
    </row>
    <row r="1923" spans="1:20" ht="15" customHeight="1" x14ac:dyDescent="0.2">
      <c r="A1923" s="5">
        <v>2024</v>
      </c>
      <c r="B1923" s="5">
        <v>50</v>
      </c>
      <c r="C1923" s="5" t="s">
        <v>124</v>
      </c>
      <c r="D1923" s="5">
        <v>623</v>
      </c>
      <c r="E1923" s="5" t="s">
        <v>343</v>
      </c>
      <c r="F1923" s="5">
        <v>623</v>
      </c>
      <c r="G1923" s="5" t="s">
        <v>344</v>
      </c>
      <c r="H1923" s="5">
        <v>1</v>
      </c>
      <c r="I1923" s="5" t="s">
        <v>42</v>
      </c>
      <c r="J1923" s="5">
        <v>0</v>
      </c>
      <c r="K1923" s="5" t="s">
        <v>42</v>
      </c>
      <c r="L1923" s="5">
        <v>41</v>
      </c>
      <c r="M1923" s="5" t="s">
        <v>347</v>
      </c>
      <c r="N1923" s="5">
        <v>4</v>
      </c>
      <c r="O1923" s="5" t="s">
        <v>110</v>
      </c>
      <c r="P1923" s="5">
        <v>1</v>
      </c>
      <c r="Q1923" s="5" t="s">
        <v>25</v>
      </c>
      <c r="R1923" s="5" t="s">
        <v>26</v>
      </c>
      <c r="S1923" s="5" t="s">
        <v>290</v>
      </c>
      <c r="T1923" s="6">
        <v>71.406458999999998</v>
      </c>
    </row>
    <row r="1924" spans="1:20" ht="15" customHeight="1" x14ac:dyDescent="0.2">
      <c r="A1924" s="5">
        <v>2024</v>
      </c>
      <c r="B1924" s="5">
        <v>50</v>
      </c>
      <c r="C1924" s="5" t="s">
        <v>124</v>
      </c>
      <c r="D1924" s="5">
        <v>623</v>
      </c>
      <c r="E1924" s="5" t="s">
        <v>343</v>
      </c>
      <c r="F1924" s="5">
        <v>623</v>
      </c>
      <c r="G1924" s="5" t="s">
        <v>344</v>
      </c>
      <c r="H1924" s="5">
        <v>1</v>
      </c>
      <c r="I1924" s="5" t="s">
        <v>42</v>
      </c>
      <c r="J1924" s="5">
        <v>0</v>
      </c>
      <c r="K1924" s="5" t="s">
        <v>42</v>
      </c>
      <c r="L1924" s="5">
        <v>41</v>
      </c>
      <c r="M1924" s="5" t="s">
        <v>347</v>
      </c>
      <c r="N1924" s="5">
        <v>4</v>
      </c>
      <c r="O1924" s="5" t="s">
        <v>110</v>
      </c>
      <c r="P1924" s="5">
        <v>1</v>
      </c>
      <c r="Q1924" s="5" t="s">
        <v>25</v>
      </c>
      <c r="R1924" s="5" t="s">
        <v>26</v>
      </c>
      <c r="S1924" s="5" t="s">
        <v>290</v>
      </c>
      <c r="T1924" s="6">
        <v>43.658599000000002</v>
      </c>
    </row>
    <row r="1925" spans="1:20" ht="15" customHeight="1" x14ac:dyDescent="0.2">
      <c r="A1925" s="5">
        <v>2024</v>
      </c>
      <c r="B1925" s="5">
        <v>50</v>
      </c>
      <c r="C1925" s="5" t="s">
        <v>124</v>
      </c>
      <c r="D1925" s="5">
        <v>623</v>
      </c>
      <c r="E1925" s="5" t="s">
        <v>343</v>
      </c>
      <c r="F1925" s="5">
        <v>623</v>
      </c>
      <c r="G1925" s="5" t="s">
        <v>344</v>
      </c>
      <c r="H1925" s="5">
        <v>1</v>
      </c>
      <c r="I1925" s="5" t="s">
        <v>42</v>
      </c>
      <c r="J1925" s="5">
        <v>0</v>
      </c>
      <c r="K1925" s="5" t="s">
        <v>42</v>
      </c>
      <c r="L1925" s="5">
        <v>41</v>
      </c>
      <c r="M1925" s="5" t="s">
        <v>347</v>
      </c>
      <c r="N1925" s="5">
        <v>4</v>
      </c>
      <c r="O1925" s="5" t="s">
        <v>110</v>
      </c>
      <c r="P1925" s="5">
        <v>1</v>
      </c>
      <c r="Q1925" s="5" t="s">
        <v>25</v>
      </c>
      <c r="R1925" s="5" t="s">
        <v>26</v>
      </c>
      <c r="S1925" s="5" t="s">
        <v>290</v>
      </c>
      <c r="T1925" s="6">
        <v>9.5887539999999998</v>
      </c>
    </row>
    <row r="1926" spans="1:20" ht="15" customHeight="1" x14ac:dyDescent="0.2">
      <c r="A1926" s="5">
        <v>2024</v>
      </c>
      <c r="B1926" s="5">
        <v>50</v>
      </c>
      <c r="C1926" s="5" t="s">
        <v>124</v>
      </c>
      <c r="D1926" s="5">
        <v>623</v>
      </c>
      <c r="E1926" s="5" t="s">
        <v>343</v>
      </c>
      <c r="F1926" s="5">
        <v>623</v>
      </c>
      <c r="G1926" s="5" t="s">
        <v>344</v>
      </c>
      <c r="H1926" s="5">
        <v>1</v>
      </c>
      <c r="I1926" s="5" t="s">
        <v>42</v>
      </c>
      <c r="J1926" s="5">
        <v>0</v>
      </c>
      <c r="K1926" s="5" t="s">
        <v>42</v>
      </c>
      <c r="L1926" s="5">
        <v>41</v>
      </c>
      <c r="M1926" s="5" t="s">
        <v>347</v>
      </c>
      <c r="N1926" s="5">
        <v>4</v>
      </c>
      <c r="O1926" s="5" t="s">
        <v>110</v>
      </c>
      <c r="P1926" s="5">
        <v>1</v>
      </c>
      <c r="Q1926" s="5" t="s">
        <v>25</v>
      </c>
      <c r="R1926" s="5" t="s">
        <v>26</v>
      </c>
      <c r="S1926" s="5" t="s">
        <v>290</v>
      </c>
      <c r="T1926" s="6">
        <v>17.636547</v>
      </c>
    </row>
    <row r="1927" spans="1:20" ht="15" customHeight="1" x14ac:dyDescent="0.2">
      <c r="A1927" s="5">
        <v>2024</v>
      </c>
      <c r="B1927" s="5">
        <v>50</v>
      </c>
      <c r="C1927" s="5" t="s">
        <v>124</v>
      </c>
      <c r="D1927" s="5">
        <v>623</v>
      </c>
      <c r="E1927" s="5" t="s">
        <v>343</v>
      </c>
      <c r="F1927" s="5">
        <v>623</v>
      </c>
      <c r="G1927" s="5" t="s">
        <v>344</v>
      </c>
      <c r="H1927" s="5">
        <v>1</v>
      </c>
      <c r="I1927" s="5" t="s">
        <v>42</v>
      </c>
      <c r="J1927" s="5">
        <v>0</v>
      </c>
      <c r="K1927" s="5" t="s">
        <v>42</v>
      </c>
      <c r="L1927" s="5">
        <v>41</v>
      </c>
      <c r="M1927" s="5" t="s">
        <v>347</v>
      </c>
      <c r="N1927" s="5">
        <v>4</v>
      </c>
      <c r="O1927" s="5" t="s">
        <v>110</v>
      </c>
      <c r="P1927" s="5">
        <v>3</v>
      </c>
      <c r="Q1927" s="5" t="s">
        <v>29</v>
      </c>
      <c r="R1927" s="5" t="s">
        <v>26</v>
      </c>
      <c r="S1927" s="5" t="s">
        <v>290</v>
      </c>
      <c r="T1927" s="6">
        <v>37.972973000000003</v>
      </c>
    </row>
    <row r="1928" spans="1:20" ht="15" customHeight="1" x14ac:dyDescent="0.2">
      <c r="A1928" s="5">
        <v>2024</v>
      </c>
      <c r="B1928" s="5">
        <v>50</v>
      </c>
      <c r="C1928" s="5" t="s">
        <v>124</v>
      </c>
      <c r="D1928" s="5">
        <v>623</v>
      </c>
      <c r="E1928" s="5" t="s">
        <v>343</v>
      </c>
      <c r="F1928" s="5">
        <v>623</v>
      </c>
      <c r="G1928" s="5" t="s">
        <v>344</v>
      </c>
      <c r="H1928" s="5">
        <v>1</v>
      </c>
      <c r="I1928" s="5" t="s">
        <v>42</v>
      </c>
      <c r="J1928" s="5">
        <v>0</v>
      </c>
      <c r="K1928" s="5" t="s">
        <v>42</v>
      </c>
      <c r="L1928" s="5">
        <v>41</v>
      </c>
      <c r="M1928" s="5" t="s">
        <v>347</v>
      </c>
      <c r="N1928" s="5">
        <v>4</v>
      </c>
      <c r="O1928" s="5" t="s">
        <v>110</v>
      </c>
      <c r="P1928" s="5">
        <v>3</v>
      </c>
      <c r="Q1928" s="5" t="s">
        <v>29</v>
      </c>
      <c r="R1928" s="5" t="s">
        <v>26</v>
      </c>
      <c r="S1928" s="5" t="s">
        <v>290</v>
      </c>
      <c r="T1928" s="6">
        <v>2.1663999999999999</v>
      </c>
    </row>
    <row r="1929" spans="1:20" ht="15" customHeight="1" x14ac:dyDescent="0.2">
      <c r="A1929" s="5">
        <v>2024</v>
      </c>
      <c r="B1929" s="5">
        <v>50</v>
      </c>
      <c r="C1929" s="5" t="s">
        <v>124</v>
      </c>
      <c r="D1929" s="5">
        <v>623</v>
      </c>
      <c r="E1929" s="5" t="s">
        <v>343</v>
      </c>
      <c r="F1929" s="5">
        <v>623</v>
      </c>
      <c r="G1929" s="5" t="s">
        <v>344</v>
      </c>
      <c r="H1929" s="5">
        <v>1</v>
      </c>
      <c r="I1929" s="5" t="s">
        <v>42</v>
      </c>
      <c r="J1929" s="5">
        <v>0</v>
      </c>
      <c r="K1929" s="5" t="s">
        <v>42</v>
      </c>
      <c r="L1929" s="5">
        <v>41</v>
      </c>
      <c r="M1929" s="5" t="s">
        <v>347</v>
      </c>
      <c r="N1929" s="5">
        <v>4</v>
      </c>
      <c r="O1929" s="5" t="s">
        <v>110</v>
      </c>
      <c r="P1929" s="5">
        <v>3</v>
      </c>
      <c r="Q1929" s="5" t="s">
        <v>29</v>
      </c>
      <c r="R1929" s="5" t="s">
        <v>26</v>
      </c>
      <c r="S1929" s="5" t="s">
        <v>290</v>
      </c>
      <c r="T1929" s="6">
        <v>2.4900000000000002</v>
      </c>
    </row>
    <row r="1930" spans="1:20" ht="15" customHeight="1" x14ac:dyDescent="0.2">
      <c r="A1930" s="5">
        <v>2024</v>
      </c>
      <c r="B1930" s="5">
        <v>50</v>
      </c>
      <c r="C1930" s="5" t="s">
        <v>124</v>
      </c>
      <c r="D1930" s="5">
        <v>623</v>
      </c>
      <c r="E1930" s="5" t="s">
        <v>343</v>
      </c>
      <c r="F1930" s="5">
        <v>623</v>
      </c>
      <c r="G1930" s="5" t="s">
        <v>344</v>
      </c>
      <c r="H1930" s="5">
        <v>1</v>
      </c>
      <c r="I1930" s="5" t="s">
        <v>42</v>
      </c>
      <c r="J1930" s="5">
        <v>0</v>
      </c>
      <c r="K1930" s="5" t="s">
        <v>42</v>
      </c>
      <c r="L1930" s="5">
        <v>42</v>
      </c>
      <c r="M1930" s="5" t="s">
        <v>348</v>
      </c>
      <c r="N1930" s="5">
        <v>4</v>
      </c>
      <c r="O1930" s="5" t="s">
        <v>110</v>
      </c>
      <c r="P1930" s="5">
        <v>1</v>
      </c>
      <c r="Q1930" s="5" t="s">
        <v>25</v>
      </c>
      <c r="R1930" s="5" t="s">
        <v>26</v>
      </c>
      <c r="S1930" s="5" t="s">
        <v>290</v>
      </c>
      <c r="T1930" s="6">
        <v>1.2126380000000001</v>
      </c>
    </row>
    <row r="1931" spans="1:20" ht="15" customHeight="1" x14ac:dyDescent="0.2">
      <c r="A1931" s="5">
        <v>2024</v>
      </c>
      <c r="B1931" s="5">
        <v>50</v>
      </c>
      <c r="C1931" s="5" t="s">
        <v>124</v>
      </c>
      <c r="D1931" s="5">
        <v>623</v>
      </c>
      <c r="E1931" s="5" t="s">
        <v>343</v>
      </c>
      <c r="F1931" s="5">
        <v>623</v>
      </c>
      <c r="G1931" s="5" t="s">
        <v>344</v>
      </c>
      <c r="H1931" s="5">
        <v>1</v>
      </c>
      <c r="I1931" s="5" t="s">
        <v>42</v>
      </c>
      <c r="J1931" s="5">
        <v>0</v>
      </c>
      <c r="K1931" s="5" t="s">
        <v>42</v>
      </c>
      <c r="L1931" s="5">
        <v>42</v>
      </c>
      <c r="M1931" s="5" t="s">
        <v>348</v>
      </c>
      <c r="N1931" s="5">
        <v>4</v>
      </c>
      <c r="O1931" s="5" t="s">
        <v>110</v>
      </c>
      <c r="P1931" s="5">
        <v>1</v>
      </c>
      <c r="Q1931" s="5" t="s">
        <v>25</v>
      </c>
      <c r="R1931" s="5" t="s">
        <v>26</v>
      </c>
      <c r="S1931" s="5" t="s">
        <v>290</v>
      </c>
      <c r="T1931" s="6">
        <v>0.101053</v>
      </c>
    </row>
    <row r="1932" spans="1:20" ht="15" customHeight="1" x14ac:dyDescent="0.2">
      <c r="A1932" s="5">
        <v>2024</v>
      </c>
      <c r="B1932" s="5">
        <v>50</v>
      </c>
      <c r="C1932" s="5" t="s">
        <v>124</v>
      </c>
      <c r="D1932" s="5">
        <v>623</v>
      </c>
      <c r="E1932" s="5" t="s">
        <v>343</v>
      </c>
      <c r="F1932" s="5">
        <v>623</v>
      </c>
      <c r="G1932" s="5" t="s">
        <v>344</v>
      </c>
      <c r="H1932" s="5">
        <v>1</v>
      </c>
      <c r="I1932" s="5" t="s">
        <v>42</v>
      </c>
      <c r="J1932" s="5">
        <v>0</v>
      </c>
      <c r="K1932" s="5" t="s">
        <v>42</v>
      </c>
      <c r="L1932" s="5">
        <v>42</v>
      </c>
      <c r="M1932" s="5" t="s">
        <v>348</v>
      </c>
      <c r="N1932" s="5">
        <v>4</v>
      </c>
      <c r="O1932" s="5" t="s">
        <v>110</v>
      </c>
      <c r="P1932" s="5">
        <v>1</v>
      </c>
      <c r="Q1932" s="5" t="s">
        <v>25</v>
      </c>
      <c r="R1932" s="5" t="s">
        <v>26</v>
      </c>
      <c r="S1932" s="5" t="s">
        <v>290</v>
      </c>
      <c r="T1932" s="6">
        <v>0.31528600000000001</v>
      </c>
    </row>
    <row r="1933" spans="1:20" ht="15" customHeight="1" x14ac:dyDescent="0.2">
      <c r="A1933" s="5">
        <v>2024</v>
      </c>
      <c r="B1933" s="5">
        <v>50</v>
      </c>
      <c r="C1933" s="5" t="s">
        <v>124</v>
      </c>
      <c r="D1933" s="5">
        <v>623</v>
      </c>
      <c r="E1933" s="5" t="s">
        <v>343</v>
      </c>
      <c r="F1933" s="5">
        <v>623</v>
      </c>
      <c r="G1933" s="5" t="s">
        <v>344</v>
      </c>
      <c r="H1933" s="5">
        <v>1</v>
      </c>
      <c r="I1933" s="5" t="s">
        <v>42</v>
      </c>
      <c r="J1933" s="5">
        <v>0</v>
      </c>
      <c r="K1933" s="5" t="s">
        <v>42</v>
      </c>
      <c r="L1933" s="5">
        <v>42</v>
      </c>
      <c r="M1933" s="5" t="s">
        <v>348</v>
      </c>
      <c r="N1933" s="5">
        <v>4</v>
      </c>
      <c r="O1933" s="5" t="s">
        <v>110</v>
      </c>
      <c r="P1933" s="5">
        <v>1</v>
      </c>
      <c r="Q1933" s="5" t="s">
        <v>25</v>
      </c>
      <c r="R1933" s="5" t="s">
        <v>26</v>
      </c>
      <c r="S1933" s="5" t="s">
        <v>290</v>
      </c>
      <c r="T1933" s="6">
        <v>3.453894</v>
      </c>
    </row>
    <row r="1934" spans="1:20" ht="15" customHeight="1" x14ac:dyDescent="0.2">
      <c r="A1934" s="5">
        <v>2024</v>
      </c>
      <c r="B1934" s="5">
        <v>50</v>
      </c>
      <c r="C1934" s="5" t="s">
        <v>124</v>
      </c>
      <c r="D1934" s="5">
        <v>623</v>
      </c>
      <c r="E1934" s="5" t="s">
        <v>343</v>
      </c>
      <c r="F1934" s="5">
        <v>623</v>
      </c>
      <c r="G1934" s="5" t="s">
        <v>344</v>
      </c>
      <c r="H1934" s="5">
        <v>1</v>
      </c>
      <c r="I1934" s="5" t="s">
        <v>42</v>
      </c>
      <c r="J1934" s="5">
        <v>0</v>
      </c>
      <c r="K1934" s="5" t="s">
        <v>42</v>
      </c>
      <c r="L1934" s="5">
        <v>42</v>
      </c>
      <c r="M1934" s="5" t="s">
        <v>348</v>
      </c>
      <c r="N1934" s="5">
        <v>4</v>
      </c>
      <c r="O1934" s="5" t="s">
        <v>110</v>
      </c>
      <c r="P1934" s="5">
        <v>1</v>
      </c>
      <c r="Q1934" s="5" t="s">
        <v>25</v>
      </c>
      <c r="R1934" s="5" t="s">
        <v>26</v>
      </c>
      <c r="S1934" s="5" t="s">
        <v>290</v>
      </c>
      <c r="T1934" s="6">
        <v>2.2495250000000002</v>
      </c>
    </row>
    <row r="1935" spans="1:20" ht="15" customHeight="1" x14ac:dyDescent="0.2">
      <c r="A1935" s="5">
        <v>2024</v>
      </c>
      <c r="B1935" s="5">
        <v>50</v>
      </c>
      <c r="C1935" s="5" t="s">
        <v>124</v>
      </c>
      <c r="D1935" s="5">
        <v>623</v>
      </c>
      <c r="E1935" s="5" t="s">
        <v>343</v>
      </c>
      <c r="F1935" s="5">
        <v>623</v>
      </c>
      <c r="G1935" s="5" t="s">
        <v>344</v>
      </c>
      <c r="H1935" s="5">
        <v>1</v>
      </c>
      <c r="I1935" s="5" t="s">
        <v>42</v>
      </c>
      <c r="J1935" s="5">
        <v>0</v>
      </c>
      <c r="K1935" s="5" t="s">
        <v>42</v>
      </c>
      <c r="L1935" s="5">
        <v>42</v>
      </c>
      <c r="M1935" s="5" t="s">
        <v>348</v>
      </c>
      <c r="N1935" s="5">
        <v>4</v>
      </c>
      <c r="O1935" s="5" t="s">
        <v>110</v>
      </c>
      <c r="P1935" s="5">
        <v>1</v>
      </c>
      <c r="Q1935" s="5" t="s">
        <v>25</v>
      </c>
      <c r="R1935" s="5" t="s">
        <v>26</v>
      </c>
      <c r="S1935" s="5" t="s">
        <v>290</v>
      </c>
      <c r="T1935" s="6">
        <v>0.47528500000000001</v>
      </c>
    </row>
    <row r="1936" spans="1:20" ht="15" customHeight="1" x14ac:dyDescent="0.2">
      <c r="A1936" s="5">
        <v>2024</v>
      </c>
      <c r="B1936" s="5">
        <v>50</v>
      </c>
      <c r="C1936" s="5" t="s">
        <v>124</v>
      </c>
      <c r="D1936" s="5">
        <v>623</v>
      </c>
      <c r="E1936" s="5" t="s">
        <v>343</v>
      </c>
      <c r="F1936" s="5">
        <v>623</v>
      </c>
      <c r="G1936" s="5" t="s">
        <v>344</v>
      </c>
      <c r="H1936" s="5">
        <v>1</v>
      </c>
      <c r="I1936" s="5" t="s">
        <v>42</v>
      </c>
      <c r="J1936" s="5">
        <v>0</v>
      </c>
      <c r="K1936" s="5" t="s">
        <v>42</v>
      </c>
      <c r="L1936" s="5">
        <v>42</v>
      </c>
      <c r="M1936" s="5" t="s">
        <v>348</v>
      </c>
      <c r="N1936" s="5">
        <v>4</v>
      </c>
      <c r="O1936" s="5" t="s">
        <v>110</v>
      </c>
      <c r="P1936" s="5">
        <v>1</v>
      </c>
      <c r="Q1936" s="5" t="s">
        <v>25</v>
      </c>
      <c r="R1936" s="5" t="s">
        <v>26</v>
      </c>
      <c r="S1936" s="5" t="s">
        <v>290</v>
      </c>
      <c r="T1936" s="6">
        <v>0.87418799999999997</v>
      </c>
    </row>
    <row r="1937" spans="1:20" ht="15" customHeight="1" x14ac:dyDescent="0.2">
      <c r="A1937" s="5">
        <v>2024</v>
      </c>
      <c r="B1937" s="5">
        <v>50</v>
      </c>
      <c r="C1937" s="5" t="s">
        <v>124</v>
      </c>
      <c r="D1937" s="5">
        <v>623</v>
      </c>
      <c r="E1937" s="5" t="s">
        <v>343</v>
      </c>
      <c r="F1937" s="5">
        <v>623</v>
      </c>
      <c r="G1937" s="5" t="s">
        <v>344</v>
      </c>
      <c r="H1937" s="5">
        <v>1</v>
      </c>
      <c r="I1937" s="5" t="s">
        <v>42</v>
      </c>
      <c r="J1937" s="5">
        <v>0</v>
      </c>
      <c r="K1937" s="5" t="s">
        <v>42</v>
      </c>
      <c r="L1937" s="5">
        <v>42</v>
      </c>
      <c r="M1937" s="5" t="s">
        <v>348</v>
      </c>
      <c r="N1937" s="5">
        <v>4</v>
      </c>
      <c r="O1937" s="5" t="s">
        <v>110</v>
      </c>
      <c r="P1937" s="5">
        <v>3</v>
      </c>
      <c r="Q1937" s="5" t="s">
        <v>29</v>
      </c>
      <c r="R1937" s="5" t="s">
        <v>26</v>
      </c>
      <c r="S1937" s="5" t="s">
        <v>290</v>
      </c>
      <c r="T1937" s="6">
        <v>1</v>
      </c>
    </row>
    <row r="1938" spans="1:20" ht="15" customHeight="1" x14ac:dyDescent="0.2">
      <c r="A1938" s="5">
        <v>2024</v>
      </c>
      <c r="B1938" s="5">
        <v>50</v>
      </c>
      <c r="C1938" s="5" t="s">
        <v>124</v>
      </c>
      <c r="D1938" s="5">
        <v>623</v>
      </c>
      <c r="E1938" s="5" t="s">
        <v>343</v>
      </c>
      <c r="F1938" s="5">
        <v>623</v>
      </c>
      <c r="G1938" s="5" t="s">
        <v>344</v>
      </c>
      <c r="H1938" s="5">
        <v>1</v>
      </c>
      <c r="I1938" s="5" t="s">
        <v>42</v>
      </c>
      <c r="J1938" s="5">
        <v>0</v>
      </c>
      <c r="K1938" s="5" t="s">
        <v>42</v>
      </c>
      <c r="L1938" s="5">
        <v>42</v>
      </c>
      <c r="M1938" s="5" t="s">
        <v>348</v>
      </c>
      <c r="N1938" s="5">
        <v>4</v>
      </c>
      <c r="O1938" s="5" t="s">
        <v>110</v>
      </c>
      <c r="P1938" s="5">
        <v>3</v>
      </c>
      <c r="Q1938" s="5" t="s">
        <v>29</v>
      </c>
      <c r="R1938" s="5" t="s">
        <v>26</v>
      </c>
      <c r="S1938" s="5" t="s">
        <v>290</v>
      </c>
      <c r="T1938" s="6">
        <v>0.34127999999999997</v>
      </c>
    </row>
    <row r="1939" spans="1:20" ht="15" customHeight="1" x14ac:dyDescent="0.2">
      <c r="A1939" s="5">
        <v>2024</v>
      </c>
      <c r="B1939" s="5">
        <v>50</v>
      </c>
      <c r="C1939" s="5" t="s">
        <v>124</v>
      </c>
      <c r="D1939" s="5">
        <v>623</v>
      </c>
      <c r="E1939" s="5" t="s">
        <v>343</v>
      </c>
      <c r="F1939" s="5">
        <v>623</v>
      </c>
      <c r="G1939" s="5" t="s">
        <v>344</v>
      </c>
      <c r="H1939" s="5">
        <v>24</v>
      </c>
      <c r="I1939" s="5" t="s">
        <v>349</v>
      </c>
      <c r="J1939" s="5">
        <v>0</v>
      </c>
      <c r="K1939" s="5" t="s">
        <v>349</v>
      </c>
      <c r="L1939" s="5">
        <v>41</v>
      </c>
      <c r="M1939" s="5" t="s">
        <v>350</v>
      </c>
      <c r="N1939" s="5">
        <v>4</v>
      </c>
      <c r="O1939" s="5" t="s">
        <v>110</v>
      </c>
      <c r="P1939" s="5">
        <v>1</v>
      </c>
      <c r="Q1939" s="5" t="s">
        <v>25</v>
      </c>
      <c r="R1939" s="5" t="s">
        <v>26</v>
      </c>
      <c r="S1939" s="5" t="s">
        <v>290</v>
      </c>
      <c r="T1939" s="6">
        <v>18.187048999999998</v>
      </c>
    </row>
    <row r="1940" spans="1:20" ht="15" customHeight="1" x14ac:dyDescent="0.2">
      <c r="A1940" s="5">
        <v>2024</v>
      </c>
      <c r="B1940" s="5">
        <v>50</v>
      </c>
      <c r="C1940" s="5" t="s">
        <v>124</v>
      </c>
      <c r="D1940" s="5">
        <v>623</v>
      </c>
      <c r="E1940" s="5" t="s">
        <v>343</v>
      </c>
      <c r="F1940" s="5">
        <v>623</v>
      </c>
      <c r="G1940" s="5" t="s">
        <v>344</v>
      </c>
      <c r="H1940" s="5">
        <v>24</v>
      </c>
      <c r="I1940" s="5" t="s">
        <v>349</v>
      </c>
      <c r="J1940" s="5">
        <v>0</v>
      </c>
      <c r="K1940" s="5" t="s">
        <v>349</v>
      </c>
      <c r="L1940" s="5">
        <v>41</v>
      </c>
      <c r="M1940" s="5" t="s">
        <v>350</v>
      </c>
      <c r="N1940" s="5">
        <v>4</v>
      </c>
      <c r="O1940" s="5" t="s">
        <v>110</v>
      </c>
      <c r="P1940" s="5">
        <v>1</v>
      </c>
      <c r="Q1940" s="5" t="s">
        <v>25</v>
      </c>
      <c r="R1940" s="5" t="s">
        <v>26</v>
      </c>
      <c r="S1940" s="5" t="s">
        <v>290</v>
      </c>
      <c r="T1940" s="6">
        <v>11.645790999999999</v>
      </c>
    </row>
    <row r="1941" spans="1:20" ht="15" customHeight="1" x14ac:dyDescent="0.2">
      <c r="A1941" s="5">
        <v>2024</v>
      </c>
      <c r="B1941" s="5">
        <v>50</v>
      </c>
      <c r="C1941" s="5" t="s">
        <v>124</v>
      </c>
      <c r="D1941" s="5">
        <v>623</v>
      </c>
      <c r="E1941" s="5" t="s">
        <v>343</v>
      </c>
      <c r="F1941" s="5">
        <v>623</v>
      </c>
      <c r="G1941" s="5" t="s">
        <v>344</v>
      </c>
      <c r="H1941" s="5">
        <v>24</v>
      </c>
      <c r="I1941" s="5" t="s">
        <v>349</v>
      </c>
      <c r="J1941" s="5">
        <v>0</v>
      </c>
      <c r="K1941" s="5" t="s">
        <v>349</v>
      </c>
      <c r="L1941" s="5">
        <v>41</v>
      </c>
      <c r="M1941" s="5" t="s">
        <v>350</v>
      </c>
      <c r="N1941" s="5">
        <v>4</v>
      </c>
      <c r="O1941" s="5" t="s">
        <v>110</v>
      </c>
      <c r="P1941" s="5">
        <v>1</v>
      </c>
      <c r="Q1941" s="5" t="s">
        <v>25</v>
      </c>
      <c r="R1941" s="5" t="s">
        <v>26</v>
      </c>
      <c r="S1941" s="5" t="s">
        <v>290</v>
      </c>
      <c r="T1941" s="6">
        <v>2.4860699999999998</v>
      </c>
    </row>
    <row r="1942" spans="1:20" ht="15" customHeight="1" x14ac:dyDescent="0.2">
      <c r="A1942" s="5">
        <v>2024</v>
      </c>
      <c r="B1942" s="5">
        <v>50</v>
      </c>
      <c r="C1942" s="5" t="s">
        <v>124</v>
      </c>
      <c r="D1942" s="5">
        <v>623</v>
      </c>
      <c r="E1942" s="5" t="s">
        <v>343</v>
      </c>
      <c r="F1942" s="5">
        <v>623</v>
      </c>
      <c r="G1942" s="5" t="s">
        <v>344</v>
      </c>
      <c r="H1942" s="5">
        <v>24</v>
      </c>
      <c r="I1942" s="5" t="s">
        <v>349</v>
      </c>
      <c r="J1942" s="5">
        <v>0</v>
      </c>
      <c r="K1942" s="5" t="s">
        <v>349</v>
      </c>
      <c r="L1942" s="5">
        <v>41</v>
      </c>
      <c r="M1942" s="5" t="s">
        <v>350</v>
      </c>
      <c r="N1942" s="5">
        <v>4</v>
      </c>
      <c r="O1942" s="5" t="s">
        <v>110</v>
      </c>
      <c r="P1942" s="5">
        <v>1</v>
      </c>
      <c r="Q1942" s="5" t="s">
        <v>25</v>
      </c>
      <c r="R1942" s="5" t="s">
        <v>26</v>
      </c>
      <c r="S1942" s="5" t="s">
        <v>290</v>
      </c>
      <c r="T1942" s="6">
        <v>5.114706</v>
      </c>
    </row>
    <row r="1943" spans="1:20" ht="15" customHeight="1" x14ac:dyDescent="0.2">
      <c r="A1943" s="5">
        <v>2024</v>
      </c>
      <c r="B1943" s="5">
        <v>50</v>
      </c>
      <c r="C1943" s="5" t="s">
        <v>124</v>
      </c>
      <c r="D1943" s="5">
        <v>623</v>
      </c>
      <c r="E1943" s="5" t="s">
        <v>343</v>
      </c>
      <c r="F1943" s="5">
        <v>623</v>
      </c>
      <c r="G1943" s="5" t="s">
        <v>344</v>
      </c>
      <c r="H1943" s="5">
        <v>24</v>
      </c>
      <c r="I1943" s="5" t="s">
        <v>349</v>
      </c>
      <c r="J1943" s="5">
        <v>0</v>
      </c>
      <c r="K1943" s="5" t="s">
        <v>349</v>
      </c>
      <c r="L1943" s="5">
        <v>41</v>
      </c>
      <c r="M1943" s="5" t="s">
        <v>350</v>
      </c>
      <c r="N1943" s="5">
        <v>4</v>
      </c>
      <c r="O1943" s="5" t="s">
        <v>110</v>
      </c>
      <c r="P1943" s="5">
        <v>1</v>
      </c>
      <c r="Q1943" s="5" t="s">
        <v>25</v>
      </c>
      <c r="R1943" s="5" t="s">
        <v>26</v>
      </c>
      <c r="S1943" s="5" t="s">
        <v>290</v>
      </c>
      <c r="T1943" s="6">
        <v>2.556524</v>
      </c>
    </row>
    <row r="1944" spans="1:20" ht="15" customHeight="1" x14ac:dyDescent="0.2">
      <c r="A1944" s="5">
        <v>2024</v>
      </c>
      <c r="B1944" s="5">
        <v>50</v>
      </c>
      <c r="C1944" s="5" t="s">
        <v>124</v>
      </c>
      <c r="D1944" s="5">
        <v>623</v>
      </c>
      <c r="E1944" s="5" t="s">
        <v>343</v>
      </c>
      <c r="F1944" s="5">
        <v>623</v>
      </c>
      <c r="G1944" s="5" t="s">
        <v>344</v>
      </c>
      <c r="H1944" s="5">
        <v>24</v>
      </c>
      <c r="I1944" s="5" t="s">
        <v>349</v>
      </c>
      <c r="J1944" s="5">
        <v>0</v>
      </c>
      <c r="K1944" s="5" t="s">
        <v>349</v>
      </c>
      <c r="L1944" s="5">
        <v>41</v>
      </c>
      <c r="M1944" s="5" t="s">
        <v>350</v>
      </c>
      <c r="N1944" s="5">
        <v>4</v>
      </c>
      <c r="O1944" s="5" t="s">
        <v>110</v>
      </c>
      <c r="P1944" s="5">
        <v>1</v>
      </c>
      <c r="Q1944" s="5" t="s">
        <v>25</v>
      </c>
      <c r="R1944" s="5" t="s">
        <v>26</v>
      </c>
      <c r="S1944" s="5" t="s">
        <v>290</v>
      </c>
      <c r="T1944" s="6">
        <v>0.21304400000000001</v>
      </c>
    </row>
    <row r="1945" spans="1:20" ht="15" customHeight="1" x14ac:dyDescent="0.2">
      <c r="A1945" s="5">
        <v>2024</v>
      </c>
      <c r="B1945" s="5">
        <v>50</v>
      </c>
      <c r="C1945" s="5" t="s">
        <v>124</v>
      </c>
      <c r="D1945" s="5">
        <v>623</v>
      </c>
      <c r="E1945" s="5" t="s">
        <v>343</v>
      </c>
      <c r="F1945" s="5">
        <v>623</v>
      </c>
      <c r="G1945" s="5" t="s">
        <v>344</v>
      </c>
      <c r="H1945" s="5">
        <v>24</v>
      </c>
      <c r="I1945" s="5" t="s">
        <v>349</v>
      </c>
      <c r="J1945" s="5">
        <v>0</v>
      </c>
      <c r="K1945" s="5" t="s">
        <v>349</v>
      </c>
      <c r="L1945" s="5">
        <v>41</v>
      </c>
      <c r="M1945" s="5" t="s">
        <v>350</v>
      </c>
      <c r="N1945" s="5">
        <v>4</v>
      </c>
      <c r="O1945" s="5" t="s">
        <v>110</v>
      </c>
      <c r="P1945" s="5">
        <v>1</v>
      </c>
      <c r="Q1945" s="5" t="s">
        <v>25</v>
      </c>
      <c r="R1945" s="5" t="s">
        <v>26</v>
      </c>
      <c r="S1945" s="5" t="s">
        <v>290</v>
      </c>
      <c r="T1945" s="6">
        <v>0.66469599999999995</v>
      </c>
    </row>
    <row r="1946" spans="1:20" ht="15" customHeight="1" x14ac:dyDescent="0.2">
      <c r="A1946" s="5">
        <v>2024</v>
      </c>
      <c r="B1946" s="5">
        <v>50</v>
      </c>
      <c r="C1946" s="5" t="s">
        <v>124</v>
      </c>
      <c r="D1946" s="5">
        <v>623</v>
      </c>
      <c r="E1946" s="5" t="s">
        <v>343</v>
      </c>
      <c r="F1946" s="5">
        <v>623</v>
      </c>
      <c r="G1946" s="5" t="s">
        <v>344</v>
      </c>
      <c r="H1946" s="5">
        <v>24</v>
      </c>
      <c r="I1946" s="5" t="s">
        <v>349</v>
      </c>
      <c r="J1946" s="5">
        <v>0</v>
      </c>
      <c r="K1946" s="5" t="s">
        <v>349</v>
      </c>
      <c r="L1946" s="5">
        <v>41</v>
      </c>
      <c r="M1946" s="5" t="s">
        <v>350</v>
      </c>
      <c r="N1946" s="5">
        <v>4</v>
      </c>
      <c r="O1946" s="5" t="s">
        <v>110</v>
      </c>
      <c r="P1946" s="5">
        <v>1</v>
      </c>
      <c r="Q1946" s="5" t="s">
        <v>25</v>
      </c>
      <c r="R1946" s="5" t="s">
        <v>26</v>
      </c>
      <c r="S1946" s="5" t="s">
        <v>290</v>
      </c>
      <c r="T1946" s="6">
        <v>8.5698139999999992</v>
      </c>
    </row>
    <row r="1947" spans="1:20" ht="15" customHeight="1" x14ac:dyDescent="0.2">
      <c r="A1947" s="5">
        <v>2024</v>
      </c>
      <c r="B1947" s="5">
        <v>50</v>
      </c>
      <c r="C1947" s="5" t="s">
        <v>124</v>
      </c>
      <c r="D1947" s="5">
        <v>623</v>
      </c>
      <c r="E1947" s="5" t="s">
        <v>343</v>
      </c>
      <c r="F1947" s="5">
        <v>623</v>
      </c>
      <c r="G1947" s="5" t="s">
        <v>344</v>
      </c>
      <c r="H1947" s="5">
        <v>24</v>
      </c>
      <c r="I1947" s="5" t="s">
        <v>349</v>
      </c>
      <c r="J1947" s="5">
        <v>0</v>
      </c>
      <c r="K1947" s="5" t="s">
        <v>349</v>
      </c>
      <c r="L1947" s="5">
        <v>41</v>
      </c>
      <c r="M1947" s="5" t="s">
        <v>350</v>
      </c>
      <c r="N1947" s="5">
        <v>4</v>
      </c>
      <c r="O1947" s="5" t="s">
        <v>110</v>
      </c>
      <c r="P1947" s="5">
        <v>1</v>
      </c>
      <c r="Q1947" s="5" t="s">
        <v>25</v>
      </c>
      <c r="R1947" s="5" t="s">
        <v>26</v>
      </c>
      <c r="S1947" s="5" t="s">
        <v>290</v>
      </c>
      <c r="T1947" s="6">
        <v>3.977319</v>
      </c>
    </row>
    <row r="1948" spans="1:20" ht="15" customHeight="1" x14ac:dyDescent="0.2">
      <c r="A1948" s="5">
        <v>2024</v>
      </c>
      <c r="B1948" s="5">
        <v>50</v>
      </c>
      <c r="C1948" s="5" t="s">
        <v>124</v>
      </c>
      <c r="D1948" s="5">
        <v>623</v>
      </c>
      <c r="E1948" s="5" t="s">
        <v>343</v>
      </c>
      <c r="F1948" s="5">
        <v>623</v>
      </c>
      <c r="G1948" s="5" t="s">
        <v>344</v>
      </c>
      <c r="H1948" s="5">
        <v>24</v>
      </c>
      <c r="I1948" s="5" t="s">
        <v>349</v>
      </c>
      <c r="J1948" s="5">
        <v>0</v>
      </c>
      <c r="K1948" s="5" t="s">
        <v>349</v>
      </c>
      <c r="L1948" s="5">
        <v>41</v>
      </c>
      <c r="M1948" s="5" t="s">
        <v>350</v>
      </c>
      <c r="N1948" s="5">
        <v>4</v>
      </c>
      <c r="O1948" s="5" t="s">
        <v>110</v>
      </c>
      <c r="P1948" s="5">
        <v>1</v>
      </c>
      <c r="Q1948" s="5" t="s">
        <v>25</v>
      </c>
      <c r="R1948" s="5" t="s">
        <v>26</v>
      </c>
      <c r="S1948" s="5" t="s">
        <v>290</v>
      </c>
      <c r="T1948" s="6">
        <v>1.0455950000000001</v>
      </c>
    </row>
    <row r="1949" spans="1:20" ht="15" customHeight="1" x14ac:dyDescent="0.2">
      <c r="A1949" s="5">
        <v>2024</v>
      </c>
      <c r="B1949" s="5">
        <v>50</v>
      </c>
      <c r="C1949" s="5" t="s">
        <v>124</v>
      </c>
      <c r="D1949" s="5">
        <v>623</v>
      </c>
      <c r="E1949" s="5" t="s">
        <v>343</v>
      </c>
      <c r="F1949" s="5">
        <v>623</v>
      </c>
      <c r="G1949" s="5" t="s">
        <v>344</v>
      </c>
      <c r="H1949" s="5">
        <v>24</v>
      </c>
      <c r="I1949" s="5" t="s">
        <v>349</v>
      </c>
      <c r="J1949" s="5">
        <v>0</v>
      </c>
      <c r="K1949" s="5" t="s">
        <v>349</v>
      </c>
      <c r="L1949" s="5">
        <v>41</v>
      </c>
      <c r="M1949" s="5" t="s">
        <v>350</v>
      </c>
      <c r="N1949" s="5">
        <v>4</v>
      </c>
      <c r="O1949" s="5" t="s">
        <v>110</v>
      </c>
      <c r="P1949" s="5">
        <v>1</v>
      </c>
      <c r="Q1949" s="5" t="s">
        <v>25</v>
      </c>
      <c r="R1949" s="5" t="s">
        <v>26</v>
      </c>
      <c r="S1949" s="5" t="s">
        <v>290</v>
      </c>
      <c r="T1949" s="6">
        <v>1.923157</v>
      </c>
    </row>
    <row r="1950" spans="1:20" ht="15" customHeight="1" x14ac:dyDescent="0.2">
      <c r="A1950" s="5">
        <v>2024</v>
      </c>
      <c r="B1950" s="5">
        <v>50</v>
      </c>
      <c r="C1950" s="5" t="s">
        <v>124</v>
      </c>
      <c r="D1950" s="5">
        <v>623</v>
      </c>
      <c r="E1950" s="5" t="s">
        <v>343</v>
      </c>
      <c r="F1950" s="5">
        <v>623</v>
      </c>
      <c r="G1950" s="5" t="s">
        <v>344</v>
      </c>
      <c r="H1950" s="5">
        <v>24</v>
      </c>
      <c r="I1950" s="5" t="s">
        <v>349</v>
      </c>
      <c r="J1950" s="5">
        <v>0</v>
      </c>
      <c r="K1950" s="5" t="s">
        <v>349</v>
      </c>
      <c r="L1950" s="5">
        <v>41</v>
      </c>
      <c r="M1950" s="5" t="s">
        <v>350</v>
      </c>
      <c r="N1950" s="5">
        <v>4</v>
      </c>
      <c r="O1950" s="5" t="s">
        <v>110</v>
      </c>
      <c r="P1950" s="5">
        <v>3</v>
      </c>
      <c r="Q1950" s="5" t="s">
        <v>29</v>
      </c>
      <c r="R1950" s="5" t="s">
        <v>26</v>
      </c>
      <c r="S1950" s="5" t="s">
        <v>290</v>
      </c>
      <c r="T1950" s="6">
        <v>48.140720000000002</v>
      </c>
    </row>
    <row r="1951" spans="1:20" ht="15" customHeight="1" x14ac:dyDescent="0.2">
      <c r="A1951" s="5">
        <v>2024</v>
      </c>
      <c r="B1951" s="5">
        <v>50</v>
      </c>
      <c r="C1951" s="5" t="s">
        <v>124</v>
      </c>
      <c r="D1951" s="5">
        <v>623</v>
      </c>
      <c r="E1951" s="5" t="s">
        <v>343</v>
      </c>
      <c r="F1951" s="5">
        <v>623</v>
      </c>
      <c r="G1951" s="5" t="s">
        <v>344</v>
      </c>
      <c r="H1951" s="5">
        <v>24</v>
      </c>
      <c r="I1951" s="5" t="s">
        <v>349</v>
      </c>
      <c r="J1951" s="5">
        <v>0</v>
      </c>
      <c r="K1951" s="5" t="s">
        <v>349</v>
      </c>
      <c r="L1951" s="5">
        <v>41</v>
      </c>
      <c r="M1951" s="5" t="s">
        <v>350</v>
      </c>
      <c r="N1951" s="5">
        <v>4</v>
      </c>
      <c r="O1951" s="5" t="s">
        <v>110</v>
      </c>
      <c r="P1951" s="5">
        <v>3</v>
      </c>
      <c r="Q1951" s="5" t="s">
        <v>29</v>
      </c>
      <c r="R1951" s="5" t="s">
        <v>26</v>
      </c>
      <c r="S1951" s="5" t="s">
        <v>290</v>
      </c>
      <c r="T1951" s="6">
        <v>3.950456</v>
      </c>
    </row>
    <row r="1952" spans="1:20" ht="15" customHeight="1" x14ac:dyDescent="0.2">
      <c r="A1952" s="5">
        <v>2024</v>
      </c>
      <c r="B1952" s="5">
        <v>50</v>
      </c>
      <c r="C1952" s="5" t="s">
        <v>124</v>
      </c>
      <c r="D1952" s="5">
        <v>623</v>
      </c>
      <c r="E1952" s="5" t="s">
        <v>343</v>
      </c>
      <c r="F1952" s="5">
        <v>623</v>
      </c>
      <c r="G1952" s="5" t="s">
        <v>344</v>
      </c>
      <c r="H1952" s="5">
        <v>24</v>
      </c>
      <c r="I1952" s="5" t="s">
        <v>349</v>
      </c>
      <c r="J1952" s="5">
        <v>0</v>
      </c>
      <c r="K1952" s="5" t="s">
        <v>349</v>
      </c>
      <c r="L1952" s="5">
        <v>41</v>
      </c>
      <c r="M1952" s="5" t="s">
        <v>350</v>
      </c>
      <c r="N1952" s="5">
        <v>4</v>
      </c>
      <c r="O1952" s="5" t="s">
        <v>110</v>
      </c>
      <c r="P1952" s="5">
        <v>3</v>
      </c>
      <c r="Q1952" s="5" t="s">
        <v>29</v>
      </c>
      <c r="R1952" s="5" t="s">
        <v>26</v>
      </c>
      <c r="S1952" s="5" t="s">
        <v>290</v>
      </c>
      <c r="T1952" s="6">
        <v>1.340821</v>
      </c>
    </row>
    <row r="1953" spans="1:20" ht="15" customHeight="1" x14ac:dyDescent="0.2">
      <c r="A1953" s="5">
        <v>2024</v>
      </c>
      <c r="B1953" s="5">
        <v>50</v>
      </c>
      <c r="C1953" s="5" t="s">
        <v>124</v>
      </c>
      <c r="D1953" s="5">
        <v>623</v>
      </c>
      <c r="E1953" s="5" t="s">
        <v>343</v>
      </c>
      <c r="F1953" s="5">
        <v>623</v>
      </c>
      <c r="G1953" s="5" t="s">
        <v>344</v>
      </c>
      <c r="H1953" s="5">
        <v>24</v>
      </c>
      <c r="I1953" s="5" t="s">
        <v>349</v>
      </c>
      <c r="J1953" s="5">
        <v>0</v>
      </c>
      <c r="K1953" s="5" t="s">
        <v>349</v>
      </c>
      <c r="L1953" s="5">
        <v>42</v>
      </c>
      <c r="M1953" s="5" t="s">
        <v>351</v>
      </c>
      <c r="N1953" s="5">
        <v>4</v>
      </c>
      <c r="O1953" s="5" t="s">
        <v>110</v>
      </c>
      <c r="P1953" s="5">
        <v>1</v>
      </c>
      <c r="Q1953" s="5" t="s">
        <v>25</v>
      </c>
      <c r="R1953" s="5" t="s">
        <v>26</v>
      </c>
      <c r="S1953" s="5" t="s">
        <v>290</v>
      </c>
      <c r="T1953" s="6">
        <v>3.0816699999999999</v>
      </c>
    </row>
    <row r="1954" spans="1:20" ht="15" customHeight="1" x14ac:dyDescent="0.2">
      <c r="A1954" s="5">
        <v>2024</v>
      </c>
      <c r="B1954" s="5">
        <v>50</v>
      </c>
      <c r="C1954" s="5" t="s">
        <v>124</v>
      </c>
      <c r="D1954" s="5">
        <v>623</v>
      </c>
      <c r="E1954" s="5" t="s">
        <v>343</v>
      </c>
      <c r="F1954" s="5">
        <v>623</v>
      </c>
      <c r="G1954" s="5" t="s">
        <v>344</v>
      </c>
      <c r="H1954" s="5">
        <v>24</v>
      </c>
      <c r="I1954" s="5" t="s">
        <v>349</v>
      </c>
      <c r="J1954" s="5">
        <v>0</v>
      </c>
      <c r="K1954" s="5" t="s">
        <v>349</v>
      </c>
      <c r="L1954" s="5">
        <v>42</v>
      </c>
      <c r="M1954" s="5" t="s">
        <v>351</v>
      </c>
      <c r="N1954" s="5">
        <v>4</v>
      </c>
      <c r="O1954" s="5" t="s">
        <v>110</v>
      </c>
      <c r="P1954" s="5">
        <v>1</v>
      </c>
      <c r="Q1954" s="5" t="s">
        <v>25</v>
      </c>
      <c r="R1954" s="5" t="s">
        <v>26</v>
      </c>
      <c r="S1954" s="5" t="s">
        <v>290</v>
      </c>
      <c r="T1954" s="6">
        <v>3.360808</v>
      </c>
    </row>
    <row r="1955" spans="1:20" ht="15" customHeight="1" x14ac:dyDescent="0.2">
      <c r="A1955" s="5">
        <v>2024</v>
      </c>
      <c r="B1955" s="5">
        <v>50</v>
      </c>
      <c r="C1955" s="5" t="s">
        <v>124</v>
      </c>
      <c r="D1955" s="5">
        <v>623</v>
      </c>
      <c r="E1955" s="5" t="s">
        <v>343</v>
      </c>
      <c r="F1955" s="5">
        <v>623</v>
      </c>
      <c r="G1955" s="5" t="s">
        <v>344</v>
      </c>
      <c r="H1955" s="5">
        <v>24</v>
      </c>
      <c r="I1955" s="5" t="s">
        <v>349</v>
      </c>
      <c r="J1955" s="5">
        <v>0</v>
      </c>
      <c r="K1955" s="5" t="s">
        <v>349</v>
      </c>
      <c r="L1955" s="5">
        <v>42</v>
      </c>
      <c r="M1955" s="5" t="s">
        <v>351</v>
      </c>
      <c r="N1955" s="5">
        <v>4</v>
      </c>
      <c r="O1955" s="5" t="s">
        <v>110</v>
      </c>
      <c r="P1955" s="5">
        <v>1</v>
      </c>
      <c r="Q1955" s="5" t="s">
        <v>25</v>
      </c>
      <c r="R1955" s="5" t="s">
        <v>26</v>
      </c>
      <c r="S1955" s="5" t="s">
        <v>290</v>
      </c>
      <c r="T1955" s="6">
        <v>0.53687300000000004</v>
      </c>
    </row>
    <row r="1956" spans="1:20" ht="15" customHeight="1" x14ac:dyDescent="0.2">
      <c r="A1956" s="5">
        <v>2024</v>
      </c>
      <c r="B1956" s="5">
        <v>50</v>
      </c>
      <c r="C1956" s="5" t="s">
        <v>124</v>
      </c>
      <c r="D1956" s="5">
        <v>623</v>
      </c>
      <c r="E1956" s="5" t="s">
        <v>343</v>
      </c>
      <c r="F1956" s="5">
        <v>623</v>
      </c>
      <c r="G1956" s="5" t="s">
        <v>344</v>
      </c>
      <c r="H1956" s="5">
        <v>24</v>
      </c>
      <c r="I1956" s="5" t="s">
        <v>349</v>
      </c>
      <c r="J1956" s="5">
        <v>0</v>
      </c>
      <c r="K1956" s="5" t="s">
        <v>349</v>
      </c>
      <c r="L1956" s="5">
        <v>42</v>
      </c>
      <c r="M1956" s="5" t="s">
        <v>351</v>
      </c>
      <c r="N1956" s="5">
        <v>4</v>
      </c>
      <c r="O1956" s="5" t="s">
        <v>110</v>
      </c>
      <c r="P1956" s="5">
        <v>1</v>
      </c>
      <c r="Q1956" s="5" t="s">
        <v>25</v>
      </c>
      <c r="R1956" s="5" t="s">
        <v>26</v>
      </c>
      <c r="S1956" s="5" t="s">
        <v>290</v>
      </c>
      <c r="T1956" s="6">
        <v>1.104533</v>
      </c>
    </row>
    <row r="1957" spans="1:20" ht="15" customHeight="1" x14ac:dyDescent="0.2">
      <c r="A1957" s="5">
        <v>2024</v>
      </c>
      <c r="B1957" s="5">
        <v>50</v>
      </c>
      <c r="C1957" s="5" t="s">
        <v>124</v>
      </c>
      <c r="D1957" s="5">
        <v>623</v>
      </c>
      <c r="E1957" s="5" t="s">
        <v>343</v>
      </c>
      <c r="F1957" s="5">
        <v>623</v>
      </c>
      <c r="G1957" s="5" t="s">
        <v>344</v>
      </c>
      <c r="H1957" s="5">
        <v>24</v>
      </c>
      <c r="I1957" s="5" t="s">
        <v>349</v>
      </c>
      <c r="J1957" s="5">
        <v>0</v>
      </c>
      <c r="K1957" s="5" t="s">
        <v>349</v>
      </c>
      <c r="L1957" s="5">
        <v>42</v>
      </c>
      <c r="M1957" s="5" t="s">
        <v>351</v>
      </c>
      <c r="N1957" s="5">
        <v>4</v>
      </c>
      <c r="O1957" s="5" t="s">
        <v>110</v>
      </c>
      <c r="P1957" s="5">
        <v>1</v>
      </c>
      <c r="Q1957" s="5" t="s">
        <v>25</v>
      </c>
      <c r="R1957" s="5" t="s">
        <v>26</v>
      </c>
      <c r="S1957" s="5" t="s">
        <v>290</v>
      </c>
      <c r="T1957" s="6">
        <v>2.0807880000000001</v>
      </c>
    </row>
    <row r="1958" spans="1:20" ht="15" customHeight="1" x14ac:dyDescent="0.2">
      <c r="A1958" s="5">
        <v>2024</v>
      </c>
      <c r="B1958" s="5">
        <v>50</v>
      </c>
      <c r="C1958" s="5" t="s">
        <v>124</v>
      </c>
      <c r="D1958" s="5">
        <v>623</v>
      </c>
      <c r="E1958" s="5" t="s">
        <v>343</v>
      </c>
      <c r="F1958" s="5">
        <v>623</v>
      </c>
      <c r="G1958" s="5" t="s">
        <v>344</v>
      </c>
      <c r="H1958" s="5">
        <v>24</v>
      </c>
      <c r="I1958" s="5" t="s">
        <v>349</v>
      </c>
      <c r="J1958" s="5">
        <v>0</v>
      </c>
      <c r="K1958" s="5" t="s">
        <v>349</v>
      </c>
      <c r="L1958" s="5">
        <v>42</v>
      </c>
      <c r="M1958" s="5" t="s">
        <v>351</v>
      </c>
      <c r="N1958" s="5">
        <v>4</v>
      </c>
      <c r="O1958" s="5" t="s">
        <v>110</v>
      </c>
      <c r="P1958" s="5">
        <v>1</v>
      </c>
      <c r="Q1958" s="5" t="s">
        <v>25</v>
      </c>
      <c r="R1958" s="5" t="s">
        <v>26</v>
      </c>
      <c r="S1958" s="5" t="s">
        <v>290</v>
      </c>
      <c r="T1958" s="6">
        <v>0.173399</v>
      </c>
    </row>
    <row r="1959" spans="1:20" ht="15" customHeight="1" x14ac:dyDescent="0.2">
      <c r="A1959" s="5">
        <v>2024</v>
      </c>
      <c r="B1959" s="5">
        <v>50</v>
      </c>
      <c r="C1959" s="5" t="s">
        <v>124</v>
      </c>
      <c r="D1959" s="5">
        <v>623</v>
      </c>
      <c r="E1959" s="5" t="s">
        <v>343</v>
      </c>
      <c r="F1959" s="5">
        <v>623</v>
      </c>
      <c r="G1959" s="5" t="s">
        <v>344</v>
      </c>
      <c r="H1959" s="5">
        <v>24</v>
      </c>
      <c r="I1959" s="5" t="s">
        <v>349</v>
      </c>
      <c r="J1959" s="5">
        <v>0</v>
      </c>
      <c r="K1959" s="5" t="s">
        <v>349</v>
      </c>
      <c r="L1959" s="5">
        <v>42</v>
      </c>
      <c r="M1959" s="5" t="s">
        <v>351</v>
      </c>
      <c r="N1959" s="5">
        <v>4</v>
      </c>
      <c r="O1959" s="5" t="s">
        <v>110</v>
      </c>
      <c r="P1959" s="5">
        <v>1</v>
      </c>
      <c r="Q1959" s="5" t="s">
        <v>25</v>
      </c>
      <c r="R1959" s="5" t="s">
        <v>26</v>
      </c>
      <c r="S1959" s="5" t="s">
        <v>290</v>
      </c>
      <c r="T1959" s="6">
        <v>0.54100499999999996</v>
      </c>
    </row>
    <row r="1960" spans="1:20" ht="15" customHeight="1" x14ac:dyDescent="0.2">
      <c r="A1960" s="5">
        <v>2024</v>
      </c>
      <c r="B1960" s="5">
        <v>50</v>
      </c>
      <c r="C1960" s="5" t="s">
        <v>124</v>
      </c>
      <c r="D1960" s="5">
        <v>623</v>
      </c>
      <c r="E1960" s="5" t="s">
        <v>343</v>
      </c>
      <c r="F1960" s="5">
        <v>623</v>
      </c>
      <c r="G1960" s="5" t="s">
        <v>344</v>
      </c>
      <c r="H1960" s="5">
        <v>24</v>
      </c>
      <c r="I1960" s="5" t="s">
        <v>349</v>
      </c>
      <c r="J1960" s="5">
        <v>0</v>
      </c>
      <c r="K1960" s="5" t="s">
        <v>349</v>
      </c>
      <c r="L1960" s="5">
        <v>42</v>
      </c>
      <c r="M1960" s="5" t="s">
        <v>351</v>
      </c>
      <c r="N1960" s="5">
        <v>4</v>
      </c>
      <c r="O1960" s="5" t="s">
        <v>110</v>
      </c>
      <c r="P1960" s="5">
        <v>3</v>
      </c>
      <c r="Q1960" s="5" t="s">
        <v>29</v>
      </c>
      <c r="R1960" s="5" t="s">
        <v>26</v>
      </c>
      <c r="S1960" s="5" t="s">
        <v>290</v>
      </c>
      <c r="T1960" s="6">
        <v>1.815561</v>
      </c>
    </row>
    <row r="1961" spans="1:20" ht="15" customHeight="1" x14ac:dyDescent="0.2">
      <c r="A1961" s="5">
        <v>2024</v>
      </c>
      <c r="B1961" s="5">
        <v>50</v>
      </c>
      <c r="C1961" s="5" t="s">
        <v>124</v>
      </c>
      <c r="D1961" s="5">
        <v>623</v>
      </c>
      <c r="E1961" s="5" t="s">
        <v>343</v>
      </c>
      <c r="F1961" s="5">
        <v>623</v>
      </c>
      <c r="G1961" s="5" t="s">
        <v>344</v>
      </c>
      <c r="H1961" s="5">
        <v>24</v>
      </c>
      <c r="I1961" s="5" t="s">
        <v>349</v>
      </c>
      <c r="J1961" s="5">
        <v>0</v>
      </c>
      <c r="K1961" s="5" t="s">
        <v>349</v>
      </c>
      <c r="L1961" s="5">
        <v>42</v>
      </c>
      <c r="M1961" s="5" t="s">
        <v>351</v>
      </c>
      <c r="N1961" s="5">
        <v>4</v>
      </c>
      <c r="O1961" s="5" t="s">
        <v>110</v>
      </c>
      <c r="P1961" s="5">
        <v>3</v>
      </c>
      <c r="Q1961" s="5" t="s">
        <v>29</v>
      </c>
      <c r="R1961" s="5" t="s">
        <v>26</v>
      </c>
      <c r="S1961" s="5" t="s">
        <v>290</v>
      </c>
      <c r="T1961" s="6">
        <v>0.61621999999999999</v>
      </c>
    </row>
    <row r="1962" spans="1:20" ht="15" customHeight="1" x14ac:dyDescent="0.2">
      <c r="A1962" s="5">
        <v>2024</v>
      </c>
      <c r="B1962" s="5">
        <v>50</v>
      </c>
      <c r="C1962" s="5" t="s">
        <v>124</v>
      </c>
      <c r="D1962" s="5">
        <v>623</v>
      </c>
      <c r="E1962" s="5" t="s">
        <v>343</v>
      </c>
      <c r="F1962" s="5">
        <v>623</v>
      </c>
      <c r="G1962" s="5" t="s">
        <v>344</v>
      </c>
      <c r="H1962" s="5">
        <v>24</v>
      </c>
      <c r="I1962" s="5" t="s">
        <v>349</v>
      </c>
      <c r="J1962" s="5">
        <v>0</v>
      </c>
      <c r="K1962" s="5" t="s">
        <v>349</v>
      </c>
      <c r="L1962" s="5">
        <v>45</v>
      </c>
      <c r="M1962" s="5" t="s">
        <v>352</v>
      </c>
      <c r="N1962" s="5">
        <v>4</v>
      </c>
      <c r="O1962" s="5" t="s">
        <v>110</v>
      </c>
      <c r="P1962" s="5">
        <v>1</v>
      </c>
      <c r="Q1962" s="5" t="s">
        <v>25</v>
      </c>
      <c r="R1962" s="5" t="s">
        <v>26</v>
      </c>
      <c r="S1962" s="5" t="s">
        <v>290</v>
      </c>
      <c r="T1962" s="6">
        <v>8.5698139999999992</v>
      </c>
    </row>
    <row r="1963" spans="1:20" ht="15" customHeight="1" x14ac:dyDescent="0.2">
      <c r="A1963" s="5">
        <v>2024</v>
      </c>
      <c r="B1963" s="5">
        <v>50</v>
      </c>
      <c r="C1963" s="5" t="s">
        <v>124</v>
      </c>
      <c r="D1963" s="5">
        <v>623</v>
      </c>
      <c r="E1963" s="5" t="s">
        <v>343</v>
      </c>
      <c r="F1963" s="5">
        <v>623</v>
      </c>
      <c r="G1963" s="5" t="s">
        <v>344</v>
      </c>
      <c r="H1963" s="5">
        <v>24</v>
      </c>
      <c r="I1963" s="5" t="s">
        <v>349</v>
      </c>
      <c r="J1963" s="5">
        <v>0</v>
      </c>
      <c r="K1963" s="5" t="s">
        <v>349</v>
      </c>
      <c r="L1963" s="5">
        <v>45</v>
      </c>
      <c r="M1963" s="5" t="s">
        <v>352</v>
      </c>
      <c r="N1963" s="5">
        <v>4</v>
      </c>
      <c r="O1963" s="5" t="s">
        <v>110</v>
      </c>
      <c r="P1963" s="5">
        <v>1</v>
      </c>
      <c r="Q1963" s="5" t="s">
        <v>25</v>
      </c>
      <c r="R1963" s="5" t="s">
        <v>26</v>
      </c>
      <c r="S1963" s="5" t="s">
        <v>290</v>
      </c>
      <c r="T1963" s="6">
        <v>9.2122209999999995</v>
      </c>
    </row>
    <row r="1964" spans="1:20" ht="15" customHeight="1" x14ac:dyDescent="0.2">
      <c r="A1964" s="5">
        <v>2024</v>
      </c>
      <c r="B1964" s="5">
        <v>50</v>
      </c>
      <c r="C1964" s="5" t="s">
        <v>124</v>
      </c>
      <c r="D1964" s="5">
        <v>623</v>
      </c>
      <c r="E1964" s="5" t="s">
        <v>343</v>
      </c>
      <c r="F1964" s="5">
        <v>623</v>
      </c>
      <c r="G1964" s="5" t="s">
        <v>344</v>
      </c>
      <c r="H1964" s="5">
        <v>24</v>
      </c>
      <c r="I1964" s="5" t="s">
        <v>349</v>
      </c>
      <c r="J1964" s="5">
        <v>0</v>
      </c>
      <c r="K1964" s="5" t="s">
        <v>349</v>
      </c>
      <c r="L1964" s="5">
        <v>45</v>
      </c>
      <c r="M1964" s="5" t="s">
        <v>352</v>
      </c>
      <c r="N1964" s="5">
        <v>4</v>
      </c>
      <c r="O1964" s="5" t="s">
        <v>110</v>
      </c>
      <c r="P1964" s="5">
        <v>1</v>
      </c>
      <c r="Q1964" s="5" t="s">
        <v>25</v>
      </c>
      <c r="R1964" s="5" t="s">
        <v>26</v>
      </c>
      <c r="S1964" s="5" t="s">
        <v>290</v>
      </c>
      <c r="T1964" s="6">
        <v>1.4818359999999999</v>
      </c>
    </row>
    <row r="1965" spans="1:20" ht="15" customHeight="1" x14ac:dyDescent="0.2">
      <c r="A1965" s="5">
        <v>2024</v>
      </c>
      <c r="B1965" s="5">
        <v>50</v>
      </c>
      <c r="C1965" s="5" t="s">
        <v>124</v>
      </c>
      <c r="D1965" s="5">
        <v>623</v>
      </c>
      <c r="E1965" s="5" t="s">
        <v>343</v>
      </c>
      <c r="F1965" s="5">
        <v>623</v>
      </c>
      <c r="G1965" s="5" t="s">
        <v>344</v>
      </c>
      <c r="H1965" s="5">
        <v>24</v>
      </c>
      <c r="I1965" s="5" t="s">
        <v>349</v>
      </c>
      <c r="J1965" s="5">
        <v>0</v>
      </c>
      <c r="K1965" s="5" t="s">
        <v>349</v>
      </c>
      <c r="L1965" s="5">
        <v>45</v>
      </c>
      <c r="M1965" s="5" t="s">
        <v>352</v>
      </c>
      <c r="N1965" s="5">
        <v>4</v>
      </c>
      <c r="O1965" s="5" t="s">
        <v>110</v>
      </c>
      <c r="P1965" s="5">
        <v>1</v>
      </c>
      <c r="Q1965" s="5" t="s">
        <v>25</v>
      </c>
      <c r="R1965" s="5" t="s">
        <v>26</v>
      </c>
      <c r="S1965" s="5" t="s">
        <v>290</v>
      </c>
      <c r="T1965" s="6">
        <v>3.0486499999999999</v>
      </c>
    </row>
    <row r="1966" spans="1:20" ht="15" customHeight="1" x14ac:dyDescent="0.2">
      <c r="A1966" s="5">
        <v>2024</v>
      </c>
      <c r="B1966" s="5">
        <v>50</v>
      </c>
      <c r="C1966" s="5" t="s">
        <v>124</v>
      </c>
      <c r="D1966" s="5">
        <v>623</v>
      </c>
      <c r="E1966" s="5" t="s">
        <v>343</v>
      </c>
      <c r="F1966" s="5">
        <v>623</v>
      </c>
      <c r="G1966" s="5" t="s">
        <v>344</v>
      </c>
      <c r="H1966" s="5">
        <v>24</v>
      </c>
      <c r="I1966" s="5" t="s">
        <v>349</v>
      </c>
      <c r="J1966" s="5">
        <v>0</v>
      </c>
      <c r="K1966" s="5" t="s">
        <v>349</v>
      </c>
      <c r="L1966" s="5">
        <v>45</v>
      </c>
      <c r="M1966" s="5" t="s">
        <v>352</v>
      </c>
      <c r="N1966" s="5">
        <v>4</v>
      </c>
      <c r="O1966" s="5" t="s">
        <v>110</v>
      </c>
      <c r="P1966" s="5">
        <v>1</v>
      </c>
      <c r="Q1966" s="5" t="s">
        <v>25</v>
      </c>
      <c r="R1966" s="5" t="s">
        <v>26</v>
      </c>
      <c r="S1966" s="5" t="s">
        <v>290</v>
      </c>
      <c r="T1966" s="6">
        <v>8.4559840000000008</v>
      </c>
    </row>
    <row r="1967" spans="1:20" ht="15" customHeight="1" x14ac:dyDescent="0.2">
      <c r="A1967" s="5">
        <v>2024</v>
      </c>
      <c r="B1967" s="5">
        <v>50</v>
      </c>
      <c r="C1967" s="5" t="s">
        <v>124</v>
      </c>
      <c r="D1967" s="5">
        <v>623</v>
      </c>
      <c r="E1967" s="5" t="s">
        <v>343</v>
      </c>
      <c r="F1967" s="5">
        <v>623</v>
      </c>
      <c r="G1967" s="5" t="s">
        <v>344</v>
      </c>
      <c r="H1967" s="5">
        <v>24</v>
      </c>
      <c r="I1967" s="5" t="s">
        <v>349</v>
      </c>
      <c r="J1967" s="5">
        <v>0</v>
      </c>
      <c r="K1967" s="5" t="s">
        <v>349</v>
      </c>
      <c r="L1967" s="5">
        <v>45</v>
      </c>
      <c r="M1967" s="5" t="s">
        <v>352</v>
      </c>
      <c r="N1967" s="5">
        <v>4</v>
      </c>
      <c r="O1967" s="5" t="s">
        <v>110</v>
      </c>
      <c r="P1967" s="5">
        <v>1</v>
      </c>
      <c r="Q1967" s="5" t="s">
        <v>25</v>
      </c>
      <c r="R1967" s="5" t="s">
        <v>26</v>
      </c>
      <c r="S1967" s="5" t="s">
        <v>290</v>
      </c>
      <c r="T1967" s="6">
        <v>0.70466499999999999</v>
      </c>
    </row>
    <row r="1968" spans="1:20" ht="15" customHeight="1" x14ac:dyDescent="0.2">
      <c r="A1968" s="5">
        <v>2024</v>
      </c>
      <c r="B1968" s="5">
        <v>50</v>
      </c>
      <c r="C1968" s="5" t="s">
        <v>124</v>
      </c>
      <c r="D1968" s="5">
        <v>623</v>
      </c>
      <c r="E1968" s="5" t="s">
        <v>343</v>
      </c>
      <c r="F1968" s="5">
        <v>623</v>
      </c>
      <c r="G1968" s="5" t="s">
        <v>344</v>
      </c>
      <c r="H1968" s="5">
        <v>24</v>
      </c>
      <c r="I1968" s="5" t="s">
        <v>349</v>
      </c>
      <c r="J1968" s="5">
        <v>0</v>
      </c>
      <c r="K1968" s="5" t="s">
        <v>349</v>
      </c>
      <c r="L1968" s="5">
        <v>45</v>
      </c>
      <c r="M1968" s="5" t="s">
        <v>352</v>
      </c>
      <c r="N1968" s="5">
        <v>4</v>
      </c>
      <c r="O1968" s="5" t="s">
        <v>110</v>
      </c>
      <c r="P1968" s="5">
        <v>1</v>
      </c>
      <c r="Q1968" s="5" t="s">
        <v>25</v>
      </c>
      <c r="R1968" s="5" t="s">
        <v>26</v>
      </c>
      <c r="S1968" s="5" t="s">
        <v>290</v>
      </c>
      <c r="T1968" s="6">
        <v>2.198556</v>
      </c>
    </row>
    <row r="1969" spans="1:20" ht="15" customHeight="1" x14ac:dyDescent="0.2">
      <c r="A1969" s="5">
        <v>2024</v>
      </c>
      <c r="B1969" s="5">
        <v>50</v>
      </c>
      <c r="C1969" s="5" t="s">
        <v>124</v>
      </c>
      <c r="D1969" s="5">
        <v>623</v>
      </c>
      <c r="E1969" s="5" t="s">
        <v>343</v>
      </c>
      <c r="F1969" s="5">
        <v>623</v>
      </c>
      <c r="G1969" s="5" t="s">
        <v>344</v>
      </c>
      <c r="H1969" s="5">
        <v>24</v>
      </c>
      <c r="I1969" s="5" t="s">
        <v>349</v>
      </c>
      <c r="J1969" s="5">
        <v>0</v>
      </c>
      <c r="K1969" s="5" t="s">
        <v>349</v>
      </c>
      <c r="L1969" s="5">
        <v>45</v>
      </c>
      <c r="M1969" s="5" t="s">
        <v>352</v>
      </c>
      <c r="N1969" s="5">
        <v>4</v>
      </c>
      <c r="O1969" s="5" t="s">
        <v>110</v>
      </c>
      <c r="P1969" s="5">
        <v>1</v>
      </c>
      <c r="Q1969" s="5" t="s">
        <v>25</v>
      </c>
      <c r="R1969" s="5" t="s">
        <v>26</v>
      </c>
      <c r="S1969" s="5" t="s">
        <v>290</v>
      </c>
      <c r="T1969" s="6">
        <v>5.488143</v>
      </c>
    </row>
    <row r="1970" spans="1:20" ht="15" customHeight="1" x14ac:dyDescent="0.2">
      <c r="A1970" s="5">
        <v>2024</v>
      </c>
      <c r="B1970" s="5">
        <v>50</v>
      </c>
      <c r="C1970" s="5" t="s">
        <v>124</v>
      </c>
      <c r="D1970" s="5">
        <v>623</v>
      </c>
      <c r="E1970" s="5" t="s">
        <v>343</v>
      </c>
      <c r="F1970" s="5">
        <v>623</v>
      </c>
      <c r="G1970" s="5" t="s">
        <v>344</v>
      </c>
      <c r="H1970" s="5">
        <v>24</v>
      </c>
      <c r="I1970" s="5" t="s">
        <v>349</v>
      </c>
      <c r="J1970" s="5">
        <v>0</v>
      </c>
      <c r="K1970" s="5" t="s">
        <v>349</v>
      </c>
      <c r="L1970" s="5">
        <v>45</v>
      </c>
      <c r="M1970" s="5" t="s">
        <v>352</v>
      </c>
      <c r="N1970" s="5">
        <v>4</v>
      </c>
      <c r="O1970" s="5" t="s">
        <v>110</v>
      </c>
      <c r="P1970" s="5">
        <v>1</v>
      </c>
      <c r="Q1970" s="5" t="s">
        <v>25</v>
      </c>
      <c r="R1970" s="5" t="s">
        <v>26</v>
      </c>
      <c r="S1970" s="5" t="s">
        <v>290</v>
      </c>
      <c r="T1970" s="6">
        <v>2.4682019999999998</v>
      </c>
    </row>
    <row r="1971" spans="1:20" ht="15" customHeight="1" x14ac:dyDescent="0.2">
      <c r="A1971" s="5">
        <v>2024</v>
      </c>
      <c r="B1971" s="5">
        <v>50</v>
      </c>
      <c r="C1971" s="5" t="s">
        <v>124</v>
      </c>
      <c r="D1971" s="5">
        <v>623</v>
      </c>
      <c r="E1971" s="5" t="s">
        <v>343</v>
      </c>
      <c r="F1971" s="5">
        <v>623</v>
      </c>
      <c r="G1971" s="5" t="s">
        <v>344</v>
      </c>
      <c r="H1971" s="5">
        <v>24</v>
      </c>
      <c r="I1971" s="5" t="s">
        <v>349</v>
      </c>
      <c r="J1971" s="5">
        <v>0</v>
      </c>
      <c r="K1971" s="5" t="s">
        <v>349</v>
      </c>
      <c r="L1971" s="5">
        <v>45</v>
      </c>
      <c r="M1971" s="5" t="s">
        <v>352</v>
      </c>
      <c r="N1971" s="5">
        <v>4</v>
      </c>
      <c r="O1971" s="5" t="s">
        <v>110</v>
      </c>
      <c r="P1971" s="5">
        <v>1</v>
      </c>
      <c r="Q1971" s="5" t="s">
        <v>25</v>
      </c>
      <c r="R1971" s="5" t="s">
        <v>26</v>
      </c>
      <c r="S1971" s="5" t="s">
        <v>290</v>
      </c>
      <c r="T1971" s="6">
        <v>0.66302799999999995</v>
      </c>
    </row>
    <row r="1972" spans="1:20" ht="15" customHeight="1" x14ac:dyDescent="0.2">
      <c r="A1972" s="5">
        <v>2024</v>
      </c>
      <c r="B1972" s="5">
        <v>50</v>
      </c>
      <c r="C1972" s="5" t="s">
        <v>124</v>
      </c>
      <c r="D1972" s="5">
        <v>623</v>
      </c>
      <c r="E1972" s="5" t="s">
        <v>343</v>
      </c>
      <c r="F1972" s="5">
        <v>623</v>
      </c>
      <c r="G1972" s="5" t="s">
        <v>344</v>
      </c>
      <c r="H1972" s="5">
        <v>24</v>
      </c>
      <c r="I1972" s="5" t="s">
        <v>349</v>
      </c>
      <c r="J1972" s="5">
        <v>0</v>
      </c>
      <c r="K1972" s="5" t="s">
        <v>349</v>
      </c>
      <c r="L1972" s="5">
        <v>45</v>
      </c>
      <c r="M1972" s="5" t="s">
        <v>352</v>
      </c>
      <c r="N1972" s="5">
        <v>4</v>
      </c>
      <c r="O1972" s="5" t="s">
        <v>110</v>
      </c>
      <c r="P1972" s="5">
        <v>1</v>
      </c>
      <c r="Q1972" s="5" t="s">
        <v>25</v>
      </c>
      <c r="R1972" s="5" t="s">
        <v>26</v>
      </c>
      <c r="S1972" s="5" t="s">
        <v>290</v>
      </c>
      <c r="T1972" s="6">
        <v>1.2195050000000001</v>
      </c>
    </row>
    <row r="1973" spans="1:20" ht="15" customHeight="1" x14ac:dyDescent="0.2">
      <c r="A1973" s="5">
        <v>2024</v>
      </c>
      <c r="B1973" s="5">
        <v>50</v>
      </c>
      <c r="C1973" s="5" t="s">
        <v>124</v>
      </c>
      <c r="D1973" s="5">
        <v>623</v>
      </c>
      <c r="E1973" s="5" t="s">
        <v>343</v>
      </c>
      <c r="F1973" s="5">
        <v>623</v>
      </c>
      <c r="G1973" s="5" t="s">
        <v>344</v>
      </c>
      <c r="H1973" s="5">
        <v>24</v>
      </c>
      <c r="I1973" s="5" t="s">
        <v>349</v>
      </c>
      <c r="J1973" s="5">
        <v>0</v>
      </c>
      <c r="K1973" s="5" t="s">
        <v>349</v>
      </c>
      <c r="L1973" s="5">
        <v>45</v>
      </c>
      <c r="M1973" s="5" t="s">
        <v>352</v>
      </c>
      <c r="N1973" s="5">
        <v>4</v>
      </c>
      <c r="O1973" s="5" t="s">
        <v>110</v>
      </c>
      <c r="P1973" s="5">
        <v>3</v>
      </c>
      <c r="Q1973" s="5" t="s">
        <v>29</v>
      </c>
      <c r="R1973" s="5" t="s">
        <v>26</v>
      </c>
      <c r="S1973" s="5" t="s">
        <v>290</v>
      </c>
      <c r="T1973" s="6">
        <v>2.8097970000000001</v>
      </c>
    </row>
    <row r="1974" spans="1:20" ht="15" customHeight="1" x14ac:dyDescent="0.2">
      <c r="A1974" s="5">
        <v>2024</v>
      </c>
      <c r="B1974" s="5">
        <v>50</v>
      </c>
      <c r="C1974" s="5" t="s">
        <v>124</v>
      </c>
      <c r="D1974" s="5">
        <v>623</v>
      </c>
      <c r="E1974" s="5" t="s">
        <v>343</v>
      </c>
      <c r="F1974" s="5">
        <v>623</v>
      </c>
      <c r="G1974" s="5" t="s">
        <v>344</v>
      </c>
      <c r="H1974" s="5">
        <v>24</v>
      </c>
      <c r="I1974" s="5" t="s">
        <v>349</v>
      </c>
      <c r="J1974" s="5">
        <v>0</v>
      </c>
      <c r="K1974" s="5" t="s">
        <v>349</v>
      </c>
      <c r="L1974" s="5">
        <v>45</v>
      </c>
      <c r="M1974" s="5" t="s">
        <v>352</v>
      </c>
      <c r="N1974" s="5">
        <v>4</v>
      </c>
      <c r="O1974" s="5" t="s">
        <v>110</v>
      </c>
      <c r="P1974" s="5">
        <v>3</v>
      </c>
      <c r="Q1974" s="5" t="s">
        <v>29</v>
      </c>
      <c r="R1974" s="5" t="s">
        <v>26</v>
      </c>
      <c r="S1974" s="5" t="s">
        <v>290</v>
      </c>
      <c r="T1974" s="6">
        <v>0.95367199999999996</v>
      </c>
    </row>
    <row r="1975" spans="1:20" ht="15" customHeight="1" x14ac:dyDescent="0.2">
      <c r="A1975" s="5">
        <v>2024</v>
      </c>
      <c r="B1975" s="5">
        <v>50</v>
      </c>
      <c r="C1975" s="5" t="s">
        <v>124</v>
      </c>
      <c r="D1975" s="5">
        <v>623</v>
      </c>
      <c r="E1975" s="5" t="s">
        <v>343</v>
      </c>
      <c r="F1975" s="5">
        <v>623</v>
      </c>
      <c r="G1975" s="5" t="s">
        <v>344</v>
      </c>
      <c r="H1975" s="5">
        <v>24</v>
      </c>
      <c r="I1975" s="5" t="s">
        <v>349</v>
      </c>
      <c r="J1975" s="5">
        <v>0</v>
      </c>
      <c r="K1975" s="5" t="s">
        <v>349</v>
      </c>
      <c r="L1975" s="5">
        <v>46</v>
      </c>
      <c r="M1975" s="5" t="s">
        <v>353</v>
      </c>
      <c r="N1975" s="5">
        <v>4</v>
      </c>
      <c r="O1975" s="5" t="s">
        <v>110</v>
      </c>
      <c r="P1975" s="5">
        <v>1</v>
      </c>
      <c r="Q1975" s="5" t="s">
        <v>25</v>
      </c>
      <c r="R1975" s="5" t="s">
        <v>26</v>
      </c>
      <c r="S1975" s="5" t="s">
        <v>290</v>
      </c>
      <c r="T1975" s="6">
        <v>12.023707999999999</v>
      </c>
    </row>
    <row r="1976" spans="1:20" ht="15" customHeight="1" x14ac:dyDescent="0.2">
      <c r="A1976" s="5">
        <v>2024</v>
      </c>
      <c r="B1976" s="5">
        <v>50</v>
      </c>
      <c r="C1976" s="5" t="s">
        <v>124</v>
      </c>
      <c r="D1976" s="5">
        <v>623</v>
      </c>
      <c r="E1976" s="5" t="s">
        <v>343</v>
      </c>
      <c r="F1976" s="5">
        <v>623</v>
      </c>
      <c r="G1976" s="5" t="s">
        <v>344</v>
      </c>
      <c r="H1976" s="5">
        <v>24</v>
      </c>
      <c r="I1976" s="5" t="s">
        <v>349</v>
      </c>
      <c r="J1976" s="5">
        <v>0</v>
      </c>
      <c r="K1976" s="5" t="s">
        <v>349</v>
      </c>
      <c r="L1976" s="5">
        <v>46</v>
      </c>
      <c r="M1976" s="5" t="s">
        <v>353</v>
      </c>
      <c r="N1976" s="5">
        <v>4</v>
      </c>
      <c r="O1976" s="5" t="s">
        <v>110</v>
      </c>
      <c r="P1976" s="5">
        <v>1</v>
      </c>
      <c r="Q1976" s="5" t="s">
        <v>25</v>
      </c>
      <c r="R1976" s="5" t="s">
        <v>26</v>
      </c>
      <c r="S1976" s="5" t="s">
        <v>290</v>
      </c>
      <c r="T1976" s="6">
        <v>10.285932000000001</v>
      </c>
    </row>
    <row r="1977" spans="1:20" ht="15" customHeight="1" x14ac:dyDescent="0.2">
      <c r="A1977" s="5">
        <v>2024</v>
      </c>
      <c r="B1977" s="5">
        <v>50</v>
      </c>
      <c r="C1977" s="5" t="s">
        <v>124</v>
      </c>
      <c r="D1977" s="5">
        <v>623</v>
      </c>
      <c r="E1977" s="5" t="s">
        <v>343</v>
      </c>
      <c r="F1977" s="5">
        <v>623</v>
      </c>
      <c r="G1977" s="5" t="s">
        <v>344</v>
      </c>
      <c r="H1977" s="5">
        <v>24</v>
      </c>
      <c r="I1977" s="5" t="s">
        <v>349</v>
      </c>
      <c r="J1977" s="5">
        <v>0</v>
      </c>
      <c r="K1977" s="5" t="s">
        <v>349</v>
      </c>
      <c r="L1977" s="5">
        <v>46</v>
      </c>
      <c r="M1977" s="5" t="s">
        <v>353</v>
      </c>
      <c r="N1977" s="5">
        <v>4</v>
      </c>
      <c r="O1977" s="5" t="s">
        <v>110</v>
      </c>
      <c r="P1977" s="5">
        <v>1</v>
      </c>
      <c r="Q1977" s="5" t="s">
        <v>25</v>
      </c>
      <c r="R1977" s="5" t="s">
        <v>26</v>
      </c>
      <c r="S1977" s="5" t="s">
        <v>290</v>
      </c>
      <c r="T1977" s="6">
        <v>1.8591359999999999</v>
      </c>
    </row>
    <row r="1978" spans="1:20" ht="15" customHeight="1" x14ac:dyDescent="0.2">
      <c r="A1978" s="5">
        <v>2024</v>
      </c>
      <c r="B1978" s="5">
        <v>50</v>
      </c>
      <c r="C1978" s="5" t="s">
        <v>124</v>
      </c>
      <c r="D1978" s="5">
        <v>623</v>
      </c>
      <c r="E1978" s="5" t="s">
        <v>343</v>
      </c>
      <c r="F1978" s="5">
        <v>623</v>
      </c>
      <c r="G1978" s="5" t="s">
        <v>344</v>
      </c>
      <c r="H1978" s="5">
        <v>24</v>
      </c>
      <c r="I1978" s="5" t="s">
        <v>349</v>
      </c>
      <c r="J1978" s="5">
        <v>0</v>
      </c>
      <c r="K1978" s="5" t="s">
        <v>349</v>
      </c>
      <c r="L1978" s="5">
        <v>46</v>
      </c>
      <c r="M1978" s="5" t="s">
        <v>353</v>
      </c>
      <c r="N1978" s="5">
        <v>4</v>
      </c>
      <c r="O1978" s="5" t="s">
        <v>110</v>
      </c>
      <c r="P1978" s="5">
        <v>1</v>
      </c>
      <c r="Q1978" s="5" t="s">
        <v>25</v>
      </c>
      <c r="R1978" s="5" t="s">
        <v>26</v>
      </c>
      <c r="S1978" s="5" t="s">
        <v>290</v>
      </c>
      <c r="T1978" s="6">
        <v>3.8248869999999999</v>
      </c>
    </row>
    <row r="1979" spans="1:20" ht="15" customHeight="1" x14ac:dyDescent="0.2">
      <c r="A1979" s="5">
        <v>2024</v>
      </c>
      <c r="B1979" s="5">
        <v>50</v>
      </c>
      <c r="C1979" s="5" t="s">
        <v>124</v>
      </c>
      <c r="D1979" s="5">
        <v>623</v>
      </c>
      <c r="E1979" s="5" t="s">
        <v>343</v>
      </c>
      <c r="F1979" s="5">
        <v>623</v>
      </c>
      <c r="G1979" s="5" t="s">
        <v>344</v>
      </c>
      <c r="H1979" s="5">
        <v>24</v>
      </c>
      <c r="I1979" s="5" t="s">
        <v>349</v>
      </c>
      <c r="J1979" s="5">
        <v>0</v>
      </c>
      <c r="K1979" s="5" t="s">
        <v>349</v>
      </c>
      <c r="L1979" s="5">
        <v>46</v>
      </c>
      <c r="M1979" s="5" t="s">
        <v>353</v>
      </c>
      <c r="N1979" s="5">
        <v>4</v>
      </c>
      <c r="O1979" s="5" t="s">
        <v>110</v>
      </c>
      <c r="P1979" s="5">
        <v>1</v>
      </c>
      <c r="Q1979" s="5" t="s">
        <v>25</v>
      </c>
      <c r="R1979" s="5" t="s">
        <v>26</v>
      </c>
      <c r="S1979" s="5" t="s">
        <v>290</v>
      </c>
      <c r="T1979" s="6">
        <v>22.167321000000001</v>
      </c>
    </row>
    <row r="1980" spans="1:20" ht="15" customHeight="1" x14ac:dyDescent="0.2">
      <c r="A1980" s="5">
        <v>2024</v>
      </c>
      <c r="B1980" s="5">
        <v>50</v>
      </c>
      <c r="C1980" s="5" t="s">
        <v>124</v>
      </c>
      <c r="D1980" s="5">
        <v>623</v>
      </c>
      <c r="E1980" s="5" t="s">
        <v>343</v>
      </c>
      <c r="F1980" s="5">
        <v>623</v>
      </c>
      <c r="G1980" s="5" t="s">
        <v>344</v>
      </c>
      <c r="H1980" s="5">
        <v>24</v>
      </c>
      <c r="I1980" s="5" t="s">
        <v>349</v>
      </c>
      <c r="J1980" s="5">
        <v>0</v>
      </c>
      <c r="K1980" s="5" t="s">
        <v>349</v>
      </c>
      <c r="L1980" s="5">
        <v>46</v>
      </c>
      <c r="M1980" s="5" t="s">
        <v>353</v>
      </c>
      <c r="N1980" s="5">
        <v>4</v>
      </c>
      <c r="O1980" s="5" t="s">
        <v>110</v>
      </c>
      <c r="P1980" s="5">
        <v>1</v>
      </c>
      <c r="Q1980" s="5" t="s">
        <v>25</v>
      </c>
      <c r="R1980" s="5" t="s">
        <v>26</v>
      </c>
      <c r="S1980" s="5" t="s">
        <v>290</v>
      </c>
      <c r="T1980" s="6">
        <v>1.8472770000000001</v>
      </c>
    </row>
    <row r="1981" spans="1:20" ht="15" customHeight="1" x14ac:dyDescent="0.2">
      <c r="A1981" s="5">
        <v>2024</v>
      </c>
      <c r="B1981" s="5">
        <v>50</v>
      </c>
      <c r="C1981" s="5" t="s">
        <v>124</v>
      </c>
      <c r="D1981" s="5">
        <v>623</v>
      </c>
      <c r="E1981" s="5" t="s">
        <v>343</v>
      </c>
      <c r="F1981" s="5">
        <v>623</v>
      </c>
      <c r="G1981" s="5" t="s">
        <v>344</v>
      </c>
      <c r="H1981" s="5">
        <v>24</v>
      </c>
      <c r="I1981" s="5" t="s">
        <v>349</v>
      </c>
      <c r="J1981" s="5">
        <v>0</v>
      </c>
      <c r="K1981" s="5" t="s">
        <v>349</v>
      </c>
      <c r="L1981" s="5">
        <v>46</v>
      </c>
      <c r="M1981" s="5" t="s">
        <v>353</v>
      </c>
      <c r="N1981" s="5">
        <v>4</v>
      </c>
      <c r="O1981" s="5" t="s">
        <v>110</v>
      </c>
      <c r="P1981" s="5">
        <v>1</v>
      </c>
      <c r="Q1981" s="5" t="s">
        <v>25</v>
      </c>
      <c r="R1981" s="5" t="s">
        <v>26</v>
      </c>
      <c r="S1981" s="5" t="s">
        <v>290</v>
      </c>
      <c r="T1981" s="6">
        <v>5.763503</v>
      </c>
    </row>
    <row r="1982" spans="1:20" ht="15" customHeight="1" x14ac:dyDescent="0.2">
      <c r="A1982" s="5">
        <v>2024</v>
      </c>
      <c r="B1982" s="5">
        <v>50</v>
      </c>
      <c r="C1982" s="5" t="s">
        <v>124</v>
      </c>
      <c r="D1982" s="5">
        <v>623</v>
      </c>
      <c r="E1982" s="5" t="s">
        <v>343</v>
      </c>
      <c r="F1982" s="5">
        <v>623</v>
      </c>
      <c r="G1982" s="5" t="s">
        <v>344</v>
      </c>
      <c r="H1982" s="5">
        <v>24</v>
      </c>
      <c r="I1982" s="5" t="s">
        <v>349</v>
      </c>
      <c r="J1982" s="5">
        <v>0</v>
      </c>
      <c r="K1982" s="5" t="s">
        <v>349</v>
      </c>
      <c r="L1982" s="5">
        <v>46</v>
      </c>
      <c r="M1982" s="5" t="s">
        <v>353</v>
      </c>
      <c r="N1982" s="5">
        <v>4</v>
      </c>
      <c r="O1982" s="5" t="s">
        <v>110</v>
      </c>
      <c r="P1982" s="5">
        <v>1</v>
      </c>
      <c r="Q1982" s="5" t="s">
        <v>25</v>
      </c>
      <c r="R1982" s="5" t="s">
        <v>26</v>
      </c>
      <c r="S1982" s="5" t="s">
        <v>290</v>
      </c>
      <c r="T1982" s="6">
        <v>43.221293000000003</v>
      </c>
    </row>
    <row r="1983" spans="1:20" ht="15" customHeight="1" x14ac:dyDescent="0.2">
      <c r="A1983" s="5">
        <v>2024</v>
      </c>
      <c r="B1983" s="5">
        <v>50</v>
      </c>
      <c r="C1983" s="5" t="s">
        <v>124</v>
      </c>
      <c r="D1983" s="5">
        <v>623</v>
      </c>
      <c r="E1983" s="5" t="s">
        <v>343</v>
      </c>
      <c r="F1983" s="5">
        <v>623</v>
      </c>
      <c r="G1983" s="5" t="s">
        <v>344</v>
      </c>
      <c r="H1983" s="5">
        <v>24</v>
      </c>
      <c r="I1983" s="5" t="s">
        <v>349</v>
      </c>
      <c r="J1983" s="5">
        <v>0</v>
      </c>
      <c r="K1983" s="5" t="s">
        <v>349</v>
      </c>
      <c r="L1983" s="5">
        <v>46</v>
      </c>
      <c r="M1983" s="5" t="s">
        <v>353</v>
      </c>
      <c r="N1983" s="5">
        <v>4</v>
      </c>
      <c r="O1983" s="5" t="s">
        <v>110</v>
      </c>
      <c r="P1983" s="5">
        <v>1</v>
      </c>
      <c r="Q1983" s="5" t="s">
        <v>25</v>
      </c>
      <c r="R1983" s="5" t="s">
        <v>26</v>
      </c>
      <c r="S1983" s="5" t="s">
        <v>290</v>
      </c>
      <c r="T1983" s="6">
        <v>32.037928999999998</v>
      </c>
    </row>
    <row r="1984" spans="1:20" ht="15" customHeight="1" x14ac:dyDescent="0.2">
      <c r="A1984" s="5">
        <v>2024</v>
      </c>
      <c r="B1984" s="5">
        <v>50</v>
      </c>
      <c r="C1984" s="5" t="s">
        <v>124</v>
      </c>
      <c r="D1984" s="5">
        <v>623</v>
      </c>
      <c r="E1984" s="5" t="s">
        <v>343</v>
      </c>
      <c r="F1984" s="5">
        <v>623</v>
      </c>
      <c r="G1984" s="5" t="s">
        <v>344</v>
      </c>
      <c r="H1984" s="5">
        <v>24</v>
      </c>
      <c r="I1984" s="5" t="s">
        <v>349</v>
      </c>
      <c r="J1984" s="5">
        <v>0</v>
      </c>
      <c r="K1984" s="5" t="s">
        <v>349</v>
      </c>
      <c r="L1984" s="5">
        <v>46</v>
      </c>
      <c r="M1984" s="5" t="s">
        <v>353</v>
      </c>
      <c r="N1984" s="5">
        <v>4</v>
      </c>
      <c r="O1984" s="5" t="s">
        <v>110</v>
      </c>
      <c r="P1984" s="5">
        <v>1</v>
      </c>
      <c r="Q1984" s="5" t="s">
        <v>25</v>
      </c>
      <c r="R1984" s="5" t="s">
        <v>26</v>
      </c>
      <c r="S1984" s="5" t="s">
        <v>290</v>
      </c>
      <c r="T1984" s="6">
        <v>6.2716019999999997</v>
      </c>
    </row>
    <row r="1985" spans="1:20" ht="15" customHeight="1" x14ac:dyDescent="0.2">
      <c r="A1985" s="5">
        <v>2024</v>
      </c>
      <c r="B1985" s="5">
        <v>50</v>
      </c>
      <c r="C1985" s="5" t="s">
        <v>124</v>
      </c>
      <c r="D1985" s="5">
        <v>623</v>
      </c>
      <c r="E1985" s="5" t="s">
        <v>343</v>
      </c>
      <c r="F1985" s="5">
        <v>623</v>
      </c>
      <c r="G1985" s="5" t="s">
        <v>344</v>
      </c>
      <c r="H1985" s="5">
        <v>24</v>
      </c>
      <c r="I1985" s="5" t="s">
        <v>349</v>
      </c>
      <c r="J1985" s="5">
        <v>0</v>
      </c>
      <c r="K1985" s="5" t="s">
        <v>349</v>
      </c>
      <c r="L1985" s="5">
        <v>46</v>
      </c>
      <c r="M1985" s="5" t="s">
        <v>353</v>
      </c>
      <c r="N1985" s="5">
        <v>4</v>
      </c>
      <c r="O1985" s="5" t="s">
        <v>110</v>
      </c>
      <c r="P1985" s="5">
        <v>1</v>
      </c>
      <c r="Q1985" s="5" t="s">
        <v>25</v>
      </c>
      <c r="R1985" s="5" t="s">
        <v>26</v>
      </c>
      <c r="S1985" s="5" t="s">
        <v>290</v>
      </c>
      <c r="T1985" s="6">
        <v>11.535325</v>
      </c>
    </row>
    <row r="1986" spans="1:20" ht="15" customHeight="1" x14ac:dyDescent="0.2">
      <c r="A1986" s="5">
        <v>2024</v>
      </c>
      <c r="B1986" s="5">
        <v>50</v>
      </c>
      <c r="C1986" s="5" t="s">
        <v>124</v>
      </c>
      <c r="D1986" s="5">
        <v>623</v>
      </c>
      <c r="E1986" s="5" t="s">
        <v>343</v>
      </c>
      <c r="F1986" s="5">
        <v>623</v>
      </c>
      <c r="G1986" s="5" t="s">
        <v>344</v>
      </c>
      <c r="H1986" s="5">
        <v>24</v>
      </c>
      <c r="I1986" s="5" t="s">
        <v>349</v>
      </c>
      <c r="J1986" s="5">
        <v>0</v>
      </c>
      <c r="K1986" s="5" t="s">
        <v>349</v>
      </c>
      <c r="L1986" s="5">
        <v>46</v>
      </c>
      <c r="M1986" s="5" t="s">
        <v>353</v>
      </c>
      <c r="N1986" s="5">
        <v>4</v>
      </c>
      <c r="O1986" s="5" t="s">
        <v>110</v>
      </c>
      <c r="P1986" s="5">
        <v>3</v>
      </c>
      <c r="Q1986" s="5" t="s">
        <v>29</v>
      </c>
      <c r="R1986" s="5" t="s">
        <v>26</v>
      </c>
      <c r="S1986" s="5" t="s">
        <v>290</v>
      </c>
      <c r="T1986" s="6">
        <v>14.524485</v>
      </c>
    </row>
    <row r="1987" spans="1:20" ht="15" customHeight="1" x14ac:dyDescent="0.2">
      <c r="A1987" s="5">
        <v>2024</v>
      </c>
      <c r="B1987" s="5">
        <v>50</v>
      </c>
      <c r="C1987" s="5" t="s">
        <v>124</v>
      </c>
      <c r="D1987" s="5">
        <v>623</v>
      </c>
      <c r="E1987" s="5" t="s">
        <v>343</v>
      </c>
      <c r="F1987" s="5">
        <v>623</v>
      </c>
      <c r="G1987" s="5" t="s">
        <v>344</v>
      </c>
      <c r="H1987" s="5">
        <v>24</v>
      </c>
      <c r="I1987" s="5" t="s">
        <v>349</v>
      </c>
      <c r="J1987" s="5">
        <v>0</v>
      </c>
      <c r="K1987" s="5" t="s">
        <v>349</v>
      </c>
      <c r="L1987" s="5">
        <v>46</v>
      </c>
      <c r="M1987" s="5" t="s">
        <v>353</v>
      </c>
      <c r="N1987" s="5">
        <v>4</v>
      </c>
      <c r="O1987" s="5" t="s">
        <v>110</v>
      </c>
      <c r="P1987" s="5">
        <v>3</v>
      </c>
      <c r="Q1987" s="5" t="s">
        <v>29</v>
      </c>
      <c r="R1987" s="5" t="s">
        <v>26</v>
      </c>
      <c r="S1987" s="5" t="s">
        <v>290</v>
      </c>
      <c r="T1987" s="6">
        <v>4.9297510000000004</v>
      </c>
    </row>
    <row r="1988" spans="1:20" ht="15" customHeight="1" x14ac:dyDescent="0.2">
      <c r="A1988" s="5">
        <v>2024</v>
      </c>
      <c r="B1988" s="5">
        <v>50</v>
      </c>
      <c r="C1988" s="5" t="s">
        <v>124</v>
      </c>
      <c r="D1988" s="5">
        <v>623</v>
      </c>
      <c r="E1988" s="5" t="s">
        <v>343</v>
      </c>
      <c r="F1988" s="5">
        <v>623</v>
      </c>
      <c r="G1988" s="5" t="s">
        <v>344</v>
      </c>
      <c r="H1988" s="5">
        <v>24</v>
      </c>
      <c r="I1988" s="5" t="s">
        <v>349</v>
      </c>
      <c r="J1988" s="5">
        <v>0</v>
      </c>
      <c r="K1988" s="5" t="s">
        <v>349</v>
      </c>
      <c r="L1988" s="5">
        <v>47</v>
      </c>
      <c r="M1988" s="5" t="s">
        <v>354</v>
      </c>
      <c r="N1988" s="5">
        <v>4</v>
      </c>
      <c r="O1988" s="5" t="s">
        <v>110</v>
      </c>
      <c r="P1988" s="5">
        <v>1</v>
      </c>
      <c r="Q1988" s="5" t="s">
        <v>25</v>
      </c>
      <c r="R1988" s="5" t="s">
        <v>26</v>
      </c>
      <c r="S1988" s="5" t="s">
        <v>290</v>
      </c>
      <c r="T1988" s="6">
        <v>8.9420380000000002</v>
      </c>
    </row>
    <row r="1989" spans="1:20" ht="15" customHeight="1" x14ac:dyDescent="0.2">
      <c r="A1989" s="5">
        <v>2024</v>
      </c>
      <c r="B1989" s="5">
        <v>50</v>
      </c>
      <c r="C1989" s="5" t="s">
        <v>124</v>
      </c>
      <c r="D1989" s="5">
        <v>623</v>
      </c>
      <c r="E1989" s="5" t="s">
        <v>343</v>
      </c>
      <c r="F1989" s="5">
        <v>623</v>
      </c>
      <c r="G1989" s="5" t="s">
        <v>344</v>
      </c>
      <c r="H1989" s="5">
        <v>24</v>
      </c>
      <c r="I1989" s="5" t="s">
        <v>349</v>
      </c>
      <c r="J1989" s="5">
        <v>0</v>
      </c>
      <c r="K1989" s="5" t="s">
        <v>349</v>
      </c>
      <c r="L1989" s="5">
        <v>47</v>
      </c>
      <c r="M1989" s="5" t="s">
        <v>354</v>
      </c>
      <c r="N1989" s="5">
        <v>4</v>
      </c>
      <c r="O1989" s="5" t="s">
        <v>110</v>
      </c>
      <c r="P1989" s="5">
        <v>1</v>
      </c>
      <c r="Q1989" s="5" t="s">
        <v>25</v>
      </c>
      <c r="R1989" s="5" t="s">
        <v>26</v>
      </c>
      <c r="S1989" s="5" t="s">
        <v>290</v>
      </c>
      <c r="T1989" s="6">
        <v>8.1396719999999991</v>
      </c>
    </row>
    <row r="1990" spans="1:20" ht="15" customHeight="1" x14ac:dyDescent="0.2">
      <c r="A1990" s="5">
        <v>2024</v>
      </c>
      <c r="B1990" s="5">
        <v>50</v>
      </c>
      <c r="C1990" s="5" t="s">
        <v>124</v>
      </c>
      <c r="D1990" s="5">
        <v>623</v>
      </c>
      <c r="E1990" s="5" t="s">
        <v>343</v>
      </c>
      <c r="F1990" s="5">
        <v>623</v>
      </c>
      <c r="G1990" s="5" t="s">
        <v>344</v>
      </c>
      <c r="H1990" s="5">
        <v>24</v>
      </c>
      <c r="I1990" s="5" t="s">
        <v>349</v>
      </c>
      <c r="J1990" s="5">
        <v>0</v>
      </c>
      <c r="K1990" s="5" t="s">
        <v>349</v>
      </c>
      <c r="L1990" s="5">
        <v>47</v>
      </c>
      <c r="M1990" s="5" t="s">
        <v>354</v>
      </c>
      <c r="N1990" s="5">
        <v>4</v>
      </c>
      <c r="O1990" s="5" t="s">
        <v>110</v>
      </c>
      <c r="P1990" s="5">
        <v>1</v>
      </c>
      <c r="Q1990" s="5" t="s">
        <v>25</v>
      </c>
      <c r="R1990" s="5" t="s">
        <v>26</v>
      </c>
      <c r="S1990" s="5" t="s">
        <v>290</v>
      </c>
      <c r="T1990" s="6">
        <v>1.423476</v>
      </c>
    </row>
    <row r="1991" spans="1:20" ht="15" customHeight="1" x14ac:dyDescent="0.2">
      <c r="A1991" s="5">
        <v>2024</v>
      </c>
      <c r="B1991" s="5">
        <v>50</v>
      </c>
      <c r="C1991" s="5" t="s">
        <v>124</v>
      </c>
      <c r="D1991" s="5">
        <v>623</v>
      </c>
      <c r="E1991" s="5" t="s">
        <v>343</v>
      </c>
      <c r="F1991" s="5">
        <v>623</v>
      </c>
      <c r="G1991" s="5" t="s">
        <v>344</v>
      </c>
      <c r="H1991" s="5">
        <v>24</v>
      </c>
      <c r="I1991" s="5" t="s">
        <v>349</v>
      </c>
      <c r="J1991" s="5">
        <v>0</v>
      </c>
      <c r="K1991" s="5" t="s">
        <v>349</v>
      </c>
      <c r="L1991" s="5">
        <v>47</v>
      </c>
      <c r="M1991" s="5" t="s">
        <v>354</v>
      </c>
      <c r="N1991" s="5">
        <v>4</v>
      </c>
      <c r="O1991" s="5" t="s">
        <v>110</v>
      </c>
      <c r="P1991" s="5">
        <v>1</v>
      </c>
      <c r="Q1991" s="5" t="s">
        <v>25</v>
      </c>
      <c r="R1991" s="5" t="s">
        <v>26</v>
      </c>
      <c r="S1991" s="5" t="s">
        <v>290</v>
      </c>
      <c r="T1991" s="6">
        <v>2.9285830000000002</v>
      </c>
    </row>
    <row r="1992" spans="1:20" ht="15" customHeight="1" x14ac:dyDescent="0.2">
      <c r="A1992" s="5">
        <v>2024</v>
      </c>
      <c r="B1992" s="5">
        <v>50</v>
      </c>
      <c r="C1992" s="5" t="s">
        <v>124</v>
      </c>
      <c r="D1992" s="5">
        <v>623</v>
      </c>
      <c r="E1992" s="5" t="s">
        <v>343</v>
      </c>
      <c r="F1992" s="5">
        <v>623</v>
      </c>
      <c r="G1992" s="5" t="s">
        <v>344</v>
      </c>
      <c r="H1992" s="5">
        <v>24</v>
      </c>
      <c r="I1992" s="5" t="s">
        <v>349</v>
      </c>
      <c r="J1992" s="5">
        <v>0</v>
      </c>
      <c r="K1992" s="5" t="s">
        <v>349</v>
      </c>
      <c r="L1992" s="5">
        <v>47</v>
      </c>
      <c r="M1992" s="5" t="s">
        <v>354</v>
      </c>
      <c r="N1992" s="5">
        <v>4</v>
      </c>
      <c r="O1992" s="5" t="s">
        <v>110</v>
      </c>
      <c r="P1992" s="5">
        <v>1</v>
      </c>
      <c r="Q1992" s="5" t="s">
        <v>25</v>
      </c>
      <c r="R1992" s="5" t="s">
        <v>26</v>
      </c>
      <c r="S1992" s="5" t="s">
        <v>290</v>
      </c>
      <c r="T1992" s="6">
        <v>9.2776569999999996</v>
      </c>
    </row>
    <row r="1993" spans="1:20" ht="15" customHeight="1" x14ac:dyDescent="0.2">
      <c r="A1993" s="5">
        <v>2024</v>
      </c>
      <c r="B1993" s="5">
        <v>50</v>
      </c>
      <c r="C1993" s="5" t="s">
        <v>124</v>
      </c>
      <c r="D1993" s="5">
        <v>623</v>
      </c>
      <c r="E1993" s="5" t="s">
        <v>343</v>
      </c>
      <c r="F1993" s="5">
        <v>623</v>
      </c>
      <c r="G1993" s="5" t="s">
        <v>344</v>
      </c>
      <c r="H1993" s="5">
        <v>24</v>
      </c>
      <c r="I1993" s="5" t="s">
        <v>349</v>
      </c>
      <c r="J1993" s="5">
        <v>0</v>
      </c>
      <c r="K1993" s="5" t="s">
        <v>349</v>
      </c>
      <c r="L1993" s="5">
        <v>47</v>
      </c>
      <c r="M1993" s="5" t="s">
        <v>354</v>
      </c>
      <c r="N1993" s="5">
        <v>4</v>
      </c>
      <c r="O1993" s="5" t="s">
        <v>110</v>
      </c>
      <c r="P1993" s="5">
        <v>1</v>
      </c>
      <c r="Q1993" s="5" t="s">
        <v>25</v>
      </c>
      <c r="R1993" s="5" t="s">
        <v>26</v>
      </c>
      <c r="S1993" s="5" t="s">
        <v>290</v>
      </c>
      <c r="T1993" s="6">
        <v>0.77313799999999999</v>
      </c>
    </row>
    <row r="1994" spans="1:20" ht="15" customHeight="1" x14ac:dyDescent="0.2">
      <c r="A1994" s="5">
        <v>2024</v>
      </c>
      <c r="B1994" s="5">
        <v>50</v>
      </c>
      <c r="C1994" s="5" t="s">
        <v>124</v>
      </c>
      <c r="D1994" s="5">
        <v>623</v>
      </c>
      <c r="E1994" s="5" t="s">
        <v>343</v>
      </c>
      <c r="F1994" s="5">
        <v>623</v>
      </c>
      <c r="G1994" s="5" t="s">
        <v>344</v>
      </c>
      <c r="H1994" s="5">
        <v>24</v>
      </c>
      <c r="I1994" s="5" t="s">
        <v>349</v>
      </c>
      <c r="J1994" s="5">
        <v>0</v>
      </c>
      <c r="K1994" s="5" t="s">
        <v>349</v>
      </c>
      <c r="L1994" s="5">
        <v>47</v>
      </c>
      <c r="M1994" s="5" t="s">
        <v>354</v>
      </c>
      <c r="N1994" s="5">
        <v>4</v>
      </c>
      <c r="O1994" s="5" t="s">
        <v>110</v>
      </c>
      <c r="P1994" s="5">
        <v>1</v>
      </c>
      <c r="Q1994" s="5" t="s">
        <v>25</v>
      </c>
      <c r="R1994" s="5" t="s">
        <v>26</v>
      </c>
      <c r="S1994" s="5" t="s">
        <v>290</v>
      </c>
      <c r="T1994" s="6">
        <v>2.412191</v>
      </c>
    </row>
    <row r="1995" spans="1:20" ht="15" customHeight="1" x14ac:dyDescent="0.2">
      <c r="A1995" s="5">
        <v>2024</v>
      </c>
      <c r="B1995" s="5">
        <v>50</v>
      </c>
      <c r="C1995" s="5" t="s">
        <v>124</v>
      </c>
      <c r="D1995" s="5">
        <v>623</v>
      </c>
      <c r="E1995" s="5" t="s">
        <v>343</v>
      </c>
      <c r="F1995" s="5">
        <v>623</v>
      </c>
      <c r="G1995" s="5" t="s">
        <v>344</v>
      </c>
      <c r="H1995" s="5">
        <v>24</v>
      </c>
      <c r="I1995" s="5" t="s">
        <v>349</v>
      </c>
      <c r="J1995" s="5">
        <v>0</v>
      </c>
      <c r="K1995" s="5" t="s">
        <v>349</v>
      </c>
      <c r="L1995" s="5">
        <v>47</v>
      </c>
      <c r="M1995" s="5" t="s">
        <v>354</v>
      </c>
      <c r="N1995" s="5">
        <v>4</v>
      </c>
      <c r="O1995" s="5" t="s">
        <v>110</v>
      </c>
      <c r="P1995" s="5">
        <v>1</v>
      </c>
      <c r="Q1995" s="5" t="s">
        <v>25</v>
      </c>
      <c r="R1995" s="5" t="s">
        <v>26</v>
      </c>
      <c r="S1995" s="5" t="s">
        <v>290</v>
      </c>
      <c r="T1995" s="6">
        <v>8.9420380000000002</v>
      </c>
    </row>
    <row r="1996" spans="1:20" ht="15" customHeight="1" x14ac:dyDescent="0.2">
      <c r="A1996" s="5">
        <v>2024</v>
      </c>
      <c r="B1996" s="5">
        <v>50</v>
      </c>
      <c r="C1996" s="5" t="s">
        <v>124</v>
      </c>
      <c r="D1996" s="5">
        <v>623</v>
      </c>
      <c r="E1996" s="5" t="s">
        <v>343</v>
      </c>
      <c r="F1996" s="5">
        <v>623</v>
      </c>
      <c r="G1996" s="5" t="s">
        <v>344</v>
      </c>
      <c r="H1996" s="5">
        <v>24</v>
      </c>
      <c r="I1996" s="5" t="s">
        <v>349</v>
      </c>
      <c r="J1996" s="5">
        <v>0</v>
      </c>
      <c r="K1996" s="5" t="s">
        <v>349</v>
      </c>
      <c r="L1996" s="5">
        <v>47</v>
      </c>
      <c r="M1996" s="5" t="s">
        <v>354</v>
      </c>
      <c r="N1996" s="5">
        <v>4</v>
      </c>
      <c r="O1996" s="5" t="s">
        <v>110</v>
      </c>
      <c r="P1996" s="5">
        <v>1</v>
      </c>
      <c r="Q1996" s="5" t="s">
        <v>25</v>
      </c>
      <c r="R1996" s="5" t="s">
        <v>26</v>
      </c>
      <c r="S1996" s="5" t="s">
        <v>290</v>
      </c>
      <c r="T1996" s="6">
        <v>8.460286</v>
      </c>
    </row>
    <row r="1997" spans="1:20" ht="15" customHeight="1" x14ac:dyDescent="0.2">
      <c r="A1997" s="5">
        <v>2024</v>
      </c>
      <c r="B1997" s="5">
        <v>50</v>
      </c>
      <c r="C1997" s="5" t="s">
        <v>124</v>
      </c>
      <c r="D1997" s="5">
        <v>623</v>
      </c>
      <c r="E1997" s="5" t="s">
        <v>343</v>
      </c>
      <c r="F1997" s="5">
        <v>623</v>
      </c>
      <c r="G1997" s="5" t="s">
        <v>344</v>
      </c>
      <c r="H1997" s="5">
        <v>24</v>
      </c>
      <c r="I1997" s="5" t="s">
        <v>349</v>
      </c>
      <c r="J1997" s="5">
        <v>0</v>
      </c>
      <c r="K1997" s="5" t="s">
        <v>349</v>
      </c>
      <c r="L1997" s="5">
        <v>47</v>
      </c>
      <c r="M1997" s="5" t="s">
        <v>354</v>
      </c>
      <c r="N1997" s="5">
        <v>4</v>
      </c>
      <c r="O1997" s="5" t="s">
        <v>110</v>
      </c>
      <c r="P1997" s="5">
        <v>1</v>
      </c>
      <c r="Q1997" s="5" t="s">
        <v>25</v>
      </c>
      <c r="R1997" s="5" t="s">
        <v>26</v>
      </c>
      <c r="S1997" s="5" t="s">
        <v>290</v>
      </c>
      <c r="T1997" s="6">
        <v>1.450194</v>
      </c>
    </row>
    <row r="1998" spans="1:20" ht="15" customHeight="1" x14ac:dyDescent="0.2">
      <c r="A1998" s="5">
        <v>2024</v>
      </c>
      <c r="B1998" s="5">
        <v>50</v>
      </c>
      <c r="C1998" s="5" t="s">
        <v>124</v>
      </c>
      <c r="D1998" s="5">
        <v>623</v>
      </c>
      <c r="E1998" s="5" t="s">
        <v>343</v>
      </c>
      <c r="F1998" s="5">
        <v>623</v>
      </c>
      <c r="G1998" s="5" t="s">
        <v>344</v>
      </c>
      <c r="H1998" s="5">
        <v>24</v>
      </c>
      <c r="I1998" s="5" t="s">
        <v>349</v>
      </c>
      <c r="J1998" s="5">
        <v>0</v>
      </c>
      <c r="K1998" s="5" t="s">
        <v>349</v>
      </c>
      <c r="L1998" s="5">
        <v>47</v>
      </c>
      <c r="M1998" s="5" t="s">
        <v>354</v>
      </c>
      <c r="N1998" s="5">
        <v>4</v>
      </c>
      <c r="O1998" s="5" t="s">
        <v>110</v>
      </c>
      <c r="P1998" s="5">
        <v>1</v>
      </c>
      <c r="Q1998" s="5" t="s">
        <v>25</v>
      </c>
      <c r="R1998" s="5" t="s">
        <v>26</v>
      </c>
      <c r="S1998" s="5" t="s">
        <v>290</v>
      </c>
      <c r="T1998" s="6">
        <v>2.667332</v>
      </c>
    </row>
    <row r="1999" spans="1:20" ht="15" customHeight="1" x14ac:dyDescent="0.2">
      <c r="A1999" s="5">
        <v>2024</v>
      </c>
      <c r="B1999" s="5">
        <v>50</v>
      </c>
      <c r="C1999" s="5" t="s">
        <v>124</v>
      </c>
      <c r="D1999" s="5">
        <v>623</v>
      </c>
      <c r="E1999" s="5" t="s">
        <v>343</v>
      </c>
      <c r="F1999" s="5">
        <v>623</v>
      </c>
      <c r="G1999" s="5" t="s">
        <v>344</v>
      </c>
      <c r="H1999" s="5">
        <v>24</v>
      </c>
      <c r="I1999" s="5" t="s">
        <v>349</v>
      </c>
      <c r="J1999" s="5">
        <v>0</v>
      </c>
      <c r="K1999" s="5" t="s">
        <v>349</v>
      </c>
      <c r="L1999" s="5">
        <v>47</v>
      </c>
      <c r="M1999" s="5" t="s">
        <v>354</v>
      </c>
      <c r="N1999" s="5">
        <v>4</v>
      </c>
      <c r="O1999" s="5" t="s">
        <v>110</v>
      </c>
      <c r="P1999" s="5">
        <v>3</v>
      </c>
      <c r="Q1999" s="5" t="s">
        <v>29</v>
      </c>
      <c r="R1999" s="5" t="s">
        <v>26</v>
      </c>
      <c r="S1999" s="5" t="s">
        <v>290</v>
      </c>
      <c r="T1999" s="6">
        <v>9.7262210000000007</v>
      </c>
    </row>
    <row r="2000" spans="1:20" ht="15" customHeight="1" x14ac:dyDescent="0.2">
      <c r="A2000" s="5">
        <v>2024</v>
      </c>
      <c r="B2000" s="5">
        <v>50</v>
      </c>
      <c r="C2000" s="5" t="s">
        <v>124</v>
      </c>
      <c r="D2000" s="5">
        <v>623</v>
      </c>
      <c r="E2000" s="5" t="s">
        <v>343</v>
      </c>
      <c r="F2000" s="5">
        <v>623</v>
      </c>
      <c r="G2000" s="5" t="s">
        <v>344</v>
      </c>
      <c r="H2000" s="5">
        <v>24</v>
      </c>
      <c r="I2000" s="5" t="s">
        <v>349</v>
      </c>
      <c r="J2000" s="5">
        <v>0</v>
      </c>
      <c r="K2000" s="5" t="s">
        <v>349</v>
      </c>
      <c r="L2000" s="5">
        <v>47</v>
      </c>
      <c r="M2000" s="5" t="s">
        <v>354</v>
      </c>
      <c r="N2000" s="5">
        <v>4</v>
      </c>
      <c r="O2000" s="5" t="s">
        <v>110</v>
      </c>
      <c r="P2000" s="5">
        <v>3</v>
      </c>
      <c r="Q2000" s="5" t="s">
        <v>29</v>
      </c>
      <c r="R2000" s="5" t="s">
        <v>26</v>
      </c>
      <c r="S2000" s="5" t="s">
        <v>290</v>
      </c>
      <c r="T2000" s="6">
        <v>3.3085089999999999</v>
      </c>
    </row>
    <row r="2001" spans="1:20" ht="15" customHeight="1" x14ac:dyDescent="0.2">
      <c r="A2001" s="5">
        <v>2024</v>
      </c>
      <c r="B2001" s="5">
        <v>50</v>
      </c>
      <c r="C2001" s="5" t="s">
        <v>124</v>
      </c>
      <c r="D2001" s="5">
        <v>623</v>
      </c>
      <c r="E2001" s="5" t="s">
        <v>343</v>
      </c>
      <c r="F2001" s="5">
        <v>623</v>
      </c>
      <c r="G2001" s="5" t="s">
        <v>344</v>
      </c>
      <c r="H2001" s="5">
        <v>24</v>
      </c>
      <c r="I2001" s="5" t="s">
        <v>349</v>
      </c>
      <c r="J2001" s="5">
        <v>0</v>
      </c>
      <c r="K2001" s="5" t="s">
        <v>349</v>
      </c>
      <c r="L2001" s="5">
        <v>48</v>
      </c>
      <c r="M2001" s="5" t="s">
        <v>355</v>
      </c>
      <c r="N2001" s="5">
        <v>4</v>
      </c>
      <c r="O2001" s="5" t="s">
        <v>110</v>
      </c>
      <c r="P2001" s="5">
        <v>1</v>
      </c>
      <c r="Q2001" s="5" t="s">
        <v>25</v>
      </c>
      <c r="R2001" s="5" t="s">
        <v>26</v>
      </c>
      <c r="S2001" s="5" t="s">
        <v>290</v>
      </c>
      <c r="T2001" s="6">
        <v>5.488143</v>
      </c>
    </row>
    <row r="2002" spans="1:20" ht="15" customHeight="1" x14ac:dyDescent="0.2">
      <c r="A2002" s="5">
        <v>2024</v>
      </c>
      <c r="B2002" s="5">
        <v>50</v>
      </c>
      <c r="C2002" s="5" t="s">
        <v>124</v>
      </c>
      <c r="D2002" s="5">
        <v>623</v>
      </c>
      <c r="E2002" s="5" t="s">
        <v>343</v>
      </c>
      <c r="F2002" s="5">
        <v>623</v>
      </c>
      <c r="G2002" s="5" t="s">
        <v>344</v>
      </c>
      <c r="H2002" s="5">
        <v>24</v>
      </c>
      <c r="I2002" s="5" t="s">
        <v>349</v>
      </c>
      <c r="J2002" s="5">
        <v>0</v>
      </c>
      <c r="K2002" s="5" t="s">
        <v>349</v>
      </c>
      <c r="L2002" s="5">
        <v>48</v>
      </c>
      <c r="M2002" s="5" t="s">
        <v>355</v>
      </c>
      <c r="N2002" s="5">
        <v>4</v>
      </c>
      <c r="O2002" s="5" t="s">
        <v>110</v>
      </c>
      <c r="P2002" s="5">
        <v>1</v>
      </c>
      <c r="Q2002" s="5" t="s">
        <v>25</v>
      </c>
      <c r="R2002" s="5" t="s">
        <v>26</v>
      </c>
      <c r="S2002" s="5" t="s">
        <v>290</v>
      </c>
      <c r="T2002" s="6">
        <v>4.9989889999999999</v>
      </c>
    </row>
    <row r="2003" spans="1:20" ht="15" customHeight="1" x14ac:dyDescent="0.2">
      <c r="A2003" s="5">
        <v>2024</v>
      </c>
      <c r="B2003" s="5">
        <v>50</v>
      </c>
      <c r="C2003" s="5" t="s">
        <v>124</v>
      </c>
      <c r="D2003" s="5">
        <v>623</v>
      </c>
      <c r="E2003" s="5" t="s">
        <v>343</v>
      </c>
      <c r="F2003" s="5">
        <v>623</v>
      </c>
      <c r="G2003" s="5" t="s">
        <v>344</v>
      </c>
      <c r="H2003" s="5">
        <v>24</v>
      </c>
      <c r="I2003" s="5" t="s">
        <v>349</v>
      </c>
      <c r="J2003" s="5">
        <v>0</v>
      </c>
      <c r="K2003" s="5" t="s">
        <v>349</v>
      </c>
      <c r="L2003" s="5">
        <v>48</v>
      </c>
      <c r="M2003" s="5" t="s">
        <v>355</v>
      </c>
      <c r="N2003" s="5">
        <v>4</v>
      </c>
      <c r="O2003" s="5" t="s">
        <v>110</v>
      </c>
      <c r="P2003" s="5">
        <v>1</v>
      </c>
      <c r="Q2003" s="5" t="s">
        <v>25</v>
      </c>
      <c r="R2003" s="5" t="s">
        <v>26</v>
      </c>
      <c r="S2003" s="5" t="s">
        <v>290</v>
      </c>
      <c r="T2003" s="6">
        <v>0.87392800000000004</v>
      </c>
    </row>
    <row r="2004" spans="1:20" ht="15" customHeight="1" x14ac:dyDescent="0.2">
      <c r="A2004" s="5">
        <v>2024</v>
      </c>
      <c r="B2004" s="5">
        <v>50</v>
      </c>
      <c r="C2004" s="5" t="s">
        <v>124</v>
      </c>
      <c r="D2004" s="5">
        <v>623</v>
      </c>
      <c r="E2004" s="5" t="s">
        <v>343</v>
      </c>
      <c r="F2004" s="5">
        <v>623</v>
      </c>
      <c r="G2004" s="5" t="s">
        <v>344</v>
      </c>
      <c r="H2004" s="5">
        <v>24</v>
      </c>
      <c r="I2004" s="5" t="s">
        <v>349</v>
      </c>
      <c r="J2004" s="5">
        <v>0</v>
      </c>
      <c r="K2004" s="5" t="s">
        <v>349</v>
      </c>
      <c r="L2004" s="5">
        <v>48</v>
      </c>
      <c r="M2004" s="5" t="s">
        <v>355</v>
      </c>
      <c r="N2004" s="5">
        <v>4</v>
      </c>
      <c r="O2004" s="5" t="s">
        <v>110</v>
      </c>
      <c r="P2004" s="5">
        <v>1</v>
      </c>
      <c r="Q2004" s="5" t="s">
        <v>25</v>
      </c>
      <c r="R2004" s="5" t="s">
        <v>26</v>
      </c>
      <c r="S2004" s="5" t="s">
        <v>290</v>
      </c>
      <c r="T2004" s="6">
        <v>1.7979700000000001</v>
      </c>
    </row>
    <row r="2005" spans="1:20" ht="15" customHeight="1" x14ac:dyDescent="0.2">
      <c r="A2005" s="5">
        <v>2024</v>
      </c>
      <c r="B2005" s="5">
        <v>50</v>
      </c>
      <c r="C2005" s="5" t="s">
        <v>124</v>
      </c>
      <c r="D2005" s="5">
        <v>623</v>
      </c>
      <c r="E2005" s="5" t="s">
        <v>343</v>
      </c>
      <c r="F2005" s="5">
        <v>623</v>
      </c>
      <c r="G2005" s="5" t="s">
        <v>344</v>
      </c>
      <c r="H2005" s="5">
        <v>24</v>
      </c>
      <c r="I2005" s="5" t="s">
        <v>349</v>
      </c>
      <c r="J2005" s="5">
        <v>0</v>
      </c>
      <c r="K2005" s="5" t="s">
        <v>349</v>
      </c>
      <c r="L2005" s="5">
        <v>48</v>
      </c>
      <c r="M2005" s="5" t="s">
        <v>355</v>
      </c>
      <c r="N2005" s="5">
        <v>4</v>
      </c>
      <c r="O2005" s="5" t="s">
        <v>110</v>
      </c>
      <c r="P2005" s="5">
        <v>1</v>
      </c>
      <c r="Q2005" s="5" t="s">
        <v>25</v>
      </c>
      <c r="R2005" s="5" t="s">
        <v>26</v>
      </c>
      <c r="S2005" s="5" t="s">
        <v>290</v>
      </c>
      <c r="T2005" s="6">
        <v>5.7162829999999998</v>
      </c>
    </row>
    <row r="2006" spans="1:20" ht="15" customHeight="1" x14ac:dyDescent="0.2">
      <c r="A2006" s="5">
        <v>2024</v>
      </c>
      <c r="B2006" s="5">
        <v>50</v>
      </c>
      <c r="C2006" s="5" t="s">
        <v>124</v>
      </c>
      <c r="D2006" s="5">
        <v>623</v>
      </c>
      <c r="E2006" s="5" t="s">
        <v>343</v>
      </c>
      <c r="F2006" s="5">
        <v>623</v>
      </c>
      <c r="G2006" s="5" t="s">
        <v>344</v>
      </c>
      <c r="H2006" s="5">
        <v>24</v>
      </c>
      <c r="I2006" s="5" t="s">
        <v>349</v>
      </c>
      <c r="J2006" s="5">
        <v>0</v>
      </c>
      <c r="K2006" s="5" t="s">
        <v>349</v>
      </c>
      <c r="L2006" s="5">
        <v>48</v>
      </c>
      <c r="M2006" s="5" t="s">
        <v>355</v>
      </c>
      <c r="N2006" s="5">
        <v>4</v>
      </c>
      <c r="O2006" s="5" t="s">
        <v>110</v>
      </c>
      <c r="P2006" s="5">
        <v>1</v>
      </c>
      <c r="Q2006" s="5" t="s">
        <v>25</v>
      </c>
      <c r="R2006" s="5" t="s">
        <v>26</v>
      </c>
      <c r="S2006" s="5" t="s">
        <v>290</v>
      </c>
      <c r="T2006" s="6">
        <v>0.47635699999999997</v>
      </c>
    </row>
    <row r="2007" spans="1:20" ht="15" customHeight="1" x14ac:dyDescent="0.2">
      <c r="A2007" s="5">
        <v>2024</v>
      </c>
      <c r="B2007" s="5">
        <v>50</v>
      </c>
      <c r="C2007" s="5" t="s">
        <v>124</v>
      </c>
      <c r="D2007" s="5">
        <v>623</v>
      </c>
      <c r="E2007" s="5" t="s">
        <v>343</v>
      </c>
      <c r="F2007" s="5">
        <v>623</v>
      </c>
      <c r="G2007" s="5" t="s">
        <v>344</v>
      </c>
      <c r="H2007" s="5">
        <v>24</v>
      </c>
      <c r="I2007" s="5" t="s">
        <v>349</v>
      </c>
      <c r="J2007" s="5">
        <v>0</v>
      </c>
      <c r="K2007" s="5" t="s">
        <v>349</v>
      </c>
      <c r="L2007" s="5">
        <v>48</v>
      </c>
      <c r="M2007" s="5" t="s">
        <v>355</v>
      </c>
      <c r="N2007" s="5">
        <v>4</v>
      </c>
      <c r="O2007" s="5" t="s">
        <v>110</v>
      </c>
      <c r="P2007" s="5">
        <v>1</v>
      </c>
      <c r="Q2007" s="5" t="s">
        <v>25</v>
      </c>
      <c r="R2007" s="5" t="s">
        <v>26</v>
      </c>
      <c r="S2007" s="5" t="s">
        <v>290</v>
      </c>
      <c r="T2007" s="6">
        <v>1.4862340000000001</v>
      </c>
    </row>
    <row r="2008" spans="1:20" ht="15" customHeight="1" x14ac:dyDescent="0.2">
      <c r="A2008" s="5">
        <v>2024</v>
      </c>
      <c r="B2008" s="5">
        <v>50</v>
      </c>
      <c r="C2008" s="5" t="s">
        <v>124</v>
      </c>
      <c r="D2008" s="5">
        <v>623</v>
      </c>
      <c r="E2008" s="5" t="s">
        <v>343</v>
      </c>
      <c r="F2008" s="5">
        <v>623</v>
      </c>
      <c r="G2008" s="5" t="s">
        <v>344</v>
      </c>
      <c r="H2008" s="5">
        <v>24</v>
      </c>
      <c r="I2008" s="5" t="s">
        <v>349</v>
      </c>
      <c r="J2008" s="5">
        <v>0</v>
      </c>
      <c r="K2008" s="5" t="s">
        <v>349</v>
      </c>
      <c r="L2008" s="5">
        <v>48</v>
      </c>
      <c r="M2008" s="5" t="s">
        <v>355</v>
      </c>
      <c r="N2008" s="5">
        <v>4</v>
      </c>
      <c r="O2008" s="5" t="s">
        <v>110</v>
      </c>
      <c r="P2008" s="5">
        <v>1</v>
      </c>
      <c r="Q2008" s="5" t="s">
        <v>25</v>
      </c>
      <c r="R2008" s="5" t="s">
        <v>26</v>
      </c>
      <c r="S2008" s="5" t="s">
        <v>290</v>
      </c>
      <c r="T2008" s="6">
        <v>10.976286999999999</v>
      </c>
    </row>
    <row r="2009" spans="1:20" ht="15" customHeight="1" x14ac:dyDescent="0.2">
      <c r="A2009" s="5">
        <v>2024</v>
      </c>
      <c r="B2009" s="5">
        <v>50</v>
      </c>
      <c r="C2009" s="5" t="s">
        <v>124</v>
      </c>
      <c r="D2009" s="5">
        <v>623</v>
      </c>
      <c r="E2009" s="5" t="s">
        <v>343</v>
      </c>
      <c r="F2009" s="5">
        <v>623</v>
      </c>
      <c r="G2009" s="5" t="s">
        <v>344</v>
      </c>
      <c r="H2009" s="5">
        <v>24</v>
      </c>
      <c r="I2009" s="5" t="s">
        <v>349</v>
      </c>
      <c r="J2009" s="5">
        <v>0</v>
      </c>
      <c r="K2009" s="5" t="s">
        <v>349</v>
      </c>
      <c r="L2009" s="5">
        <v>48</v>
      </c>
      <c r="M2009" s="5" t="s">
        <v>355</v>
      </c>
      <c r="N2009" s="5">
        <v>4</v>
      </c>
      <c r="O2009" s="5" t="s">
        <v>110</v>
      </c>
      <c r="P2009" s="5">
        <v>1</v>
      </c>
      <c r="Q2009" s="5" t="s">
        <v>25</v>
      </c>
      <c r="R2009" s="5" t="s">
        <v>26</v>
      </c>
      <c r="S2009" s="5" t="s">
        <v>290</v>
      </c>
      <c r="T2009" s="6">
        <v>9.295598</v>
      </c>
    </row>
    <row r="2010" spans="1:20" ht="15" customHeight="1" x14ac:dyDescent="0.2">
      <c r="A2010" s="5">
        <v>2024</v>
      </c>
      <c r="B2010" s="5">
        <v>50</v>
      </c>
      <c r="C2010" s="5" t="s">
        <v>124</v>
      </c>
      <c r="D2010" s="5">
        <v>623</v>
      </c>
      <c r="E2010" s="5" t="s">
        <v>343</v>
      </c>
      <c r="F2010" s="5">
        <v>623</v>
      </c>
      <c r="G2010" s="5" t="s">
        <v>344</v>
      </c>
      <c r="H2010" s="5">
        <v>24</v>
      </c>
      <c r="I2010" s="5" t="s">
        <v>349</v>
      </c>
      <c r="J2010" s="5">
        <v>0</v>
      </c>
      <c r="K2010" s="5" t="s">
        <v>349</v>
      </c>
      <c r="L2010" s="5">
        <v>48</v>
      </c>
      <c r="M2010" s="5" t="s">
        <v>355</v>
      </c>
      <c r="N2010" s="5">
        <v>4</v>
      </c>
      <c r="O2010" s="5" t="s">
        <v>110</v>
      </c>
      <c r="P2010" s="5">
        <v>1</v>
      </c>
      <c r="Q2010" s="5" t="s">
        <v>25</v>
      </c>
      <c r="R2010" s="5" t="s">
        <v>26</v>
      </c>
      <c r="S2010" s="5" t="s">
        <v>290</v>
      </c>
      <c r="T2010" s="6">
        <v>1.689324</v>
      </c>
    </row>
    <row r="2011" spans="1:20" ht="15" customHeight="1" x14ac:dyDescent="0.2">
      <c r="A2011" s="5">
        <v>2024</v>
      </c>
      <c r="B2011" s="5">
        <v>50</v>
      </c>
      <c r="C2011" s="5" t="s">
        <v>124</v>
      </c>
      <c r="D2011" s="5">
        <v>623</v>
      </c>
      <c r="E2011" s="5" t="s">
        <v>343</v>
      </c>
      <c r="F2011" s="5">
        <v>623</v>
      </c>
      <c r="G2011" s="5" t="s">
        <v>344</v>
      </c>
      <c r="H2011" s="5">
        <v>24</v>
      </c>
      <c r="I2011" s="5" t="s">
        <v>349</v>
      </c>
      <c r="J2011" s="5">
        <v>0</v>
      </c>
      <c r="K2011" s="5" t="s">
        <v>349</v>
      </c>
      <c r="L2011" s="5">
        <v>48</v>
      </c>
      <c r="M2011" s="5" t="s">
        <v>355</v>
      </c>
      <c r="N2011" s="5">
        <v>4</v>
      </c>
      <c r="O2011" s="5" t="s">
        <v>110</v>
      </c>
      <c r="P2011" s="5">
        <v>1</v>
      </c>
      <c r="Q2011" s="5" t="s">
        <v>25</v>
      </c>
      <c r="R2011" s="5" t="s">
        <v>26</v>
      </c>
      <c r="S2011" s="5" t="s">
        <v>290</v>
      </c>
      <c r="T2011" s="6">
        <v>3.1071650000000002</v>
      </c>
    </row>
    <row r="2012" spans="1:20" ht="15" customHeight="1" x14ac:dyDescent="0.2">
      <c r="A2012" s="5">
        <v>2024</v>
      </c>
      <c r="B2012" s="5">
        <v>50</v>
      </c>
      <c r="C2012" s="5" t="s">
        <v>124</v>
      </c>
      <c r="D2012" s="5">
        <v>623</v>
      </c>
      <c r="E2012" s="5" t="s">
        <v>343</v>
      </c>
      <c r="F2012" s="5">
        <v>623</v>
      </c>
      <c r="G2012" s="5" t="s">
        <v>344</v>
      </c>
      <c r="H2012" s="5">
        <v>24</v>
      </c>
      <c r="I2012" s="5" t="s">
        <v>349</v>
      </c>
      <c r="J2012" s="5">
        <v>0</v>
      </c>
      <c r="K2012" s="5" t="s">
        <v>349</v>
      </c>
      <c r="L2012" s="5">
        <v>48</v>
      </c>
      <c r="M2012" s="5" t="s">
        <v>355</v>
      </c>
      <c r="N2012" s="5">
        <v>4</v>
      </c>
      <c r="O2012" s="5" t="s">
        <v>110</v>
      </c>
      <c r="P2012" s="5">
        <v>3</v>
      </c>
      <c r="Q2012" s="5" t="s">
        <v>29</v>
      </c>
      <c r="R2012" s="5" t="s">
        <v>26</v>
      </c>
      <c r="S2012" s="5" t="s">
        <v>290</v>
      </c>
      <c r="T2012" s="6">
        <v>5.4034560000000003</v>
      </c>
    </row>
    <row r="2013" spans="1:20" ht="15" customHeight="1" x14ac:dyDescent="0.2">
      <c r="A2013" s="5">
        <v>2024</v>
      </c>
      <c r="B2013" s="5">
        <v>50</v>
      </c>
      <c r="C2013" s="5" t="s">
        <v>124</v>
      </c>
      <c r="D2013" s="5">
        <v>623</v>
      </c>
      <c r="E2013" s="5" t="s">
        <v>343</v>
      </c>
      <c r="F2013" s="5">
        <v>623</v>
      </c>
      <c r="G2013" s="5" t="s">
        <v>344</v>
      </c>
      <c r="H2013" s="5">
        <v>24</v>
      </c>
      <c r="I2013" s="5" t="s">
        <v>349</v>
      </c>
      <c r="J2013" s="5">
        <v>0</v>
      </c>
      <c r="K2013" s="5" t="s">
        <v>349</v>
      </c>
      <c r="L2013" s="5">
        <v>48</v>
      </c>
      <c r="M2013" s="5" t="s">
        <v>355</v>
      </c>
      <c r="N2013" s="5">
        <v>4</v>
      </c>
      <c r="O2013" s="5" t="s">
        <v>110</v>
      </c>
      <c r="P2013" s="5">
        <v>3</v>
      </c>
      <c r="Q2013" s="5" t="s">
        <v>29</v>
      </c>
      <c r="R2013" s="5" t="s">
        <v>26</v>
      </c>
      <c r="S2013" s="5" t="s">
        <v>290</v>
      </c>
      <c r="T2013" s="6">
        <v>1.8339859999999999</v>
      </c>
    </row>
    <row r="2014" spans="1:20" ht="15" customHeight="1" x14ac:dyDescent="0.2">
      <c r="A2014" s="5">
        <v>2024</v>
      </c>
      <c r="B2014" s="5">
        <v>50</v>
      </c>
      <c r="C2014" s="5" t="s">
        <v>124</v>
      </c>
      <c r="D2014" s="5">
        <v>623</v>
      </c>
      <c r="E2014" s="5" t="s">
        <v>343</v>
      </c>
      <c r="F2014" s="5">
        <v>623</v>
      </c>
      <c r="G2014" s="5" t="s">
        <v>344</v>
      </c>
      <c r="H2014" s="5">
        <v>24</v>
      </c>
      <c r="I2014" s="5" t="s">
        <v>349</v>
      </c>
      <c r="J2014" s="5">
        <v>0</v>
      </c>
      <c r="K2014" s="5" t="s">
        <v>349</v>
      </c>
      <c r="L2014" s="5">
        <v>49</v>
      </c>
      <c r="M2014" s="5" t="s">
        <v>356</v>
      </c>
      <c r="N2014" s="5">
        <v>4</v>
      </c>
      <c r="O2014" s="5" t="s">
        <v>110</v>
      </c>
      <c r="P2014" s="5">
        <v>1</v>
      </c>
      <c r="Q2014" s="5" t="s">
        <v>25</v>
      </c>
      <c r="R2014" s="5" t="s">
        <v>26</v>
      </c>
      <c r="S2014" s="5" t="s">
        <v>290</v>
      </c>
      <c r="T2014" s="6">
        <v>5.488143</v>
      </c>
    </row>
    <row r="2015" spans="1:20" ht="15" customHeight="1" x14ac:dyDescent="0.2">
      <c r="A2015" s="5">
        <v>2024</v>
      </c>
      <c r="B2015" s="5">
        <v>50</v>
      </c>
      <c r="C2015" s="5" t="s">
        <v>124</v>
      </c>
      <c r="D2015" s="5">
        <v>623</v>
      </c>
      <c r="E2015" s="5" t="s">
        <v>343</v>
      </c>
      <c r="F2015" s="5">
        <v>623</v>
      </c>
      <c r="G2015" s="5" t="s">
        <v>344</v>
      </c>
      <c r="H2015" s="5">
        <v>24</v>
      </c>
      <c r="I2015" s="5" t="s">
        <v>349</v>
      </c>
      <c r="J2015" s="5">
        <v>0</v>
      </c>
      <c r="K2015" s="5" t="s">
        <v>349</v>
      </c>
      <c r="L2015" s="5">
        <v>49</v>
      </c>
      <c r="M2015" s="5" t="s">
        <v>356</v>
      </c>
      <c r="N2015" s="5">
        <v>4</v>
      </c>
      <c r="O2015" s="5" t="s">
        <v>110</v>
      </c>
      <c r="P2015" s="5">
        <v>1</v>
      </c>
      <c r="Q2015" s="5" t="s">
        <v>25</v>
      </c>
      <c r="R2015" s="5" t="s">
        <v>26</v>
      </c>
      <c r="S2015" s="5" t="s">
        <v>290</v>
      </c>
      <c r="T2015" s="6">
        <v>4.9978920000000002</v>
      </c>
    </row>
    <row r="2016" spans="1:20" ht="15" customHeight="1" x14ac:dyDescent="0.2">
      <c r="A2016" s="5">
        <v>2024</v>
      </c>
      <c r="B2016" s="5">
        <v>50</v>
      </c>
      <c r="C2016" s="5" t="s">
        <v>124</v>
      </c>
      <c r="D2016" s="5">
        <v>623</v>
      </c>
      <c r="E2016" s="5" t="s">
        <v>343</v>
      </c>
      <c r="F2016" s="5">
        <v>623</v>
      </c>
      <c r="G2016" s="5" t="s">
        <v>344</v>
      </c>
      <c r="H2016" s="5">
        <v>24</v>
      </c>
      <c r="I2016" s="5" t="s">
        <v>349</v>
      </c>
      <c r="J2016" s="5">
        <v>0</v>
      </c>
      <c r="K2016" s="5" t="s">
        <v>349</v>
      </c>
      <c r="L2016" s="5">
        <v>49</v>
      </c>
      <c r="M2016" s="5" t="s">
        <v>356</v>
      </c>
      <c r="N2016" s="5">
        <v>4</v>
      </c>
      <c r="O2016" s="5" t="s">
        <v>110</v>
      </c>
      <c r="P2016" s="5">
        <v>1</v>
      </c>
      <c r="Q2016" s="5" t="s">
        <v>25</v>
      </c>
      <c r="R2016" s="5" t="s">
        <v>26</v>
      </c>
      <c r="S2016" s="5" t="s">
        <v>290</v>
      </c>
      <c r="T2016" s="6">
        <v>0.87383599999999995</v>
      </c>
    </row>
    <row r="2017" spans="1:20" ht="15" customHeight="1" x14ac:dyDescent="0.2">
      <c r="A2017" s="5">
        <v>2024</v>
      </c>
      <c r="B2017" s="5">
        <v>50</v>
      </c>
      <c r="C2017" s="5" t="s">
        <v>124</v>
      </c>
      <c r="D2017" s="5">
        <v>623</v>
      </c>
      <c r="E2017" s="5" t="s">
        <v>343</v>
      </c>
      <c r="F2017" s="5">
        <v>623</v>
      </c>
      <c r="G2017" s="5" t="s">
        <v>344</v>
      </c>
      <c r="H2017" s="5">
        <v>24</v>
      </c>
      <c r="I2017" s="5" t="s">
        <v>349</v>
      </c>
      <c r="J2017" s="5">
        <v>0</v>
      </c>
      <c r="K2017" s="5" t="s">
        <v>349</v>
      </c>
      <c r="L2017" s="5">
        <v>49</v>
      </c>
      <c r="M2017" s="5" t="s">
        <v>356</v>
      </c>
      <c r="N2017" s="5">
        <v>4</v>
      </c>
      <c r="O2017" s="5" t="s">
        <v>110</v>
      </c>
      <c r="P2017" s="5">
        <v>1</v>
      </c>
      <c r="Q2017" s="5" t="s">
        <v>25</v>
      </c>
      <c r="R2017" s="5" t="s">
        <v>26</v>
      </c>
      <c r="S2017" s="5" t="s">
        <v>290</v>
      </c>
      <c r="T2017" s="6">
        <v>1.7977829999999999</v>
      </c>
    </row>
    <row r="2018" spans="1:20" ht="15" customHeight="1" x14ac:dyDescent="0.2">
      <c r="A2018" s="5">
        <v>2024</v>
      </c>
      <c r="B2018" s="5">
        <v>50</v>
      </c>
      <c r="C2018" s="5" t="s">
        <v>124</v>
      </c>
      <c r="D2018" s="5">
        <v>623</v>
      </c>
      <c r="E2018" s="5" t="s">
        <v>343</v>
      </c>
      <c r="F2018" s="5">
        <v>623</v>
      </c>
      <c r="G2018" s="5" t="s">
        <v>344</v>
      </c>
      <c r="H2018" s="5">
        <v>24</v>
      </c>
      <c r="I2018" s="5" t="s">
        <v>349</v>
      </c>
      <c r="J2018" s="5">
        <v>0</v>
      </c>
      <c r="K2018" s="5" t="s">
        <v>349</v>
      </c>
      <c r="L2018" s="5">
        <v>49</v>
      </c>
      <c r="M2018" s="5" t="s">
        <v>356</v>
      </c>
      <c r="N2018" s="5">
        <v>4</v>
      </c>
      <c r="O2018" s="5" t="s">
        <v>110</v>
      </c>
      <c r="P2018" s="5">
        <v>1</v>
      </c>
      <c r="Q2018" s="5" t="s">
        <v>25</v>
      </c>
      <c r="R2018" s="5" t="s">
        <v>26</v>
      </c>
      <c r="S2018" s="5" t="s">
        <v>290</v>
      </c>
      <c r="T2018" s="6">
        <v>9.0036000000000005</v>
      </c>
    </row>
    <row r="2019" spans="1:20" ht="15" customHeight="1" x14ac:dyDescent="0.2">
      <c r="A2019" s="5">
        <v>2024</v>
      </c>
      <c r="B2019" s="5">
        <v>50</v>
      </c>
      <c r="C2019" s="5" t="s">
        <v>124</v>
      </c>
      <c r="D2019" s="5">
        <v>623</v>
      </c>
      <c r="E2019" s="5" t="s">
        <v>343</v>
      </c>
      <c r="F2019" s="5">
        <v>623</v>
      </c>
      <c r="G2019" s="5" t="s">
        <v>344</v>
      </c>
      <c r="H2019" s="5">
        <v>24</v>
      </c>
      <c r="I2019" s="5" t="s">
        <v>349</v>
      </c>
      <c r="J2019" s="5">
        <v>0</v>
      </c>
      <c r="K2019" s="5" t="s">
        <v>349</v>
      </c>
      <c r="L2019" s="5">
        <v>49</v>
      </c>
      <c r="M2019" s="5" t="s">
        <v>356</v>
      </c>
      <c r="N2019" s="5">
        <v>4</v>
      </c>
      <c r="O2019" s="5" t="s">
        <v>110</v>
      </c>
      <c r="P2019" s="5">
        <v>1</v>
      </c>
      <c r="Q2019" s="5" t="s">
        <v>25</v>
      </c>
      <c r="R2019" s="5" t="s">
        <v>26</v>
      </c>
      <c r="S2019" s="5" t="s">
        <v>290</v>
      </c>
      <c r="T2019" s="6">
        <v>0.75029999999999997</v>
      </c>
    </row>
    <row r="2020" spans="1:20" ht="15" customHeight="1" x14ac:dyDescent="0.2">
      <c r="A2020" s="5">
        <v>2024</v>
      </c>
      <c r="B2020" s="5">
        <v>50</v>
      </c>
      <c r="C2020" s="5" t="s">
        <v>124</v>
      </c>
      <c r="D2020" s="5">
        <v>623</v>
      </c>
      <c r="E2020" s="5" t="s">
        <v>343</v>
      </c>
      <c r="F2020" s="5">
        <v>623</v>
      </c>
      <c r="G2020" s="5" t="s">
        <v>344</v>
      </c>
      <c r="H2020" s="5">
        <v>24</v>
      </c>
      <c r="I2020" s="5" t="s">
        <v>349</v>
      </c>
      <c r="J2020" s="5">
        <v>0</v>
      </c>
      <c r="K2020" s="5" t="s">
        <v>349</v>
      </c>
      <c r="L2020" s="5">
        <v>49</v>
      </c>
      <c r="M2020" s="5" t="s">
        <v>356</v>
      </c>
      <c r="N2020" s="5">
        <v>4</v>
      </c>
      <c r="O2020" s="5" t="s">
        <v>110</v>
      </c>
      <c r="P2020" s="5">
        <v>1</v>
      </c>
      <c r="Q2020" s="5" t="s">
        <v>25</v>
      </c>
      <c r="R2020" s="5" t="s">
        <v>26</v>
      </c>
      <c r="S2020" s="5" t="s">
        <v>290</v>
      </c>
      <c r="T2020" s="6">
        <v>2.3409360000000001</v>
      </c>
    </row>
    <row r="2021" spans="1:20" ht="15" customHeight="1" x14ac:dyDescent="0.2">
      <c r="A2021" s="5">
        <v>2024</v>
      </c>
      <c r="B2021" s="5">
        <v>50</v>
      </c>
      <c r="C2021" s="5" t="s">
        <v>124</v>
      </c>
      <c r="D2021" s="5">
        <v>623</v>
      </c>
      <c r="E2021" s="5" t="s">
        <v>343</v>
      </c>
      <c r="F2021" s="5">
        <v>623</v>
      </c>
      <c r="G2021" s="5" t="s">
        <v>344</v>
      </c>
      <c r="H2021" s="5">
        <v>24</v>
      </c>
      <c r="I2021" s="5" t="s">
        <v>349</v>
      </c>
      <c r="J2021" s="5">
        <v>0</v>
      </c>
      <c r="K2021" s="5" t="s">
        <v>349</v>
      </c>
      <c r="L2021" s="5">
        <v>49</v>
      </c>
      <c r="M2021" s="5" t="s">
        <v>356</v>
      </c>
      <c r="N2021" s="5">
        <v>4</v>
      </c>
      <c r="O2021" s="5" t="s">
        <v>110</v>
      </c>
      <c r="P2021" s="5">
        <v>1</v>
      </c>
      <c r="Q2021" s="5" t="s">
        <v>25</v>
      </c>
      <c r="R2021" s="5" t="s">
        <v>26</v>
      </c>
      <c r="S2021" s="5" t="s">
        <v>290</v>
      </c>
      <c r="T2021" s="6">
        <v>16.46443</v>
      </c>
    </row>
    <row r="2022" spans="1:20" ht="15" customHeight="1" x14ac:dyDescent="0.2">
      <c r="A2022" s="5">
        <v>2024</v>
      </c>
      <c r="B2022" s="5">
        <v>50</v>
      </c>
      <c r="C2022" s="5" t="s">
        <v>124</v>
      </c>
      <c r="D2022" s="5">
        <v>623</v>
      </c>
      <c r="E2022" s="5" t="s">
        <v>343</v>
      </c>
      <c r="F2022" s="5">
        <v>623</v>
      </c>
      <c r="G2022" s="5" t="s">
        <v>344</v>
      </c>
      <c r="H2022" s="5">
        <v>24</v>
      </c>
      <c r="I2022" s="5" t="s">
        <v>349</v>
      </c>
      <c r="J2022" s="5">
        <v>0</v>
      </c>
      <c r="K2022" s="5" t="s">
        <v>349</v>
      </c>
      <c r="L2022" s="5">
        <v>49</v>
      </c>
      <c r="M2022" s="5" t="s">
        <v>356</v>
      </c>
      <c r="N2022" s="5">
        <v>4</v>
      </c>
      <c r="O2022" s="5" t="s">
        <v>110</v>
      </c>
      <c r="P2022" s="5">
        <v>1</v>
      </c>
      <c r="Q2022" s="5" t="s">
        <v>25</v>
      </c>
      <c r="R2022" s="5" t="s">
        <v>26</v>
      </c>
      <c r="S2022" s="5" t="s">
        <v>290</v>
      </c>
      <c r="T2022" s="6">
        <v>14.065656000000001</v>
      </c>
    </row>
    <row r="2023" spans="1:20" ht="15" customHeight="1" x14ac:dyDescent="0.2">
      <c r="A2023" s="5">
        <v>2024</v>
      </c>
      <c r="B2023" s="5">
        <v>50</v>
      </c>
      <c r="C2023" s="5" t="s">
        <v>124</v>
      </c>
      <c r="D2023" s="5">
        <v>623</v>
      </c>
      <c r="E2023" s="5" t="s">
        <v>343</v>
      </c>
      <c r="F2023" s="5">
        <v>623</v>
      </c>
      <c r="G2023" s="5" t="s">
        <v>344</v>
      </c>
      <c r="H2023" s="5">
        <v>24</v>
      </c>
      <c r="I2023" s="5" t="s">
        <v>349</v>
      </c>
      <c r="J2023" s="5">
        <v>0</v>
      </c>
      <c r="K2023" s="5" t="s">
        <v>349</v>
      </c>
      <c r="L2023" s="5">
        <v>49</v>
      </c>
      <c r="M2023" s="5" t="s">
        <v>356</v>
      </c>
      <c r="N2023" s="5">
        <v>4</v>
      </c>
      <c r="O2023" s="5" t="s">
        <v>110</v>
      </c>
      <c r="P2023" s="5">
        <v>1</v>
      </c>
      <c r="Q2023" s="5" t="s">
        <v>25</v>
      </c>
      <c r="R2023" s="5" t="s">
        <v>26</v>
      </c>
      <c r="S2023" s="5" t="s">
        <v>290</v>
      </c>
      <c r="T2023" s="6">
        <v>2.5441729999999998</v>
      </c>
    </row>
    <row r="2024" spans="1:20" ht="15" customHeight="1" x14ac:dyDescent="0.2">
      <c r="A2024" s="5">
        <v>2024</v>
      </c>
      <c r="B2024" s="5">
        <v>50</v>
      </c>
      <c r="C2024" s="5" t="s">
        <v>124</v>
      </c>
      <c r="D2024" s="5">
        <v>623</v>
      </c>
      <c r="E2024" s="5" t="s">
        <v>343</v>
      </c>
      <c r="F2024" s="5">
        <v>623</v>
      </c>
      <c r="G2024" s="5" t="s">
        <v>344</v>
      </c>
      <c r="H2024" s="5">
        <v>24</v>
      </c>
      <c r="I2024" s="5" t="s">
        <v>349</v>
      </c>
      <c r="J2024" s="5">
        <v>0</v>
      </c>
      <c r="K2024" s="5" t="s">
        <v>349</v>
      </c>
      <c r="L2024" s="5">
        <v>49</v>
      </c>
      <c r="M2024" s="5" t="s">
        <v>356</v>
      </c>
      <c r="N2024" s="5">
        <v>4</v>
      </c>
      <c r="O2024" s="5" t="s">
        <v>110</v>
      </c>
      <c r="P2024" s="5">
        <v>1</v>
      </c>
      <c r="Q2024" s="5" t="s">
        <v>25</v>
      </c>
      <c r="R2024" s="5" t="s">
        <v>26</v>
      </c>
      <c r="S2024" s="5" t="s">
        <v>290</v>
      </c>
      <c r="T2024" s="6">
        <v>4.6794859999999998</v>
      </c>
    </row>
    <row r="2025" spans="1:20" ht="15" customHeight="1" x14ac:dyDescent="0.2">
      <c r="A2025" s="5">
        <v>2024</v>
      </c>
      <c r="B2025" s="5">
        <v>50</v>
      </c>
      <c r="C2025" s="5" t="s">
        <v>124</v>
      </c>
      <c r="D2025" s="5">
        <v>623</v>
      </c>
      <c r="E2025" s="5" t="s">
        <v>343</v>
      </c>
      <c r="F2025" s="5">
        <v>623</v>
      </c>
      <c r="G2025" s="5" t="s">
        <v>344</v>
      </c>
      <c r="H2025" s="5">
        <v>24</v>
      </c>
      <c r="I2025" s="5" t="s">
        <v>349</v>
      </c>
      <c r="J2025" s="5">
        <v>0</v>
      </c>
      <c r="K2025" s="5" t="s">
        <v>349</v>
      </c>
      <c r="L2025" s="5">
        <v>49</v>
      </c>
      <c r="M2025" s="5" t="s">
        <v>356</v>
      </c>
      <c r="N2025" s="5">
        <v>4</v>
      </c>
      <c r="O2025" s="5" t="s">
        <v>110</v>
      </c>
      <c r="P2025" s="5">
        <v>3</v>
      </c>
      <c r="Q2025" s="5" t="s">
        <v>29</v>
      </c>
      <c r="R2025" s="5" t="s">
        <v>26</v>
      </c>
      <c r="S2025" s="5" t="s">
        <v>290</v>
      </c>
      <c r="T2025" s="6">
        <v>1.0158510000000001</v>
      </c>
    </row>
    <row r="2026" spans="1:20" ht="15" customHeight="1" x14ac:dyDescent="0.2">
      <c r="A2026" s="5">
        <v>2024</v>
      </c>
      <c r="B2026" s="5">
        <v>50</v>
      </c>
      <c r="C2026" s="5" t="s">
        <v>124</v>
      </c>
      <c r="D2026" s="5">
        <v>623</v>
      </c>
      <c r="E2026" s="5" t="s">
        <v>343</v>
      </c>
      <c r="F2026" s="5">
        <v>623</v>
      </c>
      <c r="G2026" s="5" t="s">
        <v>344</v>
      </c>
      <c r="H2026" s="5">
        <v>24</v>
      </c>
      <c r="I2026" s="5" t="s">
        <v>349</v>
      </c>
      <c r="J2026" s="5">
        <v>0</v>
      </c>
      <c r="K2026" s="5" t="s">
        <v>349</v>
      </c>
      <c r="L2026" s="5">
        <v>49</v>
      </c>
      <c r="M2026" s="5" t="s">
        <v>356</v>
      </c>
      <c r="N2026" s="5">
        <v>4</v>
      </c>
      <c r="O2026" s="5" t="s">
        <v>110</v>
      </c>
      <c r="P2026" s="5">
        <v>3</v>
      </c>
      <c r="Q2026" s="5" t="s">
        <v>29</v>
      </c>
      <c r="R2026" s="5" t="s">
        <v>26</v>
      </c>
      <c r="S2026" s="5" t="s">
        <v>290</v>
      </c>
      <c r="T2026" s="6">
        <v>0.34478799999999998</v>
      </c>
    </row>
    <row r="2027" spans="1:20" ht="15" customHeight="1" x14ac:dyDescent="0.2">
      <c r="A2027" s="5">
        <v>2024</v>
      </c>
      <c r="B2027" s="5">
        <v>50</v>
      </c>
      <c r="C2027" s="5" t="s">
        <v>124</v>
      </c>
      <c r="D2027" s="5">
        <v>623</v>
      </c>
      <c r="E2027" s="5" t="s">
        <v>343</v>
      </c>
      <c r="F2027" s="5">
        <v>623</v>
      </c>
      <c r="G2027" s="5" t="s">
        <v>344</v>
      </c>
      <c r="H2027" s="5">
        <v>24</v>
      </c>
      <c r="I2027" s="5" t="s">
        <v>349</v>
      </c>
      <c r="J2027" s="5">
        <v>0</v>
      </c>
      <c r="K2027" s="5" t="s">
        <v>349</v>
      </c>
      <c r="L2027" s="5">
        <v>50</v>
      </c>
      <c r="M2027" s="5" t="s">
        <v>357</v>
      </c>
      <c r="N2027" s="5">
        <v>4</v>
      </c>
      <c r="O2027" s="5" t="s">
        <v>110</v>
      </c>
      <c r="P2027" s="5">
        <v>1</v>
      </c>
      <c r="Q2027" s="5" t="s">
        <v>25</v>
      </c>
      <c r="R2027" s="5" t="s">
        <v>26</v>
      </c>
      <c r="S2027" s="5" t="s">
        <v>290</v>
      </c>
      <c r="T2027" s="6">
        <v>3.453894</v>
      </c>
    </row>
    <row r="2028" spans="1:20" ht="15" customHeight="1" x14ac:dyDescent="0.2">
      <c r="A2028" s="5">
        <v>2024</v>
      </c>
      <c r="B2028" s="5">
        <v>50</v>
      </c>
      <c r="C2028" s="5" t="s">
        <v>124</v>
      </c>
      <c r="D2028" s="5">
        <v>623</v>
      </c>
      <c r="E2028" s="5" t="s">
        <v>343</v>
      </c>
      <c r="F2028" s="5">
        <v>623</v>
      </c>
      <c r="G2028" s="5" t="s">
        <v>344</v>
      </c>
      <c r="H2028" s="5">
        <v>24</v>
      </c>
      <c r="I2028" s="5" t="s">
        <v>349</v>
      </c>
      <c r="J2028" s="5">
        <v>0</v>
      </c>
      <c r="K2028" s="5" t="s">
        <v>349</v>
      </c>
      <c r="L2028" s="5">
        <v>50</v>
      </c>
      <c r="M2028" s="5" t="s">
        <v>357</v>
      </c>
      <c r="N2028" s="5">
        <v>4</v>
      </c>
      <c r="O2028" s="5" t="s">
        <v>110</v>
      </c>
      <c r="P2028" s="5">
        <v>1</v>
      </c>
      <c r="Q2028" s="5" t="s">
        <v>25</v>
      </c>
      <c r="R2028" s="5" t="s">
        <v>26</v>
      </c>
      <c r="S2028" s="5" t="s">
        <v>290</v>
      </c>
      <c r="T2028" s="6">
        <v>3.532324</v>
      </c>
    </row>
    <row r="2029" spans="1:20" ht="15" customHeight="1" x14ac:dyDescent="0.2">
      <c r="A2029" s="5">
        <v>2024</v>
      </c>
      <c r="B2029" s="5">
        <v>50</v>
      </c>
      <c r="C2029" s="5" t="s">
        <v>124</v>
      </c>
      <c r="D2029" s="5">
        <v>623</v>
      </c>
      <c r="E2029" s="5" t="s">
        <v>343</v>
      </c>
      <c r="F2029" s="5">
        <v>623</v>
      </c>
      <c r="G2029" s="5" t="s">
        <v>344</v>
      </c>
      <c r="H2029" s="5">
        <v>24</v>
      </c>
      <c r="I2029" s="5" t="s">
        <v>349</v>
      </c>
      <c r="J2029" s="5">
        <v>0</v>
      </c>
      <c r="K2029" s="5" t="s">
        <v>349</v>
      </c>
      <c r="L2029" s="5">
        <v>50</v>
      </c>
      <c r="M2029" s="5" t="s">
        <v>357</v>
      </c>
      <c r="N2029" s="5">
        <v>4</v>
      </c>
      <c r="O2029" s="5" t="s">
        <v>110</v>
      </c>
      <c r="P2029" s="5">
        <v>1</v>
      </c>
      <c r="Q2029" s="5" t="s">
        <v>25</v>
      </c>
      <c r="R2029" s="5" t="s">
        <v>26</v>
      </c>
      <c r="S2029" s="5" t="s">
        <v>290</v>
      </c>
      <c r="T2029" s="6">
        <v>0.58218499999999995</v>
      </c>
    </row>
    <row r="2030" spans="1:20" ht="15" customHeight="1" x14ac:dyDescent="0.2">
      <c r="A2030" s="5">
        <v>2024</v>
      </c>
      <c r="B2030" s="5">
        <v>50</v>
      </c>
      <c r="C2030" s="5" t="s">
        <v>124</v>
      </c>
      <c r="D2030" s="5">
        <v>623</v>
      </c>
      <c r="E2030" s="5" t="s">
        <v>343</v>
      </c>
      <c r="F2030" s="5">
        <v>623</v>
      </c>
      <c r="G2030" s="5" t="s">
        <v>344</v>
      </c>
      <c r="H2030" s="5">
        <v>24</v>
      </c>
      <c r="I2030" s="5" t="s">
        <v>349</v>
      </c>
      <c r="J2030" s="5">
        <v>0</v>
      </c>
      <c r="K2030" s="5" t="s">
        <v>349</v>
      </c>
      <c r="L2030" s="5">
        <v>50</v>
      </c>
      <c r="M2030" s="5" t="s">
        <v>357</v>
      </c>
      <c r="N2030" s="5">
        <v>4</v>
      </c>
      <c r="O2030" s="5" t="s">
        <v>110</v>
      </c>
      <c r="P2030" s="5">
        <v>1</v>
      </c>
      <c r="Q2030" s="5" t="s">
        <v>25</v>
      </c>
      <c r="R2030" s="5" t="s">
        <v>26</v>
      </c>
      <c r="S2030" s="5" t="s">
        <v>290</v>
      </c>
      <c r="T2030" s="6">
        <v>1.197756</v>
      </c>
    </row>
    <row r="2031" spans="1:20" ht="15" customHeight="1" x14ac:dyDescent="0.2">
      <c r="A2031" s="5">
        <v>2024</v>
      </c>
      <c r="B2031" s="5">
        <v>50</v>
      </c>
      <c r="C2031" s="5" t="s">
        <v>124</v>
      </c>
      <c r="D2031" s="5">
        <v>623</v>
      </c>
      <c r="E2031" s="5" t="s">
        <v>343</v>
      </c>
      <c r="F2031" s="5">
        <v>623</v>
      </c>
      <c r="G2031" s="5" t="s">
        <v>344</v>
      </c>
      <c r="H2031" s="5">
        <v>24</v>
      </c>
      <c r="I2031" s="5" t="s">
        <v>349</v>
      </c>
      <c r="J2031" s="5">
        <v>0</v>
      </c>
      <c r="K2031" s="5" t="s">
        <v>349</v>
      </c>
      <c r="L2031" s="5">
        <v>50</v>
      </c>
      <c r="M2031" s="5" t="s">
        <v>357</v>
      </c>
      <c r="N2031" s="5">
        <v>4</v>
      </c>
      <c r="O2031" s="5" t="s">
        <v>110</v>
      </c>
      <c r="P2031" s="5">
        <v>1</v>
      </c>
      <c r="Q2031" s="5" t="s">
        <v>25</v>
      </c>
      <c r="R2031" s="5" t="s">
        <v>26</v>
      </c>
      <c r="S2031" s="5" t="s">
        <v>290</v>
      </c>
      <c r="T2031" s="6">
        <v>11.529298000000001</v>
      </c>
    </row>
    <row r="2032" spans="1:20" ht="15" customHeight="1" x14ac:dyDescent="0.2">
      <c r="A2032" s="5">
        <v>2024</v>
      </c>
      <c r="B2032" s="5">
        <v>50</v>
      </c>
      <c r="C2032" s="5" t="s">
        <v>124</v>
      </c>
      <c r="D2032" s="5">
        <v>623</v>
      </c>
      <c r="E2032" s="5" t="s">
        <v>343</v>
      </c>
      <c r="F2032" s="5">
        <v>623</v>
      </c>
      <c r="G2032" s="5" t="s">
        <v>344</v>
      </c>
      <c r="H2032" s="5">
        <v>24</v>
      </c>
      <c r="I2032" s="5" t="s">
        <v>349</v>
      </c>
      <c r="J2032" s="5">
        <v>0</v>
      </c>
      <c r="K2032" s="5" t="s">
        <v>349</v>
      </c>
      <c r="L2032" s="5">
        <v>50</v>
      </c>
      <c r="M2032" s="5" t="s">
        <v>357</v>
      </c>
      <c r="N2032" s="5">
        <v>4</v>
      </c>
      <c r="O2032" s="5" t="s">
        <v>110</v>
      </c>
      <c r="P2032" s="5">
        <v>1</v>
      </c>
      <c r="Q2032" s="5" t="s">
        <v>25</v>
      </c>
      <c r="R2032" s="5" t="s">
        <v>26</v>
      </c>
      <c r="S2032" s="5" t="s">
        <v>290</v>
      </c>
      <c r="T2032" s="6">
        <v>0.96077500000000005</v>
      </c>
    </row>
    <row r="2033" spans="1:20" ht="15" customHeight="1" x14ac:dyDescent="0.2">
      <c r="A2033" s="5">
        <v>2024</v>
      </c>
      <c r="B2033" s="5">
        <v>50</v>
      </c>
      <c r="C2033" s="5" t="s">
        <v>124</v>
      </c>
      <c r="D2033" s="5">
        <v>623</v>
      </c>
      <c r="E2033" s="5" t="s">
        <v>343</v>
      </c>
      <c r="F2033" s="5">
        <v>623</v>
      </c>
      <c r="G2033" s="5" t="s">
        <v>344</v>
      </c>
      <c r="H2033" s="5">
        <v>24</v>
      </c>
      <c r="I2033" s="5" t="s">
        <v>349</v>
      </c>
      <c r="J2033" s="5">
        <v>0</v>
      </c>
      <c r="K2033" s="5" t="s">
        <v>349</v>
      </c>
      <c r="L2033" s="5">
        <v>50</v>
      </c>
      <c r="M2033" s="5" t="s">
        <v>357</v>
      </c>
      <c r="N2033" s="5">
        <v>4</v>
      </c>
      <c r="O2033" s="5" t="s">
        <v>110</v>
      </c>
      <c r="P2033" s="5">
        <v>1</v>
      </c>
      <c r="Q2033" s="5" t="s">
        <v>25</v>
      </c>
      <c r="R2033" s="5" t="s">
        <v>26</v>
      </c>
      <c r="S2033" s="5" t="s">
        <v>290</v>
      </c>
      <c r="T2033" s="6">
        <v>2.9976180000000001</v>
      </c>
    </row>
    <row r="2034" spans="1:20" ht="15" customHeight="1" x14ac:dyDescent="0.2">
      <c r="A2034" s="5">
        <v>2024</v>
      </c>
      <c r="B2034" s="5">
        <v>50</v>
      </c>
      <c r="C2034" s="5" t="s">
        <v>124</v>
      </c>
      <c r="D2034" s="5">
        <v>623</v>
      </c>
      <c r="E2034" s="5" t="s">
        <v>343</v>
      </c>
      <c r="F2034" s="5">
        <v>623</v>
      </c>
      <c r="G2034" s="5" t="s">
        <v>344</v>
      </c>
      <c r="H2034" s="5">
        <v>24</v>
      </c>
      <c r="I2034" s="5" t="s">
        <v>349</v>
      </c>
      <c r="J2034" s="5">
        <v>0</v>
      </c>
      <c r="K2034" s="5" t="s">
        <v>349</v>
      </c>
      <c r="L2034" s="5">
        <v>50</v>
      </c>
      <c r="M2034" s="5" t="s">
        <v>357</v>
      </c>
      <c r="N2034" s="5">
        <v>4</v>
      </c>
      <c r="O2034" s="5" t="s">
        <v>110</v>
      </c>
      <c r="P2034" s="5">
        <v>1</v>
      </c>
      <c r="Q2034" s="5" t="s">
        <v>25</v>
      </c>
      <c r="R2034" s="5" t="s">
        <v>26</v>
      </c>
      <c r="S2034" s="5" t="s">
        <v>290</v>
      </c>
      <c r="T2034" s="6">
        <v>18.931498000000001</v>
      </c>
    </row>
    <row r="2035" spans="1:20" ht="15" customHeight="1" x14ac:dyDescent="0.2">
      <c r="A2035" s="5">
        <v>2024</v>
      </c>
      <c r="B2035" s="5">
        <v>50</v>
      </c>
      <c r="C2035" s="5" t="s">
        <v>124</v>
      </c>
      <c r="D2035" s="5">
        <v>623</v>
      </c>
      <c r="E2035" s="5" t="s">
        <v>343</v>
      </c>
      <c r="F2035" s="5">
        <v>623</v>
      </c>
      <c r="G2035" s="5" t="s">
        <v>344</v>
      </c>
      <c r="H2035" s="5">
        <v>24</v>
      </c>
      <c r="I2035" s="5" t="s">
        <v>349</v>
      </c>
      <c r="J2035" s="5">
        <v>0</v>
      </c>
      <c r="K2035" s="5" t="s">
        <v>349</v>
      </c>
      <c r="L2035" s="5">
        <v>50</v>
      </c>
      <c r="M2035" s="5" t="s">
        <v>357</v>
      </c>
      <c r="N2035" s="5">
        <v>4</v>
      </c>
      <c r="O2035" s="5" t="s">
        <v>110</v>
      </c>
      <c r="P2035" s="5">
        <v>1</v>
      </c>
      <c r="Q2035" s="5" t="s">
        <v>25</v>
      </c>
      <c r="R2035" s="5" t="s">
        <v>26</v>
      </c>
      <c r="S2035" s="5" t="s">
        <v>290</v>
      </c>
      <c r="T2035" s="6">
        <v>16.856175</v>
      </c>
    </row>
    <row r="2036" spans="1:20" ht="15" customHeight="1" x14ac:dyDescent="0.2">
      <c r="A2036" s="5">
        <v>2024</v>
      </c>
      <c r="B2036" s="5">
        <v>50</v>
      </c>
      <c r="C2036" s="5" t="s">
        <v>124</v>
      </c>
      <c r="D2036" s="5">
        <v>623</v>
      </c>
      <c r="E2036" s="5" t="s">
        <v>343</v>
      </c>
      <c r="F2036" s="5">
        <v>623</v>
      </c>
      <c r="G2036" s="5" t="s">
        <v>344</v>
      </c>
      <c r="H2036" s="5">
        <v>24</v>
      </c>
      <c r="I2036" s="5" t="s">
        <v>349</v>
      </c>
      <c r="J2036" s="5">
        <v>0</v>
      </c>
      <c r="K2036" s="5" t="s">
        <v>349</v>
      </c>
      <c r="L2036" s="5">
        <v>50</v>
      </c>
      <c r="M2036" s="5" t="s">
        <v>357</v>
      </c>
      <c r="N2036" s="5">
        <v>4</v>
      </c>
      <c r="O2036" s="5" t="s">
        <v>110</v>
      </c>
      <c r="P2036" s="5">
        <v>1</v>
      </c>
      <c r="Q2036" s="5" t="s">
        <v>25</v>
      </c>
      <c r="R2036" s="5" t="s">
        <v>26</v>
      </c>
      <c r="S2036" s="5" t="s">
        <v>290</v>
      </c>
      <c r="T2036" s="6">
        <v>2.9823059999999999</v>
      </c>
    </row>
    <row r="2037" spans="1:20" ht="15" customHeight="1" x14ac:dyDescent="0.2">
      <c r="A2037" s="5">
        <v>2024</v>
      </c>
      <c r="B2037" s="5">
        <v>50</v>
      </c>
      <c r="C2037" s="5" t="s">
        <v>124</v>
      </c>
      <c r="D2037" s="5">
        <v>623</v>
      </c>
      <c r="E2037" s="5" t="s">
        <v>343</v>
      </c>
      <c r="F2037" s="5">
        <v>623</v>
      </c>
      <c r="G2037" s="5" t="s">
        <v>344</v>
      </c>
      <c r="H2037" s="5">
        <v>24</v>
      </c>
      <c r="I2037" s="5" t="s">
        <v>349</v>
      </c>
      <c r="J2037" s="5">
        <v>0</v>
      </c>
      <c r="K2037" s="5" t="s">
        <v>349</v>
      </c>
      <c r="L2037" s="5">
        <v>50</v>
      </c>
      <c r="M2037" s="5" t="s">
        <v>357</v>
      </c>
      <c r="N2037" s="5">
        <v>4</v>
      </c>
      <c r="O2037" s="5" t="s">
        <v>110</v>
      </c>
      <c r="P2037" s="5">
        <v>1</v>
      </c>
      <c r="Q2037" s="5" t="s">
        <v>25</v>
      </c>
      <c r="R2037" s="5" t="s">
        <v>26</v>
      </c>
      <c r="S2037" s="5" t="s">
        <v>290</v>
      </c>
      <c r="T2037" s="6">
        <v>5.4853399999999999</v>
      </c>
    </row>
    <row r="2038" spans="1:20" ht="15" customHeight="1" x14ac:dyDescent="0.2">
      <c r="A2038" s="5">
        <v>2024</v>
      </c>
      <c r="B2038" s="5">
        <v>50</v>
      </c>
      <c r="C2038" s="5" t="s">
        <v>124</v>
      </c>
      <c r="D2038" s="5">
        <v>623</v>
      </c>
      <c r="E2038" s="5" t="s">
        <v>343</v>
      </c>
      <c r="F2038" s="5">
        <v>623</v>
      </c>
      <c r="G2038" s="5" t="s">
        <v>344</v>
      </c>
      <c r="H2038" s="5">
        <v>24</v>
      </c>
      <c r="I2038" s="5" t="s">
        <v>349</v>
      </c>
      <c r="J2038" s="5">
        <v>0</v>
      </c>
      <c r="K2038" s="5" t="s">
        <v>349</v>
      </c>
      <c r="L2038" s="5">
        <v>50</v>
      </c>
      <c r="M2038" s="5" t="s">
        <v>357</v>
      </c>
      <c r="N2038" s="5">
        <v>4</v>
      </c>
      <c r="O2038" s="5" t="s">
        <v>110</v>
      </c>
      <c r="P2038" s="5">
        <v>3</v>
      </c>
      <c r="Q2038" s="5" t="s">
        <v>29</v>
      </c>
      <c r="R2038" s="5" t="s">
        <v>26</v>
      </c>
      <c r="S2038" s="5" t="s">
        <v>290</v>
      </c>
      <c r="T2038" s="6">
        <v>2.5693060000000001</v>
      </c>
    </row>
    <row r="2039" spans="1:20" ht="15" customHeight="1" x14ac:dyDescent="0.2">
      <c r="A2039" s="5">
        <v>2024</v>
      </c>
      <c r="B2039" s="5">
        <v>50</v>
      </c>
      <c r="C2039" s="5" t="s">
        <v>124</v>
      </c>
      <c r="D2039" s="5">
        <v>623</v>
      </c>
      <c r="E2039" s="5" t="s">
        <v>343</v>
      </c>
      <c r="F2039" s="5">
        <v>623</v>
      </c>
      <c r="G2039" s="5" t="s">
        <v>344</v>
      </c>
      <c r="H2039" s="5">
        <v>24</v>
      </c>
      <c r="I2039" s="5" t="s">
        <v>349</v>
      </c>
      <c r="J2039" s="5">
        <v>0</v>
      </c>
      <c r="K2039" s="5" t="s">
        <v>349</v>
      </c>
      <c r="L2039" s="5">
        <v>50</v>
      </c>
      <c r="M2039" s="5" t="s">
        <v>357</v>
      </c>
      <c r="N2039" s="5">
        <v>4</v>
      </c>
      <c r="O2039" s="5" t="s">
        <v>110</v>
      </c>
      <c r="P2039" s="5">
        <v>3</v>
      </c>
      <c r="Q2039" s="5" t="s">
        <v>29</v>
      </c>
      <c r="R2039" s="5" t="s">
        <v>26</v>
      </c>
      <c r="S2039" s="5" t="s">
        <v>290</v>
      </c>
      <c r="T2039" s="6">
        <v>0.87204700000000002</v>
      </c>
    </row>
    <row r="2040" spans="1:20" ht="15" customHeight="1" x14ac:dyDescent="0.2">
      <c r="A2040" s="5">
        <v>2024</v>
      </c>
      <c r="B2040" s="5">
        <v>50</v>
      </c>
      <c r="C2040" s="5" t="s">
        <v>124</v>
      </c>
      <c r="D2040" s="5">
        <v>623</v>
      </c>
      <c r="E2040" s="5" t="s">
        <v>343</v>
      </c>
      <c r="F2040" s="5">
        <v>623</v>
      </c>
      <c r="G2040" s="5" t="s">
        <v>344</v>
      </c>
      <c r="H2040" s="5">
        <v>24</v>
      </c>
      <c r="I2040" s="5" t="s">
        <v>349</v>
      </c>
      <c r="J2040" s="5">
        <v>0</v>
      </c>
      <c r="K2040" s="5" t="s">
        <v>349</v>
      </c>
      <c r="L2040" s="5">
        <v>51</v>
      </c>
      <c r="M2040" s="5" t="s">
        <v>358</v>
      </c>
      <c r="N2040" s="5">
        <v>4</v>
      </c>
      <c r="O2040" s="5" t="s">
        <v>110</v>
      </c>
      <c r="P2040" s="5">
        <v>3</v>
      </c>
      <c r="Q2040" s="5" t="s">
        <v>29</v>
      </c>
      <c r="R2040" s="5" t="s">
        <v>26</v>
      </c>
      <c r="S2040" s="5" t="s">
        <v>290</v>
      </c>
      <c r="T2040" s="6">
        <v>2.848579</v>
      </c>
    </row>
    <row r="2041" spans="1:20" ht="15" customHeight="1" x14ac:dyDescent="0.2">
      <c r="A2041" s="5">
        <v>2024</v>
      </c>
      <c r="B2041" s="5">
        <v>50</v>
      </c>
      <c r="C2041" s="5" t="s">
        <v>124</v>
      </c>
      <c r="D2041" s="5">
        <v>623</v>
      </c>
      <c r="E2041" s="5" t="s">
        <v>343</v>
      </c>
      <c r="F2041" s="5">
        <v>623</v>
      </c>
      <c r="G2041" s="5" t="s">
        <v>344</v>
      </c>
      <c r="H2041" s="5">
        <v>24</v>
      </c>
      <c r="I2041" s="5" t="s">
        <v>349</v>
      </c>
      <c r="J2041" s="5">
        <v>0</v>
      </c>
      <c r="K2041" s="5" t="s">
        <v>349</v>
      </c>
      <c r="L2041" s="5">
        <v>51</v>
      </c>
      <c r="M2041" s="5" t="s">
        <v>358</v>
      </c>
      <c r="N2041" s="5">
        <v>4</v>
      </c>
      <c r="O2041" s="5" t="s">
        <v>110</v>
      </c>
      <c r="P2041" s="5">
        <v>3</v>
      </c>
      <c r="Q2041" s="5" t="s">
        <v>29</v>
      </c>
      <c r="R2041" s="5" t="s">
        <v>26</v>
      </c>
      <c r="S2041" s="5" t="s">
        <v>290</v>
      </c>
      <c r="T2041" s="6">
        <v>0.96683399999999997</v>
      </c>
    </row>
    <row r="2042" spans="1:20" ht="15" customHeight="1" x14ac:dyDescent="0.2">
      <c r="A2042" s="5">
        <v>2024</v>
      </c>
      <c r="B2042" s="5">
        <v>50</v>
      </c>
      <c r="C2042" s="5" t="s">
        <v>124</v>
      </c>
      <c r="D2042" s="5">
        <v>623</v>
      </c>
      <c r="E2042" s="5" t="s">
        <v>343</v>
      </c>
      <c r="F2042" s="5">
        <v>623</v>
      </c>
      <c r="G2042" s="5" t="s">
        <v>344</v>
      </c>
      <c r="H2042" s="5">
        <v>24</v>
      </c>
      <c r="I2042" s="5" t="s">
        <v>349</v>
      </c>
      <c r="J2042" s="5">
        <v>0</v>
      </c>
      <c r="K2042" s="5" t="s">
        <v>349</v>
      </c>
      <c r="L2042" s="5">
        <v>52</v>
      </c>
      <c r="M2042" s="5" t="s">
        <v>359</v>
      </c>
      <c r="N2042" s="5">
        <v>4</v>
      </c>
      <c r="O2042" s="5" t="s">
        <v>110</v>
      </c>
      <c r="P2042" s="5">
        <v>1</v>
      </c>
      <c r="Q2042" s="5" t="s">
        <v>25</v>
      </c>
      <c r="R2042" s="5" t="s">
        <v>26</v>
      </c>
      <c r="S2042" s="5" t="s">
        <v>290</v>
      </c>
      <c r="T2042" s="6">
        <v>5.488143</v>
      </c>
    </row>
    <row r="2043" spans="1:20" ht="15" customHeight="1" x14ac:dyDescent="0.2">
      <c r="A2043" s="5">
        <v>2024</v>
      </c>
      <c r="B2043" s="5">
        <v>50</v>
      </c>
      <c r="C2043" s="5" t="s">
        <v>124</v>
      </c>
      <c r="D2043" s="5">
        <v>623</v>
      </c>
      <c r="E2043" s="5" t="s">
        <v>343</v>
      </c>
      <c r="F2043" s="5">
        <v>623</v>
      </c>
      <c r="G2043" s="5" t="s">
        <v>344</v>
      </c>
      <c r="H2043" s="5">
        <v>24</v>
      </c>
      <c r="I2043" s="5" t="s">
        <v>349</v>
      </c>
      <c r="J2043" s="5">
        <v>0</v>
      </c>
      <c r="K2043" s="5" t="s">
        <v>349</v>
      </c>
      <c r="L2043" s="5">
        <v>52</v>
      </c>
      <c r="M2043" s="5" t="s">
        <v>359</v>
      </c>
      <c r="N2043" s="5">
        <v>4</v>
      </c>
      <c r="O2043" s="5" t="s">
        <v>110</v>
      </c>
      <c r="P2043" s="5">
        <v>1</v>
      </c>
      <c r="Q2043" s="5" t="s">
        <v>25</v>
      </c>
      <c r="R2043" s="5" t="s">
        <v>26</v>
      </c>
      <c r="S2043" s="5" t="s">
        <v>290</v>
      </c>
      <c r="T2043" s="6">
        <v>5.7587190000000001</v>
      </c>
    </row>
    <row r="2044" spans="1:20" ht="15" customHeight="1" x14ac:dyDescent="0.2">
      <c r="A2044" s="5">
        <v>2024</v>
      </c>
      <c r="B2044" s="5">
        <v>50</v>
      </c>
      <c r="C2044" s="5" t="s">
        <v>124</v>
      </c>
      <c r="D2044" s="5">
        <v>623</v>
      </c>
      <c r="E2044" s="5" t="s">
        <v>343</v>
      </c>
      <c r="F2044" s="5">
        <v>623</v>
      </c>
      <c r="G2044" s="5" t="s">
        <v>344</v>
      </c>
      <c r="H2044" s="5">
        <v>24</v>
      </c>
      <c r="I2044" s="5" t="s">
        <v>349</v>
      </c>
      <c r="J2044" s="5">
        <v>0</v>
      </c>
      <c r="K2044" s="5" t="s">
        <v>349</v>
      </c>
      <c r="L2044" s="5">
        <v>52</v>
      </c>
      <c r="M2044" s="5" t="s">
        <v>359</v>
      </c>
      <c r="N2044" s="5">
        <v>4</v>
      </c>
      <c r="O2044" s="5" t="s">
        <v>110</v>
      </c>
      <c r="P2044" s="5">
        <v>1</v>
      </c>
      <c r="Q2044" s="5" t="s">
        <v>25</v>
      </c>
      <c r="R2044" s="5" t="s">
        <v>26</v>
      </c>
      <c r="S2044" s="5" t="s">
        <v>290</v>
      </c>
      <c r="T2044" s="6">
        <v>0.93723900000000004</v>
      </c>
    </row>
    <row r="2045" spans="1:20" ht="15" customHeight="1" x14ac:dyDescent="0.2">
      <c r="A2045" s="5">
        <v>2024</v>
      </c>
      <c r="B2045" s="5">
        <v>50</v>
      </c>
      <c r="C2045" s="5" t="s">
        <v>124</v>
      </c>
      <c r="D2045" s="5">
        <v>623</v>
      </c>
      <c r="E2045" s="5" t="s">
        <v>343</v>
      </c>
      <c r="F2045" s="5">
        <v>623</v>
      </c>
      <c r="G2045" s="5" t="s">
        <v>344</v>
      </c>
      <c r="H2045" s="5">
        <v>24</v>
      </c>
      <c r="I2045" s="5" t="s">
        <v>349</v>
      </c>
      <c r="J2045" s="5">
        <v>0</v>
      </c>
      <c r="K2045" s="5" t="s">
        <v>349</v>
      </c>
      <c r="L2045" s="5">
        <v>52</v>
      </c>
      <c r="M2045" s="5" t="s">
        <v>359</v>
      </c>
      <c r="N2045" s="5">
        <v>4</v>
      </c>
      <c r="O2045" s="5" t="s">
        <v>110</v>
      </c>
      <c r="P2045" s="5">
        <v>1</v>
      </c>
      <c r="Q2045" s="5" t="s">
        <v>25</v>
      </c>
      <c r="R2045" s="5" t="s">
        <v>26</v>
      </c>
      <c r="S2045" s="5" t="s">
        <v>290</v>
      </c>
      <c r="T2045" s="6">
        <v>1.928223</v>
      </c>
    </row>
    <row r="2046" spans="1:20" ht="15" customHeight="1" x14ac:dyDescent="0.2">
      <c r="A2046" s="5">
        <v>2024</v>
      </c>
      <c r="B2046" s="5">
        <v>50</v>
      </c>
      <c r="C2046" s="5" t="s">
        <v>124</v>
      </c>
      <c r="D2046" s="5">
        <v>623</v>
      </c>
      <c r="E2046" s="5" t="s">
        <v>343</v>
      </c>
      <c r="F2046" s="5">
        <v>623</v>
      </c>
      <c r="G2046" s="5" t="s">
        <v>344</v>
      </c>
      <c r="H2046" s="5">
        <v>24</v>
      </c>
      <c r="I2046" s="5" t="s">
        <v>349</v>
      </c>
      <c r="J2046" s="5">
        <v>0</v>
      </c>
      <c r="K2046" s="5" t="s">
        <v>349</v>
      </c>
      <c r="L2046" s="5">
        <v>52</v>
      </c>
      <c r="M2046" s="5" t="s">
        <v>359</v>
      </c>
      <c r="N2046" s="5">
        <v>4</v>
      </c>
      <c r="O2046" s="5" t="s">
        <v>110</v>
      </c>
      <c r="P2046" s="5">
        <v>1</v>
      </c>
      <c r="Q2046" s="5" t="s">
        <v>25</v>
      </c>
      <c r="R2046" s="5" t="s">
        <v>26</v>
      </c>
      <c r="S2046" s="5" t="s">
        <v>290</v>
      </c>
      <c r="T2046" s="6">
        <v>2.5527160000000002</v>
      </c>
    </row>
    <row r="2047" spans="1:20" ht="15" customHeight="1" x14ac:dyDescent="0.2">
      <c r="A2047" s="5">
        <v>2024</v>
      </c>
      <c r="B2047" s="5">
        <v>50</v>
      </c>
      <c r="C2047" s="5" t="s">
        <v>124</v>
      </c>
      <c r="D2047" s="5">
        <v>623</v>
      </c>
      <c r="E2047" s="5" t="s">
        <v>343</v>
      </c>
      <c r="F2047" s="5">
        <v>623</v>
      </c>
      <c r="G2047" s="5" t="s">
        <v>344</v>
      </c>
      <c r="H2047" s="5">
        <v>24</v>
      </c>
      <c r="I2047" s="5" t="s">
        <v>349</v>
      </c>
      <c r="J2047" s="5">
        <v>0</v>
      </c>
      <c r="K2047" s="5" t="s">
        <v>349</v>
      </c>
      <c r="L2047" s="5">
        <v>52</v>
      </c>
      <c r="M2047" s="5" t="s">
        <v>359</v>
      </c>
      <c r="N2047" s="5">
        <v>4</v>
      </c>
      <c r="O2047" s="5" t="s">
        <v>110</v>
      </c>
      <c r="P2047" s="5">
        <v>1</v>
      </c>
      <c r="Q2047" s="5" t="s">
        <v>25</v>
      </c>
      <c r="R2047" s="5" t="s">
        <v>26</v>
      </c>
      <c r="S2047" s="5" t="s">
        <v>290</v>
      </c>
      <c r="T2047" s="6">
        <v>0.212726</v>
      </c>
    </row>
    <row r="2048" spans="1:20" ht="15" customHeight="1" x14ac:dyDescent="0.2">
      <c r="A2048" s="5">
        <v>2024</v>
      </c>
      <c r="B2048" s="5">
        <v>50</v>
      </c>
      <c r="C2048" s="5" t="s">
        <v>124</v>
      </c>
      <c r="D2048" s="5">
        <v>623</v>
      </c>
      <c r="E2048" s="5" t="s">
        <v>343</v>
      </c>
      <c r="F2048" s="5">
        <v>623</v>
      </c>
      <c r="G2048" s="5" t="s">
        <v>344</v>
      </c>
      <c r="H2048" s="5">
        <v>24</v>
      </c>
      <c r="I2048" s="5" t="s">
        <v>349</v>
      </c>
      <c r="J2048" s="5">
        <v>0</v>
      </c>
      <c r="K2048" s="5" t="s">
        <v>349</v>
      </c>
      <c r="L2048" s="5">
        <v>52</v>
      </c>
      <c r="M2048" s="5" t="s">
        <v>359</v>
      </c>
      <c r="N2048" s="5">
        <v>4</v>
      </c>
      <c r="O2048" s="5" t="s">
        <v>110</v>
      </c>
      <c r="P2048" s="5">
        <v>1</v>
      </c>
      <c r="Q2048" s="5" t="s">
        <v>25</v>
      </c>
      <c r="R2048" s="5" t="s">
        <v>26</v>
      </c>
      <c r="S2048" s="5" t="s">
        <v>290</v>
      </c>
      <c r="T2048" s="6">
        <v>0.66370600000000002</v>
      </c>
    </row>
    <row r="2049" spans="1:20" ht="15" customHeight="1" x14ac:dyDescent="0.2">
      <c r="A2049" s="5">
        <v>2024</v>
      </c>
      <c r="B2049" s="5">
        <v>50</v>
      </c>
      <c r="C2049" s="5" t="s">
        <v>124</v>
      </c>
      <c r="D2049" s="5">
        <v>623</v>
      </c>
      <c r="E2049" s="5" t="s">
        <v>343</v>
      </c>
      <c r="F2049" s="5">
        <v>623</v>
      </c>
      <c r="G2049" s="5" t="s">
        <v>344</v>
      </c>
      <c r="H2049" s="5">
        <v>24</v>
      </c>
      <c r="I2049" s="5" t="s">
        <v>349</v>
      </c>
      <c r="J2049" s="5">
        <v>0</v>
      </c>
      <c r="K2049" s="5" t="s">
        <v>349</v>
      </c>
      <c r="L2049" s="5">
        <v>52</v>
      </c>
      <c r="M2049" s="5" t="s">
        <v>359</v>
      </c>
      <c r="N2049" s="5">
        <v>4</v>
      </c>
      <c r="O2049" s="5" t="s">
        <v>110</v>
      </c>
      <c r="P2049" s="5">
        <v>3</v>
      </c>
      <c r="Q2049" s="5" t="s">
        <v>29</v>
      </c>
      <c r="R2049" s="5" t="s">
        <v>26</v>
      </c>
      <c r="S2049" s="5" t="s">
        <v>290</v>
      </c>
      <c r="T2049" s="6">
        <v>3.7981069999999999</v>
      </c>
    </row>
    <row r="2050" spans="1:20" ht="15" customHeight="1" x14ac:dyDescent="0.2">
      <c r="A2050" s="5">
        <v>2024</v>
      </c>
      <c r="B2050" s="5">
        <v>50</v>
      </c>
      <c r="C2050" s="5" t="s">
        <v>124</v>
      </c>
      <c r="D2050" s="5">
        <v>623</v>
      </c>
      <c r="E2050" s="5" t="s">
        <v>343</v>
      </c>
      <c r="F2050" s="5">
        <v>623</v>
      </c>
      <c r="G2050" s="5" t="s">
        <v>344</v>
      </c>
      <c r="H2050" s="5">
        <v>24</v>
      </c>
      <c r="I2050" s="5" t="s">
        <v>349</v>
      </c>
      <c r="J2050" s="5">
        <v>0</v>
      </c>
      <c r="K2050" s="5" t="s">
        <v>349</v>
      </c>
      <c r="L2050" s="5">
        <v>52</v>
      </c>
      <c r="M2050" s="5" t="s">
        <v>359</v>
      </c>
      <c r="N2050" s="5">
        <v>4</v>
      </c>
      <c r="O2050" s="5" t="s">
        <v>110</v>
      </c>
      <c r="P2050" s="5">
        <v>3</v>
      </c>
      <c r="Q2050" s="5" t="s">
        <v>29</v>
      </c>
      <c r="R2050" s="5" t="s">
        <v>26</v>
      </c>
      <c r="S2050" s="5" t="s">
        <v>290</v>
      </c>
      <c r="T2050" s="6">
        <v>1.289115</v>
      </c>
    </row>
    <row r="2051" spans="1:20" ht="15" customHeight="1" x14ac:dyDescent="0.2">
      <c r="A2051" s="5">
        <v>2024</v>
      </c>
      <c r="B2051" s="5">
        <v>50</v>
      </c>
      <c r="C2051" s="5" t="s">
        <v>124</v>
      </c>
      <c r="D2051" s="5">
        <v>623</v>
      </c>
      <c r="E2051" s="5" t="s">
        <v>343</v>
      </c>
      <c r="F2051" s="5">
        <v>623</v>
      </c>
      <c r="G2051" s="5" t="s">
        <v>344</v>
      </c>
      <c r="H2051" s="5">
        <v>24</v>
      </c>
      <c r="I2051" s="5" t="s">
        <v>349</v>
      </c>
      <c r="J2051" s="5">
        <v>0</v>
      </c>
      <c r="K2051" s="5" t="s">
        <v>349</v>
      </c>
      <c r="L2051" s="5">
        <v>53</v>
      </c>
      <c r="M2051" s="5" t="s">
        <v>360</v>
      </c>
      <c r="N2051" s="5">
        <v>4</v>
      </c>
      <c r="O2051" s="5" t="s">
        <v>110</v>
      </c>
      <c r="P2051" s="5">
        <v>1</v>
      </c>
      <c r="Q2051" s="5" t="s">
        <v>25</v>
      </c>
      <c r="R2051" s="5" t="s">
        <v>26</v>
      </c>
      <c r="S2051" s="5" t="s">
        <v>290</v>
      </c>
      <c r="T2051" s="6">
        <v>1.288783</v>
      </c>
    </row>
    <row r="2052" spans="1:20" ht="15" customHeight="1" x14ac:dyDescent="0.2">
      <c r="A2052" s="5">
        <v>2024</v>
      </c>
      <c r="B2052" s="5">
        <v>50</v>
      </c>
      <c r="C2052" s="5" t="s">
        <v>124</v>
      </c>
      <c r="D2052" s="5">
        <v>623</v>
      </c>
      <c r="E2052" s="5" t="s">
        <v>343</v>
      </c>
      <c r="F2052" s="5">
        <v>623</v>
      </c>
      <c r="G2052" s="5" t="s">
        <v>344</v>
      </c>
      <c r="H2052" s="5">
        <v>24</v>
      </c>
      <c r="I2052" s="5" t="s">
        <v>349</v>
      </c>
      <c r="J2052" s="5">
        <v>0</v>
      </c>
      <c r="K2052" s="5" t="s">
        <v>349</v>
      </c>
      <c r="L2052" s="5">
        <v>53</v>
      </c>
      <c r="M2052" s="5" t="s">
        <v>360</v>
      </c>
      <c r="N2052" s="5">
        <v>4</v>
      </c>
      <c r="O2052" s="5" t="s">
        <v>110</v>
      </c>
      <c r="P2052" s="5">
        <v>1</v>
      </c>
      <c r="Q2052" s="5" t="s">
        <v>25</v>
      </c>
      <c r="R2052" s="5" t="s">
        <v>26</v>
      </c>
      <c r="S2052" s="5" t="s">
        <v>290</v>
      </c>
      <c r="T2052" s="6">
        <v>0.10739899999999999</v>
      </c>
    </row>
    <row r="2053" spans="1:20" ht="15" customHeight="1" x14ac:dyDescent="0.2">
      <c r="A2053" s="5">
        <v>2024</v>
      </c>
      <c r="B2053" s="5">
        <v>50</v>
      </c>
      <c r="C2053" s="5" t="s">
        <v>124</v>
      </c>
      <c r="D2053" s="5">
        <v>623</v>
      </c>
      <c r="E2053" s="5" t="s">
        <v>343</v>
      </c>
      <c r="F2053" s="5">
        <v>623</v>
      </c>
      <c r="G2053" s="5" t="s">
        <v>344</v>
      </c>
      <c r="H2053" s="5">
        <v>24</v>
      </c>
      <c r="I2053" s="5" t="s">
        <v>349</v>
      </c>
      <c r="J2053" s="5">
        <v>0</v>
      </c>
      <c r="K2053" s="5" t="s">
        <v>349</v>
      </c>
      <c r="L2053" s="5">
        <v>53</v>
      </c>
      <c r="M2053" s="5" t="s">
        <v>360</v>
      </c>
      <c r="N2053" s="5">
        <v>4</v>
      </c>
      <c r="O2053" s="5" t="s">
        <v>110</v>
      </c>
      <c r="P2053" s="5">
        <v>1</v>
      </c>
      <c r="Q2053" s="5" t="s">
        <v>25</v>
      </c>
      <c r="R2053" s="5" t="s">
        <v>26</v>
      </c>
      <c r="S2053" s="5" t="s">
        <v>290</v>
      </c>
      <c r="T2053" s="6">
        <v>0.33508399999999999</v>
      </c>
    </row>
    <row r="2054" spans="1:20" ht="15" customHeight="1" x14ac:dyDescent="0.2">
      <c r="A2054" s="5">
        <v>2024</v>
      </c>
      <c r="B2054" s="5">
        <v>50</v>
      </c>
      <c r="C2054" s="5" t="s">
        <v>124</v>
      </c>
      <c r="D2054" s="5">
        <v>623</v>
      </c>
      <c r="E2054" s="5" t="s">
        <v>343</v>
      </c>
      <c r="F2054" s="5">
        <v>623</v>
      </c>
      <c r="G2054" s="5" t="s">
        <v>344</v>
      </c>
      <c r="H2054" s="5">
        <v>24</v>
      </c>
      <c r="I2054" s="5" t="s">
        <v>349</v>
      </c>
      <c r="J2054" s="5">
        <v>0</v>
      </c>
      <c r="K2054" s="5" t="s">
        <v>349</v>
      </c>
      <c r="L2054" s="5">
        <v>53</v>
      </c>
      <c r="M2054" s="5" t="s">
        <v>360</v>
      </c>
      <c r="N2054" s="5">
        <v>4</v>
      </c>
      <c r="O2054" s="5" t="s">
        <v>110</v>
      </c>
      <c r="P2054" s="5">
        <v>1</v>
      </c>
      <c r="Q2054" s="5" t="s">
        <v>25</v>
      </c>
      <c r="R2054" s="5" t="s">
        <v>26</v>
      </c>
      <c r="S2054" s="5" t="s">
        <v>290</v>
      </c>
      <c r="T2054" s="6">
        <v>3.0816699999999999</v>
      </c>
    </row>
    <row r="2055" spans="1:20" ht="15" customHeight="1" x14ac:dyDescent="0.2">
      <c r="A2055" s="5">
        <v>2024</v>
      </c>
      <c r="B2055" s="5">
        <v>50</v>
      </c>
      <c r="C2055" s="5" t="s">
        <v>124</v>
      </c>
      <c r="D2055" s="5">
        <v>623</v>
      </c>
      <c r="E2055" s="5" t="s">
        <v>343</v>
      </c>
      <c r="F2055" s="5">
        <v>623</v>
      </c>
      <c r="G2055" s="5" t="s">
        <v>344</v>
      </c>
      <c r="H2055" s="5">
        <v>24</v>
      </c>
      <c r="I2055" s="5" t="s">
        <v>349</v>
      </c>
      <c r="J2055" s="5">
        <v>0</v>
      </c>
      <c r="K2055" s="5" t="s">
        <v>349</v>
      </c>
      <c r="L2055" s="5">
        <v>53</v>
      </c>
      <c r="M2055" s="5" t="s">
        <v>360</v>
      </c>
      <c r="N2055" s="5">
        <v>4</v>
      </c>
      <c r="O2055" s="5" t="s">
        <v>110</v>
      </c>
      <c r="P2055" s="5">
        <v>1</v>
      </c>
      <c r="Q2055" s="5" t="s">
        <v>25</v>
      </c>
      <c r="R2055" s="5" t="s">
        <v>26</v>
      </c>
      <c r="S2055" s="5" t="s">
        <v>290</v>
      </c>
      <c r="T2055" s="6">
        <v>1.6583079999999999</v>
      </c>
    </row>
    <row r="2056" spans="1:20" ht="15" customHeight="1" x14ac:dyDescent="0.2">
      <c r="A2056" s="5">
        <v>2024</v>
      </c>
      <c r="B2056" s="5">
        <v>50</v>
      </c>
      <c r="C2056" s="5" t="s">
        <v>124</v>
      </c>
      <c r="D2056" s="5">
        <v>623</v>
      </c>
      <c r="E2056" s="5" t="s">
        <v>343</v>
      </c>
      <c r="F2056" s="5">
        <v>623</v>
      </c>
      <c r="G2056" s="5" t="s">
        <v>344</v>
      </c>
      <c r="H2056" s="5">
        <v>24</v>
      </c>
      <c r="I2056" s="5" t="s">
        <v>349</v>
      </c>
      <c r="J2056" s="5">
        <v>0</v>
      </c>
      <c r="K2056" s="5" t="s">
        <v>349</v>
      </c>
      <c r="L2056" s="5">
        <v>53</v>
      </c>
      <c r="M2056" s="5" t="s">
        <v>360</v>
      </c>
      <c r="N2056" s="5">
        <v>4</v>
      </c>
      <c r="O2056" s="5" t="s">
        <v>110</v>
      </c>
      <c r="P2056" s="5">
        <v>1</v>
      </c>
      <c r="Q2056" s="5" t="s">
        <v>25</v>
      </c>
      <c r="R2056" s="5" t="s">
        <v>26</v>
      </c>
      <c r="S2056" s="5" t="s">
        <v>290</v>
      </c>
      <c r="T2056" s="6">
        <v>0.39499800000000002</v>
      </c>
    </row>
    <row r="2057" spans="1:20" ht="15" customHeight="1" x14ac:dyDescent="0.2">
      <c r="A2057" s="5">
        <v>2024</v>
      </c>
      <c r="B2057" s="5">
        <v>50</v>
      </c>
      <c r="C2057" s="5" t="s">
        <v>124</v>
      </c>
      <c r="D2057" s="5">
        <v>623</v>
      </c>
      <c r="E2057" s="5" t="s">
        <v>343</v>
      </c>
      <c r="F2057" s="5">
        <v>623</v>
      </c>
      <c r="G2057" s="5" t="s">
        <v>344</v>
      </c>
      <c r="H2057" s="5">
        <v>24</v>
      </c>
      <c r="I2057" s="5" t="s">
        <v>349</v>
      </c>
      <c r="J2057" s="5">
        <v>0</v>
      </c>
      <c r="K2057" s="5" t="s">
        <v>349</v>
      </c>
      <c r="L2057" s="5">
        <v>53</v>
      </c>
      <c r="M2057" s="5" t="s">
        <v>360</v>
      </c>
      <c r="N2057" s="5">
        <v>4</v>
      </c>
      <c r="O2057" s="5" t="s">
        <v>110</v>
      </c>
      <c r="P2057" s="5">
        <v>1</v>
      </c>
      <c r="Q2057" s="5" t="s">
        <v>25</v>
      </c>
      <c r="R2057" s="5" t="s">
        <v>26</v>
      </c>
      <c r="S2057" s="5" t="s">
        <v>290</v>
      </c>
      <c r="T2057" s="6">
        <v>0.72651699999999997</v>
      </c>
    </row>
    <row r="2058" spans="1:20" ht="15" customHeight="1" x14ac:dyDescent="0.2">
      <c r="A2058" s="5">
        <v>2024</v>
      </c>
      <c r="B2058" s="5">
        <v>50</v>
      </c>
      <c r="C2058" s="5" t="s">
        <v>124</v>
      </c>
      <c r="D2058" s="5">
        <v>623</v>
      </c>
      <c r="E2058" s="5" t="s">
        <v>343</v>
      </c>
      <c r="F2058" s="5">
        <v>623</v>
      </c>
      <c r="G2058" s="5" t="s">
        <v>344</v>
      </c>
      <c r="H2058" s="5">
        <v>24</v>
      </c>
      <c r="I2058" s="5" t="s">
        <v>349</v>
      </c>
      <c r="J2058" s="5">
        <v>0</v>
      </c>
      <c r="K2058" s="5" t="s">
        <v>349</v>
      </c>
      <c r="L2058" s="5">
        <v>53</v>
      </c>
      <c r="M2058" s="5" t="s">
        <v>360</v>
      </c>
      <c r="N2058" s="5">
        <v>4</v>
      </c>
      <c r="O2058" s="5" t="s">
        <v>110</v>
      </c>
      <c r="P2058" s="5">
        <v>3</v>
      </c>
      <c r="Q2058" s="5" t="s">
        <v>29</v>
      </c>
      <c r="R2058" s="5" t="s">
        <v>26</v>
      </c>
      <c r="S2058" s="5" t="s">
        <v>290</v>
      </c>
      <c r="T2058" s="6">
        <v>0.78196299999999996</v>
      </c>
    </row>
    <row r="2059" spans="1:20" ht="15" customHeight="1" x14ac:dyDescent="0.2">
      <c r="A2059" s="5">
        <v>2024</v>
      </c>
      <c r="B2059" s="5">
        <v>50</v>
      </c>
      <c r="C2059" s="5" t="s">
        <v>124</v>
      </c>
      <c r="D2059" s="5">
        <v>623</v>
      </c>
      <c r="E2059" s="5" t="s">
        <v>343</v>
      </c>
      <c r="F2059" s="5">
        <v>623</v>
      </c>
      <c r="G2059" s="5" t="s">
        <v>344</v>
      </c>
      <c r="H2059" s="5">
        <v>24</v>
      </c>
      <c r="I2059" s="5" t="s">
        <v>349</v>
      </c>
      <c r="J2059" s="5">
        <v>0</v>
      </c>
      <c r="K2059" s="5" t="s">
        <v>349</v>
      </c>
      <c r="L2059" s="5">
        <v>53</v>
      </c>
      <c r="M2059" s="5" t="s">
        <v>360</v>
      </c>
      <c r="N2059" s="5">
        <v>4</v>
      </c>
      <c r="O2059" s="5" t="s">
        <v>110</v>
      </c>
      <c r="P2059" s="5">
        <v>3</v>
      </c>
      <c r="Q2059" s="5" t="s">
        <v>29</v>
      </c>
      <c r="R2059" s="5" t="s">
        <v>26</v>
      </c>
      <c r="S2059" s="5" t="s">
        <v>290</v>
      </c>
      <c r="T2059" s="6">
        <v>0.265407</v>
      </c>
    </row>
    <row r="2060" spans="1:20" ht="15" customHeight="1" x14ac:dyDescent="0.2">
      <c r="A2060" s="5">
        <v>2024</v>
      </c>
      <c r="B2060" s="5">
        <v>50</v>
      </c>
      <c r="C2060" s="5" t="s">
        <v>124</v>
      </c>
      <c r="D2060" s="5">
        <v>623</v>
      </c>
      <c r="E2060" s="5" t="s">
        <v>343</v>
      </c>
      <c r="F2060" s="5">
        <v>623</v>
      </c>
      <c r="G2060" s="5" t="s">
        <v>344</v>
      </c>
      <c r="H2060" s="5">
        <v>24</v>
      </c>
      <c r="I2060" s="5" t="s">
        <v>349</v>
      </c>
      <c r="J2060" s="5">
        <v>0</v>
      </c>
      <c r="K2060" s="5" t="s">
        <v>349</v>
      </c>
      <c r="L2060" s="5">
        <v>54</v>
      </c>
      <c r="M2060" s="5" t="s">
        <v>361</v>
      </c>
      <c r="N2060" s="5">
        <v>4</v>
      </c>
      <c r="O2060" s="5" t="s">
        <v>110</v>
      </c>
      <c r="P2060" s="5">
        <v>1</v>
      </c>
      <c r="Q2060" s="5" t="s">
        <v>25</v>
      </c>
      <c r="R2060" s="5" t="s">
        <v>26</v>
      </c>
      <c r="S2060" s="5" t="s">
        <v>290</v>
      </c>
      <c r="T2060" s="6">
        <v>4.3417300000000001</v>
      </c>
    </row>
    <row r="2061" spans="1:20" ht="15" customHeight="1" x14ac:dyDescent="0.2">
      <c r="A2061" s="5">
        <v>2024</v>
      </c>
      <c r="B2061" s="5">
        <v>50</v>
      </c>
      <c r="C2061" s="5" t="s">
        <v>124</v>
      </c>
      <c r="D2061" s="5">
        <v>623</v>
      </c>
      <c r="E2061" s="5" t="s">
        <v>343</v>
      </c>
      <c r="F2061" s="5">
        <v>623</v>
      </c>
      <c r="G2061" s="5" t="s">
        <v>344</v>
      </c>
      <c r="H2061" s="5">
        <v>24</v>
      </c>
      <c r="I2061" s="5" t="s">
        <v>349</v>
      </c>
      <c r="J2061" s="5">
        <v>0</v>
      </c>
      <c r="K2061" s="5" t="s">
        <v>349</v>
      </c>
      <c r="L2061" s="5">
        <v>54</v>
      </c>
      <c r="M2061" s="5" t="s">
        <v>361</v>
      </c>
      <c r="N2061" s="5">
        <v>4</v>
      </c>
      <c r="O2061" s="5" t="s">
        <v>110</v>
      </c>
      <c r="P2061" s="5">
        <v>1</v>
      </c>
      <c r="Q2061" s="5" t="s">
        <v>25</v>
      </c>
      <c r="R2061" s="5" t="s">
        <v>26</v>
      </c>
      <c r="S2061" s="5" t="s">
        <v>290</v>
      </c>
      <c r="T2061" s="6">
        <v>0.36181099999999999</v>
      </c>
    </row>
    <row r="2062" spans="1:20" ht="15" customHeight="1" x14ac:dyDescent="0.2">
      <c r="A2062" s="5">
        <v>2024</v>
      </c>
      <c r="B2062" s="5">
        <v>50</v>
      </c>
      <c r="C2062" s="5" t="s">
        <v>124</v>
      </c>
      <c r="D2062" s="5">
        <v>623</v>
      </c>
      <c r="E2062" s="5" t="s">
        <v>343</v>
      </c>
      <c r="F2062" s="5">
        <v>623</v>
      </c>
      <c r="G2062" s="5" t="s">
        <v>344</v>
      </c>
      <c r="H2062" s="5">
        <v>24</v>
      </c>
      <c r="I2062" s="5" t="s">
        <v>349</v>
      </c>
      <c r="J2062" s="5">
        <v>0</v>
      </c>
      <c r="K2062" s="5" t="s">
        <v>349</v>
      </c>
      <c r="L2062" s="5">
        <v>54</v>
      </c>
      <c r="M2062" s="5" t="s">
        <v>361</v>
      </c>
      <c r="N2062" s="5">
        <v>4</v>
      </c>
      <c r="O2062" s="5" t="s">
        <v>110</v>
      </c>
      <c r="P2062" s="5">
        <v>1</v>
      </c>
      <c r="Q2062" s="5" t="s">
        <v>25</v>
      </c>
      <c r="R2062" s="5" t="s">
        <v>26</v>
      </c>
      <c r="S2062" s="5" t="s">
        <v>290</v>
      </c>
      <c r="T2062" s="6">
        <v>1.1288499999999999</v>
      </c>
    </row>
    <row r="2063" spans="1:20" ht="15" customHeight="1" x14ac:dyDescent="0.2">
      <c r="A2063" s="5">
        <v>2024</v>
      </c>
      <c r="B2063" s="5">
        <v>50</v>
      </c>
      <c r="C2063" s="5" t="s">
        <v>124</v>
      </c>
      <c r="D2063" s="5">
        <v>623</v>
      </c>
      <c r="E2063" s="5" t="s">
        <v>343</v>
      </c>
      <c r="F2063" s="5">
        <v>623</v>
      </c>
      <c r="G2063" s="5" t="s">
        <v>344</v>
      </c>
      <c r="H2063" s="5">
        <v>24</v>
      </c>
      <c r="I2063" s="5" t="s">
        <v>349</v>
      </c>
      <c r="J2063" s="5">
        <v>0</v>
      </c>
      <c r="K2063" s="5" t="s">
        <v>349</v>
      </c>
      <c r="L2063" s="5">
        <v>54</v>
      </c>
      <c r="M2063" s="5" t="s">
        <v>361</v>
      </c>
      <c r="N2063" s="5">
        <v>4</v>
      </c>
      <c r="O2063" s="5" t="s">
        <v>110</v>
      </c>
      <c r="P2063" s="5">
        <v>1</v>
      </c>
      <c r="Q2063" s="5" t="s">
        <v>25</v>
      </c>
      <c r="R2063" s="5" t="s">
        <v>26</v>
      </c>
      <c r="S2063" s="5" t="s">
        <v>290</v>
      </c>
      <c r="T2063" s="6">
        <v>14.430182</v>
      </c>
    </row>
    <row r="2064" spans="1:20" ht="15" customHeight="1" x14ac:dyDescent="0.2">
      <c r="A2064" s="5">
        <v>2024</v>
      </c>
      <c r="B2064" s="5">
        <v>50</v>
      </c>
      <c r="C2064" s="5" t="s">
        <v>124</v>
      </c>
      <c r="D2064" s="5">
        <v>623</v>
      </c>
      <c r="E2064" s="5" t="s">
        <v>343</v>
      </c>
      <c r="F2064" s="5">
        <v>623</v>
      </c>
      <c r="G2064" s="5" t="s">
        <v>344</v>
      </c>
      <c r="H2064" s="5">
        <v>24</v>
      </c>
      <c r="I2064" s="5" t="s">
        <v>349</v>
      </c>
      <c r="J2064" s="5">
        <v>0</v>
      </c>
      <c r="K2064" s="5" t="s">
        <v>349</v>
      </c>
      <c r="L2064" s="5">
        <v>54</v>
      </c>
      <c r="M2064" s="5" t="s">
        <v>361</v>
      </c>
      <c r="N2064" s="5">
        <v>4</v>
      </c>
      <c r="O2064" s="5" t="s">
        <v>110</v>
      </c>
      <c r="P2064" s="5">
        <v>1</v>
      </c>
      <c r="Q2064" s="5" t="s">
        <v>25</v>
      </c>
      <c r="R2064" s="5" t="s">
        <v>26</v>
      </c>
      <c r="S2064" s="5" t="s">
        <v>290</v>
      </c>
      <c r="T2064" s="6">
        <v>10.934538</v>
      </c>
    </row>
    <row r="2065" spans="1:20" ht="15" customHeight="1" x14ac:dyDescent="0.2">
      <c r="A2065" s="5">
        <v>2024</v>
      </c>
      <c r="B2065" s="5">
        <v>50</v>
      </c>
      <c r="C2065" s="5" t="s">
        <v>124</v>
      </c>
      <c r="D2065" s="5">
        <v>623</v>
      </c>
      <c r="E2065" s="5" t="s">
        <v>343</v>
      </c>
      <c r="F2065" s="5">
        <v>623</v>
      </c>
      <c r="G2065" s="5" t="s">
        <v>344</v>
      </c>
      <c r="H2065" s="5">
        <v>24</v>
      </c>
      <c r="I2065" s="5" t="s">
        <v>349</v>
      </c>
      <c r="J2065" s="5">
        <v>0</v>
      </c>
      <c r="K2065" s="5" t="s">
        <v>349</v>
      </c>
      <c r="L2065" s="5">
        <v>54</v>
      </c>
      <c r="M2065" s="5" t="s">
        <v>361</v>
      </c>
      <c r="N2065" s="5">
        <v>4</v>
      </c>
      <c r="O2065" s="5" t="s">
        <v>110</v>
      </c>
      <c r="P2065" s="5">
        <v>1</v>
      </c>
      <c r="Q2065" s="5" t="s">
        <v>25</v>
      </c>
      <c r="R2065" s="5" t="s">
        <v>26</v>
      </c>
      <c r="S2065" s="5" t="s">
        <v>290</v>
      </c>
      <c r="T2065" s="6">
        <v>2.1137269999999999</v>
      </c>
    </row>
    <row r="2066" spans="1:20" ht="15" customHeight="1" x14ac:dyDescent="0.2">
      <c r="A2066" s="5">
        <v>2024</v>
      </c>
      <c r="B2066" s="5">
        <v>50</v>
      </c>
      <c r="C2066" s="5" t="s">
        <v>124</v>
      </c>
      <c r="D2066" s="5">
        <v>623</v>
      </c>
      <c r="E2066" s="5" t="s">
        <v>343</v>
      </c>
      <c r="F2066" s="5">
        <v>623</v>
      </c>
      <c r="G2066" s="5" t="s">
        <v>344</v>
      </c>
      <c r="H2066" s="5">
        <v>24</v>
      </c>
      <c r="I2066" s="5" t="s">
        <v>349</v>
      </c>
      <c r="J2066" s="5">
        <v>0</v>
      </c>
      <c r="K2066" s="5" t="s">
        <v>349</v>
      </c>
      <c r="L2066" s="5">
        <v>54</v>
      </c>
      <c r="M2066" s="5" t="s">
        <v>361</v>
      </c>
      <c r="N2066" s="5">
        <v>4</v>
      </c>
      <c r="O2066" s="5" t="s">
        <v>110</v>
      </c>
      <c r="P2066" s="5">
        <v>1</v>
      </c>
      <c r="Q2066" s="5" t="s">
        <v>25</v>
      </c>
      <c r="R2066" s="5" t="s">
        <v>26</v>
      </c>
      <c r="S2066" s="5" t="s">
        <v>290</v>
      </c>
      <c r="T2066" s="6">
        <v>3.8877660000000001</v>
      </c>
    </row>
    <row r="2067" spans="1:20" ht="15" customHeight="1" x14ac:dyDescent="0.2">
      <c r="A2067" s="5">
        <v>2024</v>
      </c>
      <c r="B2067" s="5">
        <v>50</v>
      </c>
      <c r="C2067" s="5" t="s">
        <v>124</v>
      </c>
      <c r="D2067" s="5">
        <v>623</v>
      </c>
      <c r="E2067" s="5" t="s">
        <v>343</v>
      </c>
      <c r="F2067" s="5">
        <v>623</v>
      </c>
      <c r="G2067" s="5" t="s">
        <v>344</v>
      </c>
      <c r="H2067" s="5">
        <v>24</v>
      </c>
      <c r="I2067" s="5" t="s">
        <v>349</v>
      </c>
      <c r="J2067" s="5">
        <v>0</v>
      </c>
      <c r="K2067" s="5" t="s">
        <v>349</v>
      </c>
      <c r="L2067" s="5">
        <v>54</v>
      </c>
      <c r="M2067" s="5" t="s">
        <v>361</v>
      </c>
      <c r="N2067" s="5">
        <v>4</v>
      </c>
      <c r="O2067" s="5" t="s">
        <v>110</v>
      </c>
      <c r="P2067" s="5">
        <v>3</v>
      </c>
      <c r="Q2067" s="5" t="s">
        <v>29</v>
      </c>
      <c r="R2067" s="5" t="s">
        <v>26</v>
      </c>
      <c r="S2067" s="5" t="s">
        <v>290</v>
      </c>
      <c r="T2067" s="6">
        <v>1.296829</v>
      </c>
    </row>
    <row r="2068" spans="1:20" ht="15" customHeight="1" x14ac:dyDescent="0.2">
      <c r="A2068" s="5">
        <v>2024</v>
      </c>
      <c r="B2068" s="5">
        <v>50</v>
      </c>
      <c r="C2068" s="5" t="s">
        <v>124</v>
      </c>
      <c r="D2068" s="5">
        <v>623</v>
      </c>
      <c r="E2068" s="5" t="s">
        <v>343</v>
      </c>
      <c r="F2068" s="5">
        <v>623</v>
      </c>
      <c r="G2068" s="5" t="s">
        <v>344</v>
      </c>
      <c r="H2068" s="5">
        <v>24</v>
      </c>
      <c r="I2068" s="5" t="s">
        <v>349</v>
      </c>
      <c r="J2068" s="5">
        <v>0</v>
      </c>
      <c r="K2068" s="5" t="s">
        <v>349</v>
      </c>
      <c r="L2068" s="5">
        <v>54</v>
      </c>
      <c r="M2068" s="5" t="s">
        <v>361</v>
      </c>
      <c r="N2068" s="5">
        <v>4</v>
      </c>
      <c r="O2068" s="5" t="s">
        <v>110</v>
      </c>
      <c r="P2068" s="5">
        <v>3</v>
      </c>
      <c r="Q2068" s="5" t="s">
        <v>29</v>
      </c>
      <c r="R2068" s="5" t="s">
        <v>26</v>
      </c>
      <c r="S2068" s="5" t="s">
        <v>290</v>
      </c>
      <c r="T2068" s="6">
        <v>0.44015700000000002</v>
      </c>
    </row>
    <row r="2069" spans="1:20" ht="15" customHeight="1" x14ac:dyDescent="0.2">
      <c r="A2069" s="5">
        <v>2024</v>
      </c>
      <c r="B2069" s="5">
        <v>50</v>
      </c>
      <c r="C2069" s="5" t="s">
        <v>124</v>
      </c>
      <c r="D2069" s="5">
        <v>623</v>
      </c>
      <c r="E2069" s="5" t="s">
        <v>343</v>
      </c>
      <c r="F2069" s="5">
        <v>623</v>
      </c>
      <c r="G2069" s="5" t="s">
        <v>344</v>
      </c>
      <c r="H2069" s="5">
        <v>24</v>
      </c>
      <c r="I2069" s="5" t="s">
        <v>349</v>
      </c>
      <c r="J2069" s="5">
        <v>0</v>
      </c>
      <c r="K2069" s="5" t="s">
        <v>349</v>
      </c>
      <c r="L2069" s="5">
        <v>55</v>
      </c>
      <c r="M2069" s="5" t="s">
        <v>362</v>
      </c>
      <c r="N2069" s="5">
        <v>4</v>
      </c>
      <c r="O2069" s="5" t="s">
        <v>110</v>
      </c>
      <c r="P2069" s="5">
        <v>1</v>
      </c>
      <c r="Q2069" s="5" t="s">
        <v>25</v>
      </c>
      <c r="R2069" s="5" t="s">
        <v>26</v>
      </c>
      <c r="S2069" s="5" t="s">
        <v>290</v>
      </c>
      <c r="T2069" s="6">
        <v>10.506995999999999</v>
      </c>
    </row>
    <row r="2070" spans="1:20" ht="15" customHeight="1" x14ac:dyDescent="0.2">
      <c r="A2070" s="5">
        <v>2024</v>
      </c>
      <c r="B2070" s="5">
        <v>50</v>
      </c>
      <c r="C2070" s="5" t="s">
        <v>124</v>
      </c>
      <c r="D2070" s="5">
        <v>623</v>
      </c>
      <c r="E2070" s="5" t="s">
        <v>343</v>
      </c>
      <c r="F2070" s="5">
        <v>623</v>
      </c>
      <c r="G2070" s="5" t="s">
        <v>344</v>
      </c>
      <c r="H2070" s="5">
        <v>24</v>
      </c>
      <c r="I2070" s="5" t="s">
        <v>349</v>
      </c>
      <c r="J2070" s="5">
        <v>0</v>
      </c>
      <c r="K2070" s="5" t="s">
        <v>349</v>
      </c>
      <c r="L2070" s="5">
        <v>55</v>
      </c>
      <c r="M2070" s="5" t="s">
        <v>362</v>
      </c>
      <c r="N2070" s="5">
        <v>4</v>
      </c>
      <c r="O2070" s="5" t="s">
        <v>110</v>
      </c>
      <c r="P2070" s="5">
        <v>1</v>
      </c>
      <c r="Q2070" s="5" t="s">
        <v>25</v>
      </c>
      <c r="R2070" s="5" t="s">
        <v>26</v>
      </c>
      <c r="S2070" s="5" t="s">
        <v>290</v>
      </c>
      <c r="T2070" s="6">
        <v>0.875583</v>
      </c>
    </row>
    <row r="2071" spans="1:20" ht="15" customHeight="1" x14ac:dyDescent="0.2">
      <c r="A2071" s="5">
        <v>2024</v>
      </c>
      <c r="B2071" s="5">
        <v>50</v>
      </c>
      <c r="C2071" s="5" t="s">
        <v>124</v>
      </c>
      <c r="D2071" s="5">
        <v>623</v>
      </c>
      <c r="E2071" s="5" t="s">
        <v>343</v>
      </c>
      <c r="F2071" s="5">
        <v>623</v>
      </c>
      <c r="G2071" s="5" t="s">
        <v>344</v>
      </c>
      <c r="H2071" s="5">
        <v>24</v>
      </c>
      <c r="I2071" s="5" t="s">
        <v>349</v>
      </c>
      <c r="J2071" s="5">
        <v>0</v>
      </c>
      <c r="K2071" s="5" t="s">
        <v>349</v>
      </c>
      <c r="L2071" s="5">
        <v>55</v>
      </c>
      <c r="M2071" s="5" t="s">
        <v>362</v>
      </c>
      <c r="N2071" s="5">
        <v>4</v>
      </c>
      <c r="O2071" s="5" t="s">
        <v>110</v>
      </c>
      <c r="P2071" s="5">
        <v>1</v>
      </c>
      <c r="Q2071" s="5" t="s">
        <v>25</v>
      </c>
      <c r="R2071" s="5" t="s">
        <v>26</v>
      </c>
      <c r="S2071" s="5" t="s">
        <v>290</v>
      </c>
      <c r="T2071" s="6">
        <v>2.7318190000000002</v>
      </c>
    </row>
    <row r="2072" spans="1:20" ht="15" customHeight="1" x14ac:dyDescent="0.2">
      <c r="A2072" s="5">
        <v>2024</v>
      </c>
      <c r="B2072" s="5">
        <v>50</v>
      </c>
      <c r="C2072" s="5" t="s">
        <v>124</v>
      </c>
      <c r="D2072" s="5">
        <v>623</v>
      </c>
      <c r="E2072" s="5" t="s">
        <v>343</v>
      </c>
      <c r="F2072" s="5">
        <v>623</v>
      </c>
      <c r="G2072" s="5" t="s">
        <v>344</v>
      </c>
      <c r="H2072" s="5">
        <v>24</v>
      </c>
      <c r="I2072" s="5" t="s">
        <v>349</v>
      </c>
      <c r="J2072" s="5">
        <v>0</v>
      </c>
      <c r="K2072" s="5" t="s">
        <v>349</v>
      </c>
      <c r="L2072" s="5">
        <v>55</v>
      </c>
      <c r="M2072" s="5" t="s">
        <v>362</v>
      </c>
      <c r="N2072" s="5">
        <v>4</v>
      </c>
      <c r="O2072" s="5" t="s">
        <v>110</v>
      </c>
      <c r="P2072" s="5">
        <v>1</v>
      </c>
      <c r="Q2072" s="5" t="s">
        <v>25</v>
      </c>
      <c r="R2072" s="5" t="s">
        <v>26</v>
      </c>
      <c r="S2072" s="5" t="s">
        <v>290</v>
      </c>
      <c r="T2072" s="6">
        <v>22.999994999999998</v>
      </c>
    </row>
    <row r="2073" spans="1:20" ht="15" customHeight="1" x14ac:dyDescent="0.2">
      <c r="A2073" s="5">
        <v>2024</v>
      </c>
      <c r="B2073" s="5">
        <v>50</v>
      </c>
      <c r="C2073" s="5" t="s">
        <v>124</v>
      </c>
      <c r="D2073" s="5">
        <v>623</v>
      </c>
      <c r="E2073" s="5" t="s">
        <v>343</v>
      </c>
      <c r="F2073" s="5">
        <v>623</v>
      </c>
      <c r="G2073" s="5" t="s">
        <v>344</v>
      </c>
      <c r="H2073" s="5">
        <v>24</v>
      </c>
      <c r="I2073" s="5" t="s">
        <v>349</v>
      </c>
      <c r="J2073" s="5">
        <v>0</v>
      </c>
      <c r="K2073" s="5" t="s">
        <v>349</v>
      </c>
      <c r="L2073" s="5">
        <v>55</v>
      </c>
      <c r="M2073" s="5" t="s">
        <v>362</v>
      </c>
      <c r="N2073" s="5">
        <v>4</v>
      </c>
      <c r="O2073" s="5" t="s">
        <v>110</v>
      </c>
      <c r="P2073" s="5">
        <v>1</v>
      </c>
      <c r="Q2073" s="5" t="s">
        <v>25</v>
      </c>
      <c r="R2073" s="5" t="s">
        <v>26</v>
      </c>
      <c r="S2073" s="5" t="s">
        <v>290</v>
      </c>
      <c r="T2073" s="6">
        <v>15.226214000000001</v>
      </c>
    </row>
    <row r="2074" spans="1:20" ht="15" customHeight="1" x14ac:dyDescent="0.2">
      <c r="A2074" s="5">
        <v>2024</v>
      </c>
      <c r="B2074" s="5">
        <v>50</v>
      </c>
      <c r="C2074" s="5" t="s">
        <v>124</v>
      </c>
      <c r="D2074" s="5">
        <v>623</v>
      </c>
      <c r="E2074" s="5" t="s">
        <v>343</v>
      </c>
      <c r="F2074" s="5">
        <v>623</v>
      </c>
      <c r="G2074" s="5" t="s">
        <v>344</v>
      </c>
      <c r="H2074" s="5">
        <v>24</v>
      </c>
      <c r="I2074" s="5" t="s">
        <v>349</v>
      </c>
      <c r="J2074" s="5">
        <v>0</v>
      </c>
      <c r="K2074" s="5" t="s">
        <v>349</v>
      </c>
      <c r="L2074" s="5">
        <v>55</v>
      </c>
      <c r="M2074" s="5" t="s">
        <v>362</v>
      </c>
      <c r="N2074" s="5">
        <v>4</v>
      </c>
      <c r="O2074" s="5" t="s">
        <v>110</v>
      </c>
      <c r="P2074" s="5">
        <v>1</v>
      </c>
      <c r="Q2074" s="5" t="s">
        <v>25</v>
      </c>
      <c r="R2074" s="5" t="s">
        <v>26</v>
      </c>
      <c r="S2074" s="5" t="s">
        <v>290</v>
      </c>
      <c r="T2074" s="6">
        <v>3.1855169999999999</v>
      </c>
    </row>
    <row r="2075" spans="1:20" ht="15" customHeight="1" x14ac:dyDescent="0.2">
      <c r="A2075" s="5">
        <v>2024</v>
      </c>
      <c r="B2075" s="5">
        <v>50</v>
      </c>
      <c r="C2075" s="5" t="s">
        <v>124</v>
      </c>
      <c r="D2075" s="5">
        <v>623</v>
      </c>
      <c r="E2075" s="5" t="s">
        <v>343</v>
      </c>
      <c r="F2075" s="5">
        <v>623</v>
      </c>
      <c r="G2075" s="5" t="s">
        <v>344</v>
      </c>
      <c r="H2075" s="5">
        <v>24</v>
      </c>
      <c r="I2075" s="5" t="s">
        <v>349</v>
      </c>
      <c r="J2075" s="5">
        <v>0</v>
      </c>
      <c r="K2075" s="5" t="s">
        <v>349</v>
      </c>
      <c r="L2075" s="5">
        <v>55</v>
      </c>
      <c r="M2075" s="5" t="s">
        <v>362</v>
      </c>
      <c r="N2075" s="5">
        <v>4</v>
      </c>
      <c r="O2075" s="5" t="s">
        <v>110</v>
      </c>
      <c r="P2075" s="5">
        <v>1</v>
      </c>
      <c r="Q2075" s="5" t="s">
        <v>25</v>
      </c>
      <c r="R2075" s="5" t="s">
        <v>26</v>
      </c>
      <c r="S2075" s="5" t="s">
        <v>290</v>
      </c>
      <c r="T2075" s="6">
        <v>5.8591049999999996</v>
      </c>
    </row>
    <row r="2076" spans="1:20" ht="15" customHeight="1" x14ac:dyDescent="0.2">
      <c r="A2076" s="5">
        <v>2024</v>
      </c>
      <c r="B2076" s="5">
        <v>50</v>
      </c>
      <c r="C2076" s="5" t="s">
        <v>124</v>
      </c>
      <c r="D2076" s="5">
        <v>623</v>
      </c>
      <c r="E2076" s="5" t="s">
        <v>343</v>
      </c>
      <c r="F2076" s="5">
        <v>623</v>
      </c>
      <c r="G2076" s="5" t="s">
        <v>344</v>
      </c>
      <c r="H2076" s="5">
        <v>24</v>
      </c>
      <c r="I2076" s="5" t="s">
        <v>349</v>
      </c>
      <c r="J2076" s="5">
        <v>0</v>
      </c>
      <c r="K2076" s="5" t="s">
        <v>349</v>
      </c>
      <c r="L2076" s="5">
        <v>55</v>
      </c>
      <c r="M2076" s="5" t="s">
        <v>362</v>
      </c>
      <c r="N2076" s="5">
        <v>4</v>
      </c>
      <c r="O2076" s="5" t="s">
        <v>110</v>
      </c>
      <c r="P2076" s="5">
        <v>3</v>
      </c>
      <c r="Q2076" s="5" t="s">
        <v>29</v>
      </c>
      <c r="R2076" s="5" t="s">
        <v>26</v>
      </c>
      <c r="S2076" s="5" t="s">
        <v>290</v>
      </c>
      <c r="T2076" s="6">
        <v>2.1614000000000001E-2</v>
      </c>
    </row>
    <row r="2077" spans="1:20" ht="15" customHeight="1" x14ac:dyDescent="0.2">
      <c r="A2077" s="5">
        <v>2024</v>
      </c>
      <c r="B2077" s="5">
        <v>50</v>
      </c>
      <c r="C2077" s="5" t="s">
        <v>124</v>
      </c>
      <c r="D2077" s="5">
        <v>623</v>
      </c>
      <c r="E2077" s="5" t="s">
        <v>343</v>
      </c>
      <c r="F2077" s="5">
        <v>623</v>
      </c>
      <c r="G2077" s="5" t="s">
        <v>344</v>
      </c>
      <c r="H2077" s="5">
        <v>24</v>
      </c>
      <c r="I2077" s="5" t="s">
        <v>349</v>
      </c>
      <c r="J2077" s="5">
        <v>0</v>
      </c>
      <c r="K2077" s="5" t="s">
        <v>349</v>
      </c>
      <c r="L2077" s="5">
        <v>58</v>
      </c>
      <c r="M2077" s="5" t="s">
        <v>363</v>
      </c>
      <c r="N2077" s="5">
        <v>4</v>
      </c>
      <c r="O2077" s="5" t="s">
        <v>110</v>
      </c>
      <c r="P2077" s="5">
        <v>1</v>
      </c>
      <c r="Q2077" s="5" t="s">
        <v>25</v>
      </c>
      <c r="R2077" s="5" t="s">
        <v>26</v>
      </c>
      <c r="S2077" s="5" t="s">
        <v>290</v>
      </c>
      <c r="T2077" s="6">
        <v>3.453894</v>
      </c>
    </row>
    <row r="2078" spans="1:20" ht="15" customHeight="1" x14ac:dyDescent="0.2">
      <c r="A2078" s="5">
        <v>2024</v>
      </c>
      <c r="B2078" s="5">
        <v>50</v>
      </c>
      <c r="C2078" s="5" t="s">
        <v>124</v>
      </c>
      <c r="D2078" s="5">
        <v>623</v>
      </c>
      <c r="E2078" s="5" t="s">
        <v>343</v>
      </c>
      <c r="F2078" s="5">
        <v>623</v>
      </c>
      <c r="G2078" s="5" t="s">
        <v>344</v>
      </c>
      <c r="H2078" s="5">
        <v>24</v>
      </c>
      <c r="I2078" s="5" t="s">
        <v>349</v>
      </c>
      <c r="J2078" s="5">
        <v>0</v>
      </c>
      <c r="K2078" s="5" t="s">
        <v>349</v>
      </c>
      <c r="L2078" s="5">
        <v>58</v>
      </c>
      <c r="M2078" s="5" t="s">
        <v>363</v>
      </c>
      <c r="N2078" s="5">
        <v>4</v>
      </c>
      <c r="O2078" s="5" t="s">
        <v>110</v>
      </c>
      <c r="P2078" s="5">
        <v>1</v>
      </c>
      <c r="Q2078" s="5" t="s">
        <v>25</v>
      </c>
      <c r="R2078" s="5" t="s">
        <v>26</v>
      </c>
      <c r="S2078" s="5" t="s">
        <v>290</v>
      </c>
      <c r="T2078" s="6">
        <v>1.4346209999999999</v>
      </c>
    </row>
    <row r="2079" spans="1:20" ht="15" customHeight="1" x14ac:dyDescent="0.2">
      <c r="A2079" s="5">
        <v>2024</v>
      </c>
      <c r="B2079" s="5">
        <v>50</v>
      </c>
      <c r="C2079" s="5" t="s">
        <v>124</v>
      </c>
      <c r="D2079" s="5">
        <v>623</v>
      </c>
      <c r="E2079" s="5" t="s">
        <v>343</v>
      </c>
      <c r="F2079" s="5">
        <v>623</v>
      </c>
      <c r="G2079" s="5" t="s">
        <v>344</v>
      </c>
      <c r="H2079" s="5">
        <v>24</v>
      </c>
      <c r="I2079" s="5" t="s">
        <v>349</v>
      </c>
      <c r="J2079" s="5">
        <v>0</v>
      </c>
      <c r="K2079" s="5" t="s">
        <v>349</v>
      </c>
      <c r="L2079" s="5">
        <v>58</v>
      </c>
      <c r="M2079" s="5" t="s">
        <v>363</v>
      </c>
      <c r="N2079" s="5">
        <v>4</v>
      </c>
      <c r="O2079" s="5" t="s">
        <v>110</v>
      </c>
      <c r="P2079" s="5">
        <v>1</v>
      </c>
      <c r="Q2079" s="5" t="s">
        <v>25</v>
      </c>
      <c r="R2079" s="5" t="s">
        <v>26</v>
      </c>
      <c r="S2079" s="5" t="s">
        <v>290</v>
      </c>
      <c r="T2079" s="6">
        <v>0.40737600000000002</v>
      </c>
    </row>
    <row r="2080" spans="1:20" ht="15" customHeight="1" x14ac:dyDescent="0.2">
      <c r="A2080" s="5">
        <v>2024</v>
      </c>
      <c r="B2080" s="5">
        <v>50</v>
      </c>
      <c r="C2080" s="5" t="s">
        <v>124</v>
      </c>
      <c r="D2080" s="5">
        <v>623</v>
      </c>
      <c r="E2080" s="5" t="s">
        <v>343</v>
      </c>
      <c r="F2080" s="5">
        <v>623</v>
      </c>
      <c r="G2080" s="5" t="s">
        <v>344</v>
      </c>
      <c r="H2080" s="5">
        <v>24</v>
      </c>
      <c r="I2080" s="5" t="s">
        <v>349</v>
      </c>
      <c r="J2080" s="5">
        <v>0</v>
      </c>
      <c r="K2080" s="5" t="s">
        <v>349</v>
      </c>
      <c r="L2080" s="5">
        <v>58</v>
      </c>
      <c r="M2080" s="5" t="s">
        <v>363</v>
      </c>
      <c r="N2080" s="5">
        <v>4</v>
      </c>
      <c r="O2080" s="5" t="s">
        <v>110</v>
      </c>
      <c r="P2080" s="5">
        <v>1</v>
      </c>
      <c r="Q2080" s="5" t="s">
        <v>25</v>
      </c>
      <c r="R2080" s="5" t="s">
        <v>26</v>
      </c>
      <c r="S2080" s="5" t="s">
        <v>290</v>
      </c>
      <c r="T2080" s="6">
        <v>0.83811400000000003</v>
      </c>
    </row>
    <row r="2081" spans="1:20" ht="15" customHeight="1" x14ac:dyDescent="0.2">
      <c r="A2081" s="5">
        <v>2024</v>
      </c>
      <c r="B2081" s="5">
        <v>50</v>
      </c>
      <c r="C2081" s="5" t="s">
        <v>124</v>
      </c>
      <c r="D2081" s="5">
        <v>623</v>
      </c>
      <c r="E2081" s="5" t="s">
        <v>343</v>
      </c>
      <c r="F2081" s="5">
        <v>623</v>
      </c>
      <c r="G2081" s="5" t="s">
        <v>344</v>
      </c>
      <c r="H2081" s="5">
        <v>24</v>
      </c>
      <c r="I2081" s="5" t="s">
        <v>349</v>
      </c>
      <c r="J2081" s="5">
        <v>0</v>
      </c>
      <c r="K2081" s="5" t="s">
        <v>349</v>
      </c>
      <c r="L2081" s="5">
        <v>58</v>
      </c>
      <c r="M2081" s="5" t="s">
        <v>363</v>
      </c>
      <c r="N2081" s="5">
        <v>4</v>
      </c>
      <c r="O2081" s="5" t="s">
        <v>110</v>
      </c>
      <c r="P2081" s="5">
        <v>1</v>
      </c>
      <c r="Q2081" s="5" t="s">
        <v>25</v>
      </c>
      <c r="R2081" s="5" t="s">
        <v>26</v>
      </c>
      <c r="S2081" s="5" t="s">
        <v>290</v>
      </c>
      <c r="T2081" s="6">
        <v>3.8832070000000001</v>
      </c>
    </row>
    <row r="2082" spans="1:20" ht="15" customHeight="1" x14ac:dyDescent="0.2">
      <c r="A2082" s="5">
        <v>2024</v>
      </c>
      <c r="B2082" s="5">
        <v>50</v>
      </c>
      <c r="C2082" s="5" t="s">
        <v>124</v>
      </c>
      <c r="D2082" s="5">
        <v>623</v>
      </c>
      <c r="E2082" s="5" t="s">
        <v>343</v>
      </c>
      <c r="F2082" s="5">
        <v>623</v>
      </c>
      <c r="G2082" s="5" t="s">
        <v>344</v>
      </c>
      <c r="H2082" s="5">
        <v>24</v>
      </c>
      <c r="I2082" s="5" t="s">
        <v>349</v>
      </c>
      <c r="J2082" s="5">
        <v>0</v>
      </c>
      <c r="K2082" s="5" t="s">
        <v>349</v>
      </c>
      <c r="L2082" s="5">
        <v>58</v>
      </c>
      <c r="M2082" s="5" t="s">
        <v>363</v>
      </c>
      <c r="N2082" s="5">
        <v>4</v>
      </c>
      <c r="O2082" s="5" t="s">
        <v>110</v>
      </c>
      <c r="P2082" s="5">
        <v>1</v>
      </c>
      <c r="Q2082" s="5" t="s">
        <v>25</v>
      </c>
      <c r="R2082" s="5" t="s">
        <v>26</v>
      </c>
      <c r="S2082" s="5" t="s">
        <v>290</v>
      </c>
      <c r="T2082" s="6">
        <v>0.32360100000000003</v>
      </c>
    </row>
    <row r="2083" spans="1:20" ht="15" customHeight="1" x14ac:dyDescent="0.2">
      <c r="A2083" s="5">
        <v>2024</v>
      </c>
      <c r="B2083" s="5">
        <v>50</v>
      </c>
      <c r="C2083" s="5" t="s">
        <v>124</v>
      </c>
      <c r="D2083" s="5">
        <v>623</v>
      </c>
      <c r="E2083" s="5" t="s">
        <v>343</v>
      </c>
      <c r="F2083" s="5">
        <v>623</v>
      </c>
      <c r="G2083" s="5" t="s">
        <v>344</v>
      </c>
      <c r="H2083" s="5">
        <v>24</v>
      </c>
      <c r="I2083" s="5" t="s">
        <v>349</v>
      </c>
      <c r="J2083" s="5">
        <v>0</v>
      </c>
      <c r="K2083" s="5" t="s">
        <v>349</v>
      </c>
      <c r="L2083" s="5">
        <v>58</v>
      </c>
      <c r="M2083" s="5" t="s">
        <v>363</v>
      </c>
      <c r="N2083" s="5">
        <v>4</v>
      </c>
      <c r="O2083" s="5" t="s">
        <v>110</v>
      </c>
      <c r="P2083" s="5">
        <v>1</v>
      </c>
      <c r="Q2083" s="5" t="s">
        <v>25</v>
      </c>
      <c r="R2083" s="5" t="s">
        <v>26</v>
      </c>
      <c r="S2083" s="5" t="s">
        <v>290</v>
      </c>
      <c r="T2083" s="6">
        <v>1.0096339999999999</v>
      </c>
    </row>
    <row r="2084" spans="1:20" ht="15" customHeight="1" x14ac:dyDescent="0.2">
      <c r="A2084" s="5">
        <v>2024</v>
      </c>
      <c r="B2084" s="5">
        <v>50</v>
      </c>
      <c r="C2084" s="5" t="s">
        <v>124</v>
      </c>
      <c r="D2084" s="5">
        <v>623</v>
      </c>
      <c r="E2084" s="5" t="s">
        <v>343</v>
      </c>
      <c r="F2084" s="5">
        <v>623</v>
      </c>
      <c r="G2084" s="5" t="s">
        <v>344</v>
      </c>
      <c r="H2084" s="5">
        <v>24</v>
      </c>
      <c r="I2084" s="5" t="s">
        <v>349</v>
      </c>
      <c r="J2084" s="5">
        <v>0</v>
      </c>
      <c r="K2084" s="5" t="s">
        <v>349</v>
      </c>
      <c r="L2084" s="5">
        <v>58</v>
      </c>
      <c r="M2084" s="5" t="s">
        <v>363</v>
      </c>
      <c r="N2084" s="5">
        <v>4</v>
      </c>
      <c r="O2084" s="5" t="s">
        <v>110</v>
      </c>
      <c r="P2084" s="5">
        <v>1</v>
      </c>
      <c r="Q2084" s="5" t="s">
        <v>25</v>
      </c>
      <c r="R2084" s="5" t="s">
        <v>26</v>
      </c>
      <c r="S2084" s="5" t="s">
        <v>290</v>
      </c>
      <c r="T2084" s="6">
        <v>3.453894</v>
      </c>
    </row>
    <row r="2085" spans="1:20" ht="15" customHeight="1" x14ac:dyDescent="0.2">
      <c r="A2085" s="5">
        <v>2024</v>
      </c>
      <c r="B2085" s="5">
        <v>50</v>
      </c>
      <c r="C2085" s="5" t="s">
        <v>124</v>
      </c>
      <c r="D2085" s="5">
        <v>623</v>
      </c>
      <c r="E2085" s="5" t="s">
        <v>343</v>
      </c>
      <c r="F2085" s="5">
        <v>623</v>
      </c>
      <c r="G2085" s="5" t="s">
        <v>344</v>
      </c>
      <c r="H2085" s="5">
        <v>24</v>
      </c>
      <c r="I2085" s="5" t="s">
        <v>349</v>
      </c>
      <c r="J2085" s="5">
        <v>0</v>
      </c>
      <c r="K2085" s="5" t="s">
        <v>349</v>
      </c>
      <c r="L2085" s="5">
        <v>58</v>
      </c>
      <c r="M2085" s="5" t="s">
        <v>363</v>
      </c>
      <c r="N2085" s="5">
        <v>4</v>
      </c>
      <c r="O2085" s="5" t="s">
        <v>110</v>
      </c>
      <c r="P2085" s="5">
        <v>1</v>
      </c>
      <c r="Q2085" s="5" t="s">
        <v>25</v>
      </c>
      <c r="R2085" s="5" t="s">
        <v>26</v>
      </c>
      <c r="S2085" s="5" t="s">
        <v>290</v>
      </c>
      <c r="T2085" s="6">
        <v>2.986526</v>
      </c>
    </row>
    <row r="2086" spans="1:20" ht="15" customHeight="1" x14ac:dyDescent="0.2">
      <c r="A2086" s="5">
        <v>2024</v>
      </c>
      <c r="B2086" s="5">
        <v>50</v>
      </c>
      <c r="C2086" s="5" t="s">
        <v>124</v>
      </c>
      <c r="D2086" s="5">
        <v>623</v>
      </c>
      <c r="E2086" s="5" t="s">
        <v>343</v>
      </c>
      <c r="F2086" s="5">
        <v>623</v>
      </c>
      <c r="G2086" s="5" t="s">
        <v>344</v>
      </c>
      <c r="H2086" s="5">
        <v>24</v>
      </c>
      <c r="I2086" s="5" t="s">
        <v>349</v>
      </c>
      <c r="J2086" s="5">
        <v>0</v>
      </c>
      <c r="K2086" s="5" t="s">
        <v>349</v>
      </c>
      <c r="L2086" s="5">
        <v>58</v>
      </c>
      <c r="M2086" s="5" t="s">
        <v>363</v>
      </c>
      <c r="N2086" s="5">
        <v>4</v>
      </c>
      <c r="O2086" s="5" t="s">
        <v>110</v>
      </c>
      <c r="P2086" s="5">
        <v>1</v>
      </c>
      <c r="Q2086" s="5" t="s">
        <v>25</v>
      </c>
      <c r="R2086" s="5" t="s">
        <v>26</v>
      </c>
      <c r="S2086" s="5" t="s">
        <v>290</v>
      </c>
      <c r="T2086" s="6">
        <v>0.53670099999999998</v>
      </c>
    </row>
    <row r="2087" spans="1:20" ht="15" customHeight="1" x14ac:dyDescent="0.2">
      <c r="A2087" s="5">
        <v>2024</v>
      </c>
      <c r="B2087" s="5">
        <v>50</v>
      </c>
      <c r="C2087" s="5" t="s">
        <v>124</v>
      </c>
      <c r="D2087" s="5">
        <v>623</v>
      </c>
      <c r="E2087" s="5" t="s">
        <v>343</v>
      </c>
      <c r="F2087" s="5">
        <v>623</v>
      </c>
      <c r="G2087" s="5" t="s">
        <v>344</v>
      </c>
      <c r="H2087" s="5">
        <v>24</v>
      </c>
      <c r="I2087" s="5" t="s">
        <v>349</v>
      </c>
      <c r="J2087" s="5">
        <v>0</v>
      </c>
      <c r="K2087" s="5" t="s">
        <v>349</v>
      </c>
      <c r="L2087" s="5">
        <v>58</v>
      </c>
      <c r="M2087" s="5" t="s">
        <v>363</v>
      </c>
      <c r="N2087" s="5">
        <v>4</v>
      </c>
      <c r="O2087" s="5" t="s">
        <v>110</v>
      </c>
      <c r="P2087" s="5">
        <v>1</v>
      </c>
      <c r="Q2087" s="5" t="s">
        <v>25</v>
      </c>
      <c r="R2087" s="5" t="s">
        <v>26</v>
      </c>
      <c r="S2087" s="5" t="s">
        <v>290</v>
      </c>
      <c r="T2087" s="6">
        <v>0.98715299999999995</v>
      </c>
    </row>
    <row r="2088" spans="1:20" ht="15" customHeight="1" x14ac:dyDescent="0.2">
      <c r="A2088" s="5">
        <v>2024</v>
      </c>
      <c r="B2088" s="5">
        <v>50</v>
      </c>
      <c r="C2088" s="5" t="s">
        <v>124</v>
      </c>
      <c r="D2088" s="5">
        <v>623</v>
      </c>
      <c r="E2088" s="5" t="s">
        <v>343</v>
      </c>
      <c r="F2088" s="5">
        <v>623</v>
      </c>
      <c r="G2088" s="5" t="s">
        <v>344</v>
      </c>
      <c r="H2088" s="5">
        <v>24</v>
      </c>
      <c r="I2088" s="5" t="s">
        <v>349</v>
      </c>
      <c r="J2088" s="5">
        <v>0</v>
      </c>
      <c r="K2088" s="5" t="s">
        <v>349</v>
      </c>
      <c r="L2088" s="5">
        <v>59</v>
      </c>
      <c r="M2088" s="5" t="s">
        <v>364</v>
      </c>
      <c r="N2088" s="5">
        <v>4</v>
      </c>
      <c r="O2088" s="5" t="s">
        <v>110</v>
      </c>
      <c r="P2088" s="5">
        <v>3</v>
      </c>
      <c r="Q2088" s="5" t="s">
        <v>29</v>
      </c>
      <c r="R2088" s="5" t="s">
        <v>26</v>
      </c>
      <c r="S2088" s="5" t="s">
        <v>290</v>
      </c>
      <c r="T2088" s="6">
        <v>0.23775299999999999</v>
      </c>
    </row>
    <row r="2089" spans="1:20" ht="15" customHeight="1" x14ac:dyDescent="0.2">
      <c r="A2089" s="5">
        <v>2024</v>
      </c>
      <c r="B2089" s="5">
        <v>50</v>
      </c>
      <c r="C2089" s="5" t="s">
        <v>124</v>
      </c>
      <c r="D2089" s="5">
        <v>623</v>
      </c>
      <c r="E2089" s="5" t="s">
        <v>343</v>
      </c>
      <c r="F2089" s="5">
        <v>623</v>
      </c>
      <c r="G2089" s="5" t="s">
        <v>344</v>
      </c>
      <c r="H2089" s="5">
        <v>24</v>
      </c>
      <c r="I2089" s="5" t="s">
        <v>349</v>
      </c>
      <c r="J2089" s="5">
        <v>0</v>
      </c>
      <c r="K2089" s="5" t="s">
        <v>349</v>
      </c>
      <c r="L2089" s="5">
        <v>59</v>
      </c>
      <c r="M2089" s="5" t="s">
        <v>364</v>
      </c>
      <c r="N2089" s="5">
        <v>4</v>
      </c>
      <c r="O2089" s="5" t="s">
        <v>110</v>
      </c>
      <c r="P2089" s="5">
        <v>3</v>
      </c>
      <c r="Q2089" s="5" t="s">
        <v>29</v>
      </c>
      <c r="R2089" s="5" t="s">
        <v>26</v>
      </c>
      <c r="S2089" s="5" t="s">
        <v>290</v>
      </c>
      <c r="T2089" s="6">
        <v>8.0695000000000003E-2</v>
      </c>
    </row>
    <row r="2090" spans="1:20" ht="15" customHeight="1" x14ac:dyDescent="0.2">
      <c r="A2090" s="5">
        <v>2024</v>
      </c>
      <c r="B2090" s="5">
        <v>50</v>
      </c>
      <c r="C2090" s="5" t="s">
        <v>124</v>
      </c>
      <c r="D2090" s="5">
        <v>623</v>
      </c>
      <c r="E2090" s="5" t="s">
        <v>343</v>
      </c>
      <c r="F2090" s="5">
        <v>623</v>
      </c>
      <c r="G2090" s="5" t="s">
        <v>344</v>
      </c>
      <c r="H2090" s="5">
        <v>24</v>
      </c>
      <c r="I2090" s="5" t="s">
        <v>349</v>
      </c>
      <c r="J2090" s="5">
        <v>0</v>
      </c>
      <c r="K2090" s="5" t="s">
        <v>349</v>
      </c>
      <c r="L2090" s="5">
        <v>60</v>
      </c>
      <c r="M2090" s="5" t="s">
        <v>365</v>
      </c>
      <c r="N2090" s="5">
        <v>4</v>
      </c>
      <c r="O2090" s="5" t="s">
        <v>110</v>
      </c>
      <c r="P2090" s="5">
        <v>1</v>
      </c>
      <c r="Q2090" s="5" t="s">
        <v>25</v>
      </c>
      <c r="R2090" s="5" t="s">
        <v>26</v>
      </c>
      <c r="S2090" s="5" t="s">
        <v>290</v>
      </c>
      <c r="T2090" s="6">
        <v>8.5698139999999992</v>
      </c>
    </row>
    <row r="2091" spans="1:20" ht="15" customHeight="1" x14ac:dyDescent="0.2">
      <c r="A2091" s="5">
        <v>2024</v>
      </c>
      <c r="B2091" s="5">
        <v>50</v>
      </c>
      <c r="C2091" s="5" t="s">
        <v>124</v>
      </c>
      <c r="D2091" s="5">
        <v>623</v>
      </c>
      <c r="E2091" s="5" t="s">
        <v>343</v>
      </c>
      <c r="F2091" s="5">
        <v>623</v>
      </c>
      <c r="G2091" s="5" t="s">
        <v>344</v>
      </c>
      <c r="H2091" s="5">
        <v>24</v>
      </c>
      <c r="I2091" s="5" t="s">
        <v>349</v>
      </c>
      <c r="J2091" s="5">
        <v>0</v>
      </c>
      <c r="K2091" s="5" t="s">
        <v>349</v>
      </c>
      <c r="L2091" s="5">
        <v>60</v>
      </c>
      <c r="M2091" s="5" t="s">
        <v>365</v>
      </c>
      <c r="N2091" s="5">
        <v>4</v>
      </c>
      <c r="O2091" s="5" t="s">
        <v>110</v>
      </c>
      <c r="P2091" s="5">
        <v>1</v>
      </c>
      <c r="Q2091" s="5" t="s">
        <v>25</v>
      </c>
      <c r="R2091" s="5" t="s">
        <v>26</v>
      </c>
      <c r="S2091" s="5" t="s">
        <v>290</v>
      </c>
      <c r="T2091" s="6">
        <v>7.9125610000000002</v>
      </c>
    </row>
    <row r="2092" spans="1:20" ht="15" customHeight="1" x14ac:dyDescent="0.2">
      <c r="A2092" s="5">
        <v>2024</v>
      </c>
      <c r="B2092" s="5">
        <v>50</v>
      </c>
      <c r="C2092" s="5" t="s">
        <v>124</v>
      </c>
      <c r="D2092" s="5">
        <v>623</v>
      </c>
      <c r="E2092" s="5" t="s">
        <v>343</v>
      </c>
      <c r="F2092" s="5">
        <v>623</v>
      </c>
      <c r="G2092" s="5" t="s">
        <v>344</v>
      </c>
      <c r="H2092" s="5">
        <v>24</v>
      </c>
      <c r="I2092" s="5" t="s">
        <v>349</v>
      </c>
      <c r="J2092" s="5">
        <v>0</v>
      </c>
      <c r="K2092" s="5" t="s">
        <v>349</v>
      </c>
      <c r="L2092" s="5">
        <v>60</v>
      </c>
      <c r="M2092" s="5" t="s">
        <v>365</v>
      </c>
      <c r="N2092" s="5">
        <v>4</v>
      </c>
      <c r="O2092" s="5" t="s">
        <v>110</v>
      </c>
      <c r="P2092" s="5">
        <v>1</v>
      </c>
      <c r="Q2092" s="5" t="s">
        <v>25</v>
      </c>
      <c r="R2092" s="5" t="s">
        <v>26</v>
      </c>
      <c r="S2092" s="5" t="s">
        <v>290</v>
      </c>
      <c r="T2092" s="6">
        <v>1.373532</v>
      </c>
    </row>
    <row r="2093" spans="1:20" ht="15" customHeight="1" x14ac:dyDescent="0.2">
      <c r="A2093" s="5">
        <v>2024</v>
      </c>
      <c r="B2093" s="5">
        <v>50</v>
      </c>
      <c r="C2093" s="5" t="s">
        <v>124</v>
      </c>
      <c r="D2093" s="5">
        <v>623</v>
      </c>
      <c r="E2093" s="5" t="s">
        <v>343</v>
      </c>
      <c r="F2093" s="5">
        <v>623</v>
      </c>
      <c r="G2093" s="5" t="s">
        <v>344</v>
      </c>
      <c r="H2093" s="5">
        <v>24</v>
      </c>
      <c r="I2093" s="5" t="s">
        <v>349</v>
      </c>
      <c r="J2093" s="5">
        <v>0</v>
      </c>
      <c r="K2093" s="5" t="s">
        <v>349</v>
      </c>
      <c r="L2093" s="5">
        <v>60</v>
      </c>
      <c r="M2093" s="5" t="s">
        <v>365</v>
      </c>
      <c r="N2093" s="5">
        <v>4</v>
      </c>
      <c r="O2093" s="5" t="s">
        <v>110</v>
      </c>
      <c r="P2093" s="5">
        <v>1</v>
      </c>
      <c r="Q2093" s="5" t="s">
        <v>25</v>
      </c>
      <c r="R2093" s="5" t="s">
        <v>26</v>
      </c>
      <c r="S2093" s="5" t="s">
        <v>290</v>
      </c>
      <c r="T2093" s="6">
        <v>2.8258299999999998</v>
      </c>
    </row>
    <row r="2094" spans="1:20" ht="15" customHeight="1" x14ac:dyDescent="0.2">
      <c r="A2094" s="5">
        <v>2024</v>
      </c>
      <c r="B2094" s="5">
        <v>50</v>
      </c>
      <c r="C2094" s="5" t="s">
        <v>124</v>
      </c>
      <c r="D2094" s="5">
        <v>623</v>
      </c>
      <c r="E2094" s="5" t="s">
        <v>343</v>
      </c>
      <c r="F2094" s="5">
        <v>623</v>
      </c>
      <c r="G2094" s="5" t="s">
        <v>344</v>
      </c>
      <c r="H2094" s="5">
        <v>24</v>
      </c>
      <c r="I2094" s="5" t="s">
        <v>349</v>
      </c>
      <c r="J2094" s="5">
        <v>0</v>
      </c>
      <c r="K2094" s="5" t="s">
        <v>349</v>
      </c>
      <c r="L2094" s="5">
        <v>60</v>
      </c>
      <c r="M2094" s="5" t="s">
        <v>365</v>
      </c>
      <c r="N2094" s="5">
        <v>4</v>
      </c>
      <c r="O2094" s="5" t="s">
        <v>110</v>
      </c>
      <c r="P2094" s="5">
        <v>1</v>
      </c>
      <c r="Q2094" s="5" t="s">
        <v>25</v>
      </c>
      <c r="R2094" s="5" t="s">
        <v>26</v>
      </c>
      <c r="S2094" s="5" t="s">
        <v>290</v>
      </c>
      <c r="T2094" s="6">
        <v>2.4022269999999999</v>
      </c>
    </row>
    <row r="2095" spans="1:20" ht="15" customHeight="1" x14ac:dyDescent="0.2">
      <c r="A2095" s="5">
        <v>2024</v>
      </c>
      <c r="B2095" s="5">
        <v>50</v>
      </c>
      <c r="C2095" s="5" t="s">
        <v>124</v>
      </c>
      <c r="D2095" s="5">
        <v>623</v>
      </c>
      <c r="E2095" s="5" t="s">
        <v>343</v>
      </c>
      <c r="F2095" s="5">
        <v>623</v>
      </c>
      <c r="G2095" s="5" t="s">
        <v>344</v>
      </c>
      <c r="H2095" s="5">
        <v>24</v>
      </c>
      <c r="I2095" s="5" t="s">
        <v>349</v>
      </c>
      <c r="J2095" s="5">
        <v>0</v>
      </c>
      <c r="K2095" s="5" t="s">
        <v>349</v>
      </c>
      <c r="L2095" s="5">
        <v>60</v>
      </c>
      <c r="M2095" s="5" t="s">
        <v>365</v>
      </c>
      <c r="N2095" s="5">
        <v>4</v>
      </c>
      <c r="O2095" s="5" t="s">
        <v>110</v>
      </c>
      <c r="P2095" s="5">
        <v>1</v>
      </c>
      <c r="Q2095" s="5" t="s">
        <v>25</v>
      </c>
      <c r="R2095" s="5" t="s">
        <v>26</v>
      </c>
      <c r="S2095" s="5" t="s">
        <v>290</v>
      </c>
      <c r="T2095" s="6">
        <v>0.200186</v>
      </c>
    </row>
    <row r="2096" spans="1:20" ht="15" customHeight="1" x14ac:dyDescent="0.2">
      <c r="A2096" s="5">
        <v>2024</v>
      </c>
      <c r="B2096" s="5">
        <v>50</v>
      </c>
      <c r="C2096" s="5" t="s">
        <v>124</v>
      </c>
      <c r="D2096" s="5">
        <v>623</v>
      </c>
      <c r="E2096" s="5" t="s">
        <v>343</v>
      </c>
      <c r="F2096" s="5">
        <v>623</v>
      </c>
      <c r="G2096" s="5" t="s">
        <v>344</v>
      </c>
      <c r="H2096" s="5">
        <v>24</v>
      </c>
      <c r="I2096" s="5" t="s">
        <v>349</v>
      </c>
      <c r="J2096" s="5">
        <v>0</v>
      </c>
      <c r="K2096" s="5" t="s">
        <v>349</v>
      </c>
      <c r="L2096" s="5">
        <v>60</v>
      </c>
      <c r="M2096" s="5" t="s">
        <v>365</v>
      </c>
      <c r="N2096" s="5">
        <v>4</v>
      </c>
      <c r="O2096" s="5" t="s">
        <v>110</v>
      </c>
      <c r="P2096" s="5">
        <v>1</v>
      </c>
      <c r="Q2096" s="5" t="s">
        <v>25</v>
      </c>
      <c r="R2096" s="5" t="s">
        <v>26</v>
      </c>
      <c r="S2096" s="5" t="s">
        <v>290</v>
      </c>
      <c r="T2096" s="6">
        <v>0.624579</v>
      </c>
    </row>
    <row r="2097" spans="1:20" ht="15" customHeight="1" x14ac:dyDescent="0.2">
      <c r="A2097" s="5">
        <v>2024</v>
      </c>
      <c r="B2097" s="5">
        <v>50</v>
      </c>
      <c r="C2097" s="5" t="s">
        <v>124</v>
      </c>
      <c r="D2097" s="5">
        <v>623</v>
      </c>
      <c r="E2097" s="5" t="s">
        <v>343</v>
      </c>
      <c r="F2097" s="5">
        <v>623</v>
      </c>
      <c r="G2097" s="5" t="s">
        <v>344</v>
      </c>
      <c r="H2097" s="5">
        <v>24</v>
      </c>
      <c r="I2097" s="5" t="s">
        <v>349</v>
      </c>
      <c r="J2097" s="5">
        <v>0</v>
      </c>
      <c r="K2097" s="5" t="s">
        <v>349</v>
      </c>
      <c r="L2097" s="5">
        <v>60</v>
      </c>
      <c r="M2097" s="5" t="s">
        <v>365</v>
      </c>
      <c r="N2097" s="5">
        <v>4</v>
      </c>
      <c r="O2097" s="5" t="s">
        <v>110</v>
      </c>
      <c r="P2097" s="5">
        <v>3</v>
      </c>
      <c r="Q2097" s="5" t="s">
        <v>29</v>
      </c>
      <c r="R2097" s="5" t="s">
        <v>26</v>
      </c>
      <c r="S2097" s="5" t="s">
        <v>290</v>
      </c>
      <c r="T2097" s="6">
        <v>2.896252</v>
      </c>
    </row>
    <row r="2098" spans="1:20" ht="15" customHeight="1" x14ac:dyDescent="0.2">
      <c r="A2098" s="5">
        <v>2024</v>
      </c>
      <c r="B2098" s="5">
        <v>50</v>
      </c>
      <c r="C2098" s="5" t="s">
        <v>124</v>
      </c>
      <c r="D2098" s="5">
        <v>623</v>
      </c>
      <c r="E2098" s="5" t="s">
        <v>343</v>
      </c>
      <c r="F2098" s="5">
        <v>623</v>
      </c>
      <c r="G2098" s="5" t="s">
        <v>344</v>
      </c>
      <c r="H2098" s="5">
        <v>24</v>
      </c>
      <c r="I2098" s="5" t="s">
        <v>349</v>
      </c>
      <c r="J2098" s="5">
        <v>0</v>
      </c>
      <c r="K2098" s="5" t="s">
        <v>349</v>
      </c>
      <c r="L2098" s="5">
        <v>60</v>
      </c>
      <c r="M2098" s="5" t="s">
        <v>365</v>
      </c>
      <c r="N2098" s="5">
        <v>4</v>
      </c>
      <c r="O2098" s="5" t="s">
        <v>110</v>
      </c>
      <c r="P2098" s="5">
        <v>3</v>
      </c>
      <c r="Q2098" s="5" t="s">
        <v>29</v>
      </c>
      <c r="R2098" s="5" t="s">
        <v>26</v>
      </c>
      <c r="S2098" s="5" t="s">
        <v>290</v>
      </c>
      <c r="T2098" s="6">
        <v>0.98301700000000003</v>
      </c>
    </row>
    <row r="2099" spans="1:20" ht="15" customHeight="1" x14ac:dyDescent="0.2">
      <c r="A2099" s="5">
        <v>2024</v>
      </c>
      <c r="B2099" s="5">
        <v>50</v>
      </c>
      <c r="C2099" s="5" t="s">
        <v>124</v>
      </c>
      <c r="D2099" s="5">
        <v>623</v>
      </c>
      <c r="E2099" s="5" t="s">
        <v>343</v>
      </c>
      <c r="F2099" s="5">
        <v>623</v>
      </c>
      <c r="G2099" s="5" t="s">
        <v>344</v>
      </c>
      <c r="H2099" s="5">
        <v>25</v>
      </c>
      <c r="I2099" s="5" t="s">
        <v>366</v>
      </c>
      <c r="J2099" s="5">
        <v>0</v>
      </c>
      <c r="K2099" s="5" t="s">
        <v>366</v>
      </c>
      <c r="L2099" s="5">
        <v>41</v>
      </c>
      <c r="M2099" s="5" t="s">
        <v>367</v>
      </c>
      <c r="N2099" s="5">
        <v>4</v>
      </c>
      <c r="O2099" s="5" t="s">
        <v>110</v>
      </c>
      <c r="P2099" s="5">
        <v>1</v>
      </c>
      <c r="Q2099" s="5" t="s">
        <v>25</v>
      </c>
      <c r="R2099" s="5" t="s">
        <v>26</v>
      </c>
      <c r="S2099" s="5" t="s">
        <v>290</v>
      </c>
      <c r="T2099" s="6">
        <v>5.488143</v>
      </c>
    </row>
    <row r="2100" spans="1:20" ht="15" customHeight="1" x14ac:dyDescent="0.2">
      <c r="A2100" s="5">
        <v>2024</v>
      </c>
      <c r="B2100" s="5">
        <v>50</v>
      </c>
      <c r="C2100" s="5" t="s">
        <v>124</v>
      </c>
      <c r="D2100" s="5">
        <v>623</v>
      </c>
      <c r="E2100" s="5" t="s">
        <v>343</v>
      </c>
      <c r="F2100" s="5">
        <v>623</v>
      </c>
      <c r="G2100" s="5" t="s">
        <v>344</v>
      </c>
      <c r="H2100" s="5">
        <v>25</v>
      </c>
      <c r="I2100" s="5" t="s">
        <v>366</v>
      </c>
      <c r="J2100" s="5">
        <v>0</v>
      </c>
      <c r="K2100" s="5" t="s">
        <v>366</v>
      </c>
      <c r="L2100" s="5">
        <v>41</v>
      </c>
      <c r="M2100" s="5" t="s">
        <v>367</v>
      </c>
      <c r="N2100" s="5">
        <v>4</v>
      </c>
      <c r="O2100" s="5" t="s">
        <v>110</v>
      </c>
      <c r="P2100" s="5">
        <v>1</v>
      </c>
      <c r="Q2100" s="5" t="s">
        <v>25</v>
      </c>
      <c r="R2100" s="5" t="s">
        <v>26</v>
      </c>
      <c r="S2100" s="5" t="s">
        <v>290</v>
      </c>
      <c r="T2100" s="6">
        <v>3.7809620000000002</v>
      </c>
    </row>
    <row r="2101" spans="1:20" ht="15" customHeight="1" x14ac:dyDescent="0.2">
      <c r="A2101" s="5">
        <v>2024</v>
      </c>
      <c r="B2101" s="5">
        <v>50</v>
      </c>
      <c r="C2101" s="5" t="s">
        <v>124</v>
      </c>
      <c r="D2101" s="5">
        <v>623</v>
      </c>
      <c r="E2101" s="5" t="s">
        <v>343</v>
      </c>
      <c r="F2101" s="5">
        <v>623</v>
      </c>
      <c r="G2101" s="5" t="s">
        <v>344</v>
      </c>
      <c r="H2101" s="5">
        <v>25</v>
      </c>
      <c r="I2101" s="5" t="s">
        <v>366</v>
      </c>
      <c r="J2101" s="5">
        <v>0</v>
      </c>
      <c r="K2101" s="5" t="s">
        <v>366</v>
      </c>
      <c r="L2101" s="5">
        <v>41</v>
      </c>
      <c r="M2101" s="5" t="s">
        <v>367</v>
      </c>
      <c r="N2101" s="5">
        <v>4</v>
      </c>
      <c r="O2101" s="5" t="s">
        <v>110</v>
      </c>
      <c r="P2101" s="5">
        <v>1</v>
      </c>
      <c r="Q2101" s="5" t="s">
        <v>25</v>
      </c>
      <c r="R2101" s="5" t="s">
        <v>26</v>
      </c>
      <c r="S2101" s="5" t="s">
        <v>290</v>
      </c>
      <c r="T2101" s="6">
        <v>0.77242599999999995</v>
      </c>
    </row>
    <row r="2102" spans="1:20" ht="15" customHeight="1" x14ac:dyDescent="0.2">
      <c r="A2102" s="5">
        <v>2024</v>
      </c>
      <c r="B2102" s="5">
        <v>50</v>
      </c>
      <c r="C2102" s="5" t="s">
        <v>124</v>
      </c>
      <c r="D2102" s="5">
        <v>623</v>
      </c>
      <c r="E2102" s="5" t="s">
        <v>343</v>
      </c>
      <c r="F2102" s="5">
        <v>623</v>
      </c>
      <c r="G2102" s="5" t="s">
        <v>344</v>
      </c>
      <c r="H2102" s="5">
        <v>25</v>
      </c>
      <c r="I2102" s="5" t="s">
        <v>366</v>
      </c>
      <c r="J2102" s="5">
        <v>0</v>
      </c>
      <c r="K2102" s="5" t="s">
        <v>366</v>
      </c>
      <c r="L2102" s="5">
        <v>41</v>
      </c>
      <c r="M2102" s="5" t="s">
        <v>367</v>
      </c>
      <c r="N2102" s="5">
        <v>4</v>
      </c>
      <c r="O2102" s="5" t="s">
        <v>110</v>
      </c>
      <c r="P2102" s="5">
        <v>1</v>
      </c>
      <c r="Q2102" s="5" t="s">
        <v>25</v>
      </c>
      <c r="R2102" s="5" t="s">
        <v>26</v>
      </c>
      <c r="S2102" s="5" t="s">
        <v>290</v>
      </c>
      <c r="T2102" s="6">
        <v>1.5891459999999999</v>
      </c>
    </row>
    <row r="2103" spans="1:20" ht="15" customHeight="1" x14ac:dyDescent="0.2">
      <c r="A2103" s="5">
        <v>2024</v>
      </c>
      <c r="B2103" s="5">
        <v>50</v>
      </c>
      <c r="C2103" s="5" t="s">
        <v>124</v>
      </c>
      <c r="D2103" s="5">
        <v>623</v>
      </c>
      <c r="E2103" s="5" t="s">
        <v>343</v>
      </c>
      <c r="F2103" s="5">
        <v>623</v>
      </c>
      <c r="G2103" s="5" t="s">
        <v>344</v>
      </c>
      <c r="H2103" s="5">
        <v>25</v>
      </c>
      <c r="I2103" s="5" t="s">
        <v>366</v>
      </c>
      <c r="J2103" s="5">
        <v>0</v>
      </c>
      <c r="K2103" s="5" t="s">
        <v>366</v>
      </c>
      <c r="L2103" s="5">
        <v>41</v>
      </c>
      <c r="M2103" s="5" t="s">
        <v>367</v>
      </c>
      <c r="N2103" s="5">
        <v>4</v>
      </c>
      <c r="O2103" s="5" t="s">
        <v>110</v>
      </c>
      <c r="P2103" s="5">
        <v>1</v>
      </c>
      <c r="Q2103" s="5" t="s">
        <v>25</v>
      </c>
      <c r="R2103" s="5" t="s">
        <v>26</v>
      </c>
      <c r="S2103" s="5" t="s">
        <v>290</v>
      </c>
      <c r="T2103" s="6">
        <v>5.6496560000000002</v>
      </c>
    </row>
    <row r="2104" spans="1:20" ht="15" customHeight="1" x14ac:dyDescent="0.2">
      <c r="A2104" s="5">
        <v>2024</v>
      </c>
      <c r="B2104" s="5">
        <v>50</v>
      </c>
      <c r="C2104" s="5" t="s">
        <v>124</v>
      </c>
      <c r="D2104" s="5">
        <v>623</v>
      </c>
      <c r="E2104" s="5" t="s">
        <v>343</v>
      </c>
      <c r="F2104" s="5">
        <v>623</v>
      </c>
      <c r="G2104" s="5" t="s">
        <v>344</v>
      </c>
      <c r="H2104" s="5">
        <v>25</v>
      </c>
      <c r="I2104" s="5" t="s">
        <v>366</v>
      </c>
      <c r="J2104" s="5">
        <v>0</v>
      </c>
      <c r="K2104" s="5" t="s">
        <v>366</v>
      </c>
      <c r="L2104" s="5">
        <v>41</v>
      </c>
      <c r="M2104" s="5" t="s">
        <v>367</v>
      </c>
      <c r="N2104" s="5">
        <v>4</v>
      </c>
      <c r="O2104" s="5" t="s">
        <v>110</v>
      </c>
      <c r="P2104" s="5">
        <v>1</v>
      </c>
      <c r="Q2104" s="5" t="s">
        <v>25</v>
      </c>
      <c r="R2104" s="5" t="s">
        <v>26</v>
      </c>
      <c r="S2104" s="5" t="s">
        <v>290</v>
      </c>
      <c r="T2104" s="6">
        <v>0.47080499999999997</v>
      </c>
    </row>
    <row r="2105" spans="1:20" ht="15" customHeight="1" x14ac:dyDescent="0.2">
      <c r="A2105" s="5">
        <v>2024</v>
      </c>
      <c r="B2105" s="5">
        <v>50</v>
      </c>
      <c r="C2105" s="5" t="s">
        <v>124</v>
      </c>
      <c r="D2105" s="5">
        <v>623</v>
      </c>
      <c r="E2105" s="5" t="s">
        <v>343</v>
      </c>
      <c r="F2105" s="5">
        <v>623</v>
      </c>
      <c r="G2105" s="5" t="s">
        <v>344</v>
      </c>
      <c r="H2105" s="5">
        <v>25</v>
      </c>
      <c r="I2105" s="5" t="s">
        <v>366</v>
      </c>
      <c r="J2105" s="5">
        <v>0</v>
      </c>
      <c r="K2105" s="5" t="s">
        <v>366</v>
      </c>
      <c r="L2105" s="5">
        <v>41</v>
      </c>
      <c r="M2105" s="5" t="s">
        <v>367</v>
      </c>
      <c r="N2105" s="5">
        <v>4</v>
      </c>
      <c r="O2105" s="5" t="s">
        <v>110</v>
      </c>
      <c r="P2105" s="5">
        <v>1</v>
      </c>
      <c r="Q2105" s="5" t="s">
        <v>25</v>
      </c>
      <c r="R2105" s="5" t="s">
        <v>26</v>
      </c>
      <c r="S2105" s="5" t="s">
        <v>290</v>
      </c>
      <c r="T2105" s="6">
        <v>1.4689099999999999</v>
      </c>
    </row>
    <row r="2106" spans="1:20" ht="15" customHeight="1" x14ac:dyDescent="0.2">
      <c r="A2106" s="5">
        <v>2024</v>
      </c>
      <c r="B2106" s="5">
        <v>50</v>
      </c>
      <c r="C2106" s="5" t="s">
        <v>124</v>
      </c>
      <c r="D2106" s="5">
        <v>623</v>
      </c>
      <c r="E2106" s="5" t="s">
        <v>343</v>
      </c>
      <c r="F2106" s="5">
        <v>623</v>
      </c>
      <c r="G2106" s="5" t="s">
        <v>344</v>
      </c>
      <c r="H2106" s="5">
        <v>25</v>
      </c>
      <c r="I2106" s="5" t="s">
        <v>366</v>
      </c>
      <c r="J2106" s="5">
        <v>0</v>
      </c>
      <c r="K2106" s="5" t="s">
        <v>366</v>
      </c>
      <c r="L2106" s="5">
        <v>41</v>
      </c>
      <c r="M2106" s="5" t="s">
        <v>367</v>
      </c>
      <c r="N2106" s="5">
        <v>4</v>
      </c>
      <c r="O2106" s="5" t="s">
        <v>110</v>
      </c>
      <c r="P2106" s="5">
        <v>1</v>
      </c>
      <c r="Q2106" s="5" t="s">
        <v>25</v>
      </c>
      <c r="R2106" s="5" t="s">
        <v>26</v>
      </c>
      <c r="S2106" s="5" t="s">
        <v>290</v>
      </c>
      <c r="T2106" s="6">
        <v>8.9420380000000002</v>
      </c>
    </row>
    <row r="2107" spans="1:20" ht="15" customHeight="1" x14ac:dyDescent="0.2">
      <c r="A2107" s="5">
        <v>2024</v>
      </c>
      <c r="B2107" s="5">
        <v>50</v>
      </c>
      <c r="C2107" s="5" t="s">
        <v>124</v>
      </c>
      <c r="D2107" s="5">
        <v>623</v>
      </c>
      <c r="E2107" s="5" t="s">
        <v>343</v>
      </c>
      <c r="F2107" s="5">
        <v>623</v>
      </c>
      <c r="G2107" s="5" t="s">
        <v>344</v>
      </c>
      <c r="H2107" s="5">
        <v>25</v>
      </c>
      <c r="I2107" s="5" t="s">
        <v>366</v>
      </c>
      <c r="J2107" s="5">
        <v>0</v>
      </c>
      <c r="K2107" s="5" t="s">
        <v>366</v>
      </c>
      <c r="L2107" s="5">
        <v>41</v>
      </c>
      <c r="M2107" s="5" t="s">
        <v>367</v>
      </c>
      <c r="N2107" s="5">
        <v>4</v>
      </c>
      <c r="O2107" s="5" t="s">
        <v>110</v>
      </c>
      <c r="P2107" s="5">
        <v>1</v>
      </c>
      <c r="Q2107" s="5" t="s">
        <v>25</v>
      </c>
      <c r="R2107" s="5" t="s">
        <v>26</v>
      </c>
      <c r="S2107" s="5" t="s">
        <v>290</v>
      </c>
      <c r="T2107" s="6">
        <v>5.6309610000000001</v>
      </c>
    </row>
    <row r="2108" spans="1:20" ht="15" customHeight="1" x14ac:dyDescent="0.2">
      <c r="A2108" s="5">
        <v>2024</v>
      </c>
      <c r="B2108" s="5">
        <v>50</v>
      </c>
      <c r="C2108" s="5" t="s">
        <v>124</v>
      </c>
      <c r="D2108" s="5">
        <v>623</v>
      </c>
      <c r="E2108" s="5" t="s">
        <v>343</v>
      </c>
      <c r="F2108" s="5">
        <v>623</v>
      </c>
      <c r="G2108" s="5" t="s">
        <v>344</v>
      </c>
      <c r="H2108" s="5">
        <v>25</v>
      </c>
      <c r="I2108" s="5" t="s">
        <v>366</v>
      </c>
      <c r="J2108" s="5">
        <v>0</v>
      </c>
      <c r="K2108" s="5" t="s">
        <v>366</v>
      </c>
      <c r="L2108" s="5">
        <v>41</v>
      </c>
      <c r="M2108" s="5" t="s">
        <v>367</v>
      </c>
      <c r="N2108" s="5">
        <v>4</v>
      </c>
      <c r="O2108" s="5" t="s">
        <v>110</v>
      </c>
      <c r="P2108" s="5">
        <v>1</v>
      </c>
      <c r="Q2108" s="5" t="s">
        <v>25</v>
      </c>
      <c r="R2108" s="5" t="s">
        <v>26</v>
      </c>
      <c r="S2108" s="5" t="s">
        <v>290</v>
      </c>
      <c r="T2108" s="6">
        <v>1.2144170000000001</v>
      </c>
    </row>
    <row r="2109" spans="1:20" ht="15" customHeight="1" x14ac:dyDescent="0.2">
      <c r="A2109" s="5">
        <v>2024</v>
      </c>
      <c r="B2109" s="5">
        <v>50</v>
      </c>
      <c r="C2109" s="5" t="s">
        <v>124</v>
      </c>
      <c r="D2109" s="5">
        <v>623</v>
      </c>
      <c r="E2109" s="5" t="s">
        <v>343</v>
      </c>
      <c r="F2109" s="5">
        <v>623</v>
      </c>
      <c r="G2109" s="5" t="s">
        <v>344</v>
      </c>
      <c r="H2109" s="5">
        <v>25</v>
      </c>
      <c r="I2109" s="5" t="s">
        <v>366</v>
      </c>
      <c r="J2109" s="5">
        <v>0</v>
      </c>
      <c r="K2109" s="5" t="s">
        <v>366</v>
      </c>
      <c r="L2109" s="5">
        <v>41</v>
      </c>
      <c r="M2109" s="5" t="s">
        <v>367</v>
      </c>
      <c r="N2109" s="5">
        <v>4</v>
      </c>
      <c r="O2109" s="5" t="s">
        <v>110</v>
      </c>
      <c r="P2109" s="5">
        <v>1</v>
      </c>
      <c r="Q2109" s="5" t="s">
        <v>25</v>
      </c>
      <c r="R2109" s="5" t="s">
        <v>26</v>
      </c>
      <c r="S2109" s="5" t="s">
        <v>290</v>
      </c>
      <c r="T2109" s="6">
        <v>2.2336710000000002</v>
      </c>
    </row>
    <row r="2110" spans="1:20" ht="15" customHeight="1" x14ac:dyDescent="0.2">
      <c r="A2110" s="5">
        <v>2024</v>
      </c>
      <c r="B2110" s="5">
        <v>50</v>
      </c>
      <c r="C2110" s="5" t="s">
        <v>124</v>
      </c>
      <c r="D2110" s="5">
        <v>623</v>
      </c>
      <c r="E2110" s="5" t="s">
        <v>343</v>
      </c>
      <c r="F2110" s="5">
        <v>623</v>
      </c>
      <c r="G2110" s="5" t="s">
        <v>344</v>
      </c>
      <c r="H2110" s="5">
        <v>25</v>
      </c>
      <c r="I2110" s="5" t="s">
        <v>366</v>
      </c>
      <c r="J2110" s="5">
        <v>0</v>
      </c>
      <c r="K2110" s="5" t="s">
        <v>366</v>
      </c>
      <c r="L2110" s="5">
        <v>41</v>
      </c>
      <c r="M2110" s="5" t="s">
        <v>367</v>
      </c>
      <c r="N2110" s="5">
        <v>4</v>
      </c>
      <c r="O2110" s="5" t="s">
        <v>110</v>
      </c>
      <c r="P2110" s="5">
        <v>3</v>
      </c>
      <c r="Q2110" s="5" t="s">
        <v>29</v>
      </c>
      <c r="R2110" s="5" t="s">
        <v>26</v>
      </c>
      <c r="S2110" s="5" t="s">
        <v>290</v>
      </c>
      <c r="T2110" s="6">
        <v>7.0686</v>
      </c>
    </row>
    <row r="2111" spans="1:20" ht="15" customHeight="1" x14ac:dyDescent="0.2">
      <c r="A2111" s="5">
        <v>2024</v>
      </c>
      <c r="B2111" s="5">
        <v>50</v>
      </c>
      <c r="C2111" s="5" t="s">
        <v>124</v>
      </c>
      <c r="D2111" s="5">
        <v>623</v>
      </c>
      <c r="E2111" s="5" t="s">
        <v>343</v>
      </c>
      <c r="F2111" s="5">
        <v>623</v>
      </c>
      <c r="G2111" s="5" t="s">
        <v>344</v>
      </c>
      <c r="H2111" s="5">
        <v>25</v>
      </c>
      <c r="I2111" s="5" t="s">
        <v>366</v>
      </c>
      <c r="J2111" s="5">
        <v>0</v>
      </c>
      <c r="K2111" s="5" t="s">
        <v>366</v>
      </c>
      <c r="L2111" s="5">
        <v>41</v>
      </c>
      <c r="M2111" s="5" t="s">
        <v>367</v>
      </c>
      <c r="N2111" s="5">
        <v>4</v>
      </c>
      <c r="O2111" s="5" t="s">
        <v>110</v>
      </c>
      <c r="P2111" s="5">
        <v>3</v>
      </c>
      <c r="Q2111" s="5" t="s">
        <v>29</v>
      </c>
      <c r="R2111" s="5" t="s">
        <v>26</v>
      </c>
      <c r="S2111" s="5" t="s">
        <v>290</v>
      </c>
      <c r="T2111" s="6">
        <v>0.27547100000000002</v>
      </c>
    </row>
    <row r="2112" spans="1:20" ht="15" customHeight="1" x14ac:dyDescent="0.2">
      <c r="A2112" s="5">
        <v>2024</v>
      </c>
      <c r="B2112" s="5">
        <v>50</v>
      </c>
      <c r="C2112" s="5" t="s">
        <v>124</v>
      </c>
      <c r="D2112" s="5">
        <v>623</v>
      </c>
      <c r="E2112" s="5" t="s">
        <v>343</v>
      </c>
      <c r="F2112" s="5">
        <v>623</v>
      </c>
      <c r="G2112" s="5" t="s">
        <v>344</v>
      </c>
      <c r="H2112" s="5">
        <v>25</v>
      </c>
      <c r="I2112" s="5" t="s">
        <v>366</v>
      </c>
      <c r="J2112" s="5">
        <v>0</v>
      </c>
      <c r="K2112" s="5" t="s">
        <v>366</v>
      </c>
      <c r="L2112" s="5">
        <v>41</v>
      </c>
      <c r="M2112" s="5" t="s">
        <v>367</v>
      </c>
      <c r="N2112" s="5">
        <v>4</v>
      </c>
      <c r="O2112" s="5" t="s">
        <v>110</v>
      </c>
      <c r="P2112" s="5">
        <v>3</v>
      </c>
      <c r="Q2112" s="5" t="s">
        <v>29</v>
      </c>
      <c r="R2112" s="5" t="s">
        <v>26</v>
      </c>
      <c r="S2112" s="5" t="s">
        <v>290</v>
      </c>
      <c r="T2112" s="6">
        <v>2.5340539999999998</v>
      </c>
    </row>
    <row r="2113" spans="1:20" ht="15" customHeight="1" x14ac:dyDescent="0.2">
      <c r="A2113" s="5">
        <v>2024</v>
      </c>
      <c r="B2113" s="5">
        <v>50</v>
      </c>
      <c r="C2113" s="5" t="s">
        <v>124</v>
      </c>
      <c r="D2113" s="5">
        <v>623</v>
      </c>
      <c r="E2113" s="5" t="s">
        <v>343</v>
      </c>
      <c r="F2113" s="5">
        <v>623</v>
      </c>
      <c r="G2113" s="5" t="s">
        <v>344</v>
      </c>
      <c r="H2113" s="5">
        <v>25</v>
      </c>
      <c r="I2113" s="5" t="s">
        <v>366</v>
      </c>
      <c r="J2113" s="5">
        <v>0</v>
      </c>
      <c r="K2113" s="5" t="s">
        <v>366</v>
      </c>
      <c r="L2113" s="5">
        <v>41</v>
      </c>
      <c r="M2113" s="5" t="s">
        <v>367</v>
      </c>
      <c r="N2113" s="5">
        <v>4</v>
      </c>
      <c r="O2113" s="5" t="s">
        <v>110</v>
      </c>
      <c r="P2113" s="5">
        <v>3</v>
      </c>
      <c r="Q2113" s="5" t="s">
        <v>29</v>
      </c>
      <c r="R2113" s="5" t="s">
        <v>26</v>
      </c>
      <c r="S2113" s="5" t="s">
        <v>290</v>
      </c>
      <c r="T2113" s="6">
        <v>0.80255600000000005</v>
      </c>
    </row>
    <row r="2114" spans="1:20" ht="15" customHeight="1" x14ac:dyDescent="0.2">
      <c r="A2114" s="5">
        <v>2024</v>
      </c>
      <c r="B2114" s="5">
        <v>50</v>
      </c>
      <c r="C2114" s="5" t="s">
        <v>124</v>
      </c>
      <c r="D2114" s="5">
        <v>623</v>
      </c>
      <c r="E2114" s="5" t="s">
        <v>343</v>
      </c>
      <c r="F2114" s="5">
        <v>623</v>
      </c>
      <c r="G2114" s="5" t="s">
        <v>344</v>
      </c>
      <c r="H2114" s="5">
        <v>25</v>
      </c>
      <c r="I2114" s="5" t="s">
        <v>366</v>
      </c>
      <c r="J2114" s="5">
        <v>0</v>
      </c>
      <c r="K2114" s="5" t="s">
        <v>366</v>
      </c>
      <c r="L2114" s="5">
        <v>42</v>
      </c>
      <c r="M2114" s="5" t="s">
        <v>368</v>
      </c>
      <c r="N2114" s="5">
        <v>4</v>
      </c>
      <c r="O2114" s="5" t="s">
        <v>110</v>
      </c>
      <c r="P2114" s="5">
        <v>1</v>
      </c>
      <c r="Q2114" s="5" t="s">
        <v>25</v>
      </c>
      <c r="R2114" s="5" t="s">
        <v>26</v>
      </c>
      <c r="S2114" s="5" t="s">
        <v>290</v>
      </c>
      <c r="T2114" s="6">
        <v>3.453894</v>
      </c>
    </row>
    <row r="2115" spans="1:20" ht="15" customHeight="1" x14ac:dyDescent="0.2">
      <c r="A2115" s="5">
        <v>2024</v>
      </c>
      <c r="B2115" s="5">
        <v>50</v>
      </c>
      <c r="C2115" s="5" t="s">
        <v>124</v>
      </c>
      <c r="D2115" s="5">
        <v>623</v>
      </c>
      <c r="E2115" s="5" t="s">
        <v>343</v>
      </c>
      <c r="F2115" s="5">
        <v>623</v>
      </c>
      <c r="G2115" s="5" t="s">
        <v>344</v>
      </c>
      <c r="H2115" s="5">
        <v>25</v>
      </c>
      <c r="I2115" s="5" t="s">
        <v>366</v>
      </c>
      <c r="J2115" s="5">
        <v>0</v>
      </c>
      <c r="K2115" s="5" t="s">
        <v>366</v>
      </c>
      <c r="L2115" s="5">
        <v>42</v>
      </c>
      <c r="M2115" s="5" t="s">
        <v>368</v>
      </c>
      <c r="N2115" s="5">
        <v>4</v>
      </c>
      <c r="O2115" s="5" t="s">
        <v>110</v>
      </c>
      <c r="P2115" s="5">
        <v>1</v>
      </c>
      <c r="Q2115" s="5" t="s">
        <v>25</v>
      </c>
      <c r="R2115" s="5" t="s">
        <v>26</v>
      </c>
      <c r="S2115" s="5" t="s">
        <v>290</v>
      </c>
      <c r="T2115" s="6">
        <v>3.9524319999999999</v>
      </c>
    </row>
    <row r="2116" spans="1:20" ht="15" customHeight="1" x14ac:dyDescent="0.2">
      <c r="A2116" s="5">
        <v>2024</v>
      </c>
      <c r="B2116" s="5">
        <v>50</v>
      </c>
      <c r="C2116" s="5" t="s">
        <v>124</v>
      </c>
      <c r="D2116" s="5">
        <v>623</v>
      </c>
      <c r="E2116" s="5" t="s">
        <v>343</v>
      </c>
      <c r="F2116" s="5">
        <v>623</v>
      </c>
      <c r="G2116" s="5" t="s">
        <v>344</v>
      </c>
      <c r="H2116" s="5">
        <v>25</v>
      </c>
      <c r="I2116" s="5" t="s">
        <v>366</v>
      </c>
      <c r="J2116" s="5">
        <v>0</v>
      </c>
      <c r="K2116" s="5" t="s">
        <v>366</v>
      </c>
      <c r="L2116" s="5">
        <v>42</v>
      </c>
      <c r="M2116" s="5" t="s">
        <v>368</v>
      </c>
      <c r="N2116" s="5">
        <v>4</v>
      </c>
      <c r="O2116" s="5" t="s">
        <v>110</v>
      </c>
      <c r="P2116" s="5">
        <v>1</v>
      </c>
      <c r="Q2116" s="5" t="s">
        <v>25</v>
      </c>
      <c r="R2116" s="5" t="s">
        <v>26</v>
      </c>
      <c r="S2116" s="5" t="s">
        <v>290</v>
      </c>
      <c r="T2116" s="6">
        <v>0.61719400000000002</v>
      </c>
    </row>
    <row r="2117" spans="1:20" ht="15" customHeight="1" x14ac:dyDescent="0.2">
      <c r="A2117" s="5">
        <v>2024</v>
      </c>
      <c r="B2117" s="5">
        <v>50</v>
      </c>
      <c r="C2117" s="5" t="s">
        <v>124</v>
      </c>
      <c r="D2117" s="5">
        <v>623</v>
      </c>
      <c r="E2117" s="5" t="s">
        <v>343</v>
      </c>
      <c r="F2117" s="5">
        <v>623</v>
      </c>
      <c r="G2117" s="5" t="s">
        <v>344</v>
      </c>
      <c r="H2117" s="5">
        <v>25</v>
      </c>
      <c r="I2117" s="5" t="s">
        <v>366</v>
      </c>
      <c r="J2117" s="5">
        <v>0</v>
      </c>
      <c r="K2117" s="5" t="s">
        <v>366</v>
      </c>
      <c r="L2117" s="5">
        <v>42</v>
      </c>
      <c r="M2117" s="5" t="s">
        <v>368</v>
      </c>
      <c r="N2117" s="5">
        <v>4</v>
      </c>
      <c r="O2117" s="5" t="s">
        <v>110</v>
      </c>
      <c r="P2117" s="5">
        <v>1</v>
      </c>
      <c r="Q2117" s="5" t="s">
        <v>25</v>
      </c>
      <c r="R2117" s="5" t="s">
        <v>26</v>
      </c>
      <c r="S2117" s="5" t="s">
        <v>290</v>
      </c>
      <c r="T2117" s="6">
        <v>1.269781</v>
      </c>
    </row>
    <row r="2118" spans="1:20" ht="15" customHeight="1" x14ac:dyDescent="0.2">
      <c r="A2118" s="5">
        <v>2024</v>
      </c>
      <c r="B2118" s="5">
        <v>50</v>
      </c>
      <c r="C2118" s="5" t="s">
        <v>124</v>
      </c>
      <c r="D2118" s="5">
        <v>623</v>
      </c>
      <c r="E2118" s="5" t="s">
        <v>343</v>
      </c>
      <c r="F2118" s="5">
        <v>623</v>
      </c>
      <c r="G2118" s="5" t="s">
        <v>344</v>
      </c>
      <c r="H2118" s="5">
        <v>25</v>
      </c>
      <c r="I2118" s="5" t="s">
        <v>366</v>
      </c>
      <c r="J2118" s="5">
        <v>0</v>
      </c>
      <c r="K2118" s="5" t="s">
        <v>366</v>
      </c>
      <c r="L2118" s="5">
        <v>42</v>
      </c>
      <c r="M2118" s="5" t="s">
        <v>368</v>
      </c>
      <c r="N2118" s="5">
        <v>4</v>
      </c>
      <c r="O2118" s="5" t="s">
        <v>110</v>
      </c>
      <c r="P2118" s="5">
        <v>1</v>
      </c>
      <c r="Q2118" s="5" t="s">
        <v>25</v>
      </c>
      <c r="R2118" s="5" t="s">
        <v>26</v>
      </c>
      <c r="S2118" s="5" t="s">
        <v>290</v>
      </c>
      <c r="T2118" s="6">
        <v>2.9906039999999998</v>
      </c>
    </row>
    <row r="2119" spans="1:20" ht="15" customHeight="1" x14ac:dyDescent="0.2">
      <c r="A2119" s="5">
        <v>2024</v>
      </c>
      <c r="B2119" s="5">
        <v>50</v>
      </c>
      <c r="C2119" s="5" t="s">
        <v>124</v>
      </c>
      <c r="D2119" s="5">
        <v>623</v>
      </c>
      <c r="E2119" s="5" t="s">
        <v>343</v>
      </c>
      <c r="F2119" s="5">
        <v>623</v>
      </c>
      <c r="G2119" s="5" t="s">
        <v>344</v>
      </c>
      <c r="H2119" s="5">
        <v>25</v>
      </c>
      <c r="I2119" s="5" t="s">
        <v>366</v>
      </c>
      <c r="J2119" s="5">
        <v>0</v>
      </c>
      <c r="K2119" s="5" t="s">
        <v>366</v>
      </c>
      <c r="L2119" s="5">
        <v>42</v>
      </c>
      <c r="M2119" s="5" t="s">
        <v>368</v>
      </c>
      <c r="N2119" s="5">
        <v>4</v>
      </c>
      <c r="O2119" s="5" t="s">
        <v>110</v>
      </c>
      <c r="P2119" s="5">
        <v>1</v>
      </c>
      <c r="Q2119" s="5" t="s">
        <v>25</v>
      </c>
      <c r="R2119" s="5" t="s">
        <v>26</v>
      </c>
      <c r="S2119" s="5" t="s">
        <v>290</v>
      </c>
      <c r="T2119" s="6">
        <v>0.24921699999999999</v>
      </c>
    </row>
    <row r="2120" spans="1:20" ht="15" customHeight="1" x14ac:dyDescent="0.2">
      <c r="A2120" s="5">
        <v>2024</v>
      </c>
      <c r="B2120" s="5">
        <v>50</v>
      </c>
      <c r="C2120" s="5" t="s">
        <v>124</v>
      </c>
      <c r="D2120" s="5">
        <v>623</v>
      </c>
      <c r="E2120" s="5" t="s">
        <v>343</v>
      </c>
      <c r="F2120" s="5">
        <v>623</v>
      </c>
      <c r="G2120" s="5" t="s">
        <v>344</v>
      </c>
      <c r="H2120" s="5">
        <v>25</v>
      </c>
      <c r="I2120" s="5" t="s">
        <v>366</v>
      </c>
      <c r="J2120" s="5">
        <v>0</v>
      </c>
      <c r="K2120" s="5" t="s">
        <v>366</v>
      </c>
      <c r="L2120" s="5">
        <v>42</v>
      </c>
      <c r="M2120" s="5" t="s">
        <v>368</v>
      </c>
      <c r="N2120" s="5">
        <v>4</v>
      </c>
      <c r="O2120" s="5" t="s">
        <v>110</v>
      </c>
      <c r="P2120" s="5">
        <v>1</v>
      </c>
      <c r="Q2120" s="5" t="s">
        <v>25</v>
      </c>
      <c r="R2120" s="5" t="s">
        <v>26</v>
      </c>
      <c r="S2120" s="5" t="s">
        <v>290</v>
      </c>
      <c r="T2120" s="6">
        <v>0.77755700000000005</v>
      </c>
    </row>
    <row r="2121" spans="1:20" ht="15" customHeight="1" x14ac:dyDescent="0.2">
      <c r="A2121" s="5">
        <v>2024</v>
      </c>
      <c r="B2121" s="5">
        <v>50</v>
      </c>
      <c r="C2121" s="5" t="s">
        <v>124</v>
      </c>
      <c r="D2121" s="5">
        <v>623</v>
      </c>
      <c r="E2121" s="5" t="s">
        <v>343</v>
      </c>
      <c r="F2121" s="5">
        <v>623</v>
      </c>
      <c r="G2121" s="5" t="s">
        <v>344</v>
      </c>
      <c r="H2121" s="5">
        <v>25</v>
      </c>
      <c r="I2121" s="5" t="s">
        <v>366</v>
      </c>
      <c r="J2121" s="5">
        <v>0</v>
      </c>
      <c r="K2121" s="5" t="s">
        <v>366</v>
      </c>
      <c r="L2121" s="5">
        <v>42</v>
      </c>
      <c r="M2121" s="5" t="s">
        <v>368</v>
      </c>
      <c r="N2121" s="5">
        <v>4</v>
      </c>
      <c r="O2121" s="5" t="s">
        <v>110</v>
      </c>
      <c r="P2121" s="5">
        <v>3</v>
      </c>
      <c r="Q2121" s="5" t="s">
        <v>29</v>
      </c>
      <c r="R2121" s="5" t="s">
        <v>26</v>
      </c>
      <c r="S2121" s="5" t="s">
        <v>290</v>
      </c>
      <c r="T2121" s="6">
        <v>9.4300000000000004E-4</v>
      </c>
    </row>
    <row r="2122" spans="1:20" ht="15" customHeight="1" x14ac:dyDescent="0.2">
      <c r="A2122" s="5">
        <v>2024</v>
      </c>
      <c r="B2122" s="5">
        <v>50</v>
      </c>
      <c r="C2122" s="5" t="s">
        <v>124</v>
      </c>
      <c r="D2122" s="5">
        <v>623</v>
      </c>
      <c r="E2122" s="5" t="s">
        <v>343</v>
      </c>
      <c r="F2122" s="5">
        <v>623</v>
      </c>
      <c r="G2122" s="5" t="s">
        <v>344</v>
      </c>
      <c r="H2122" s="5">
        <v>25</v>
      </c>
      <c r="I2122" s="5" t="s">
        <v>366</v>
      </c>
      <c r="J2122" s="5">
        <v>0</v>
      </c>
      <c r="K2122" s="5" t="s">
        <v>366</v>
      </c>
      <c r="L2122" s="5">
        <v>42</v>
      </c>
      <c r="M2122" s="5" t="s">
        <v>368</v>
      </c>
      <c r="N2122" s="5">
        <v>4</v>
      </c>
      <c r="O2122" s="5" t="s">
        <v>110</v>
      </c>
      <c r="P2122" s="5">
        <v>3</v>
      </c>
      <c r="Q2122" s="5" t="s">
        <v>29</v>
      </c>
      <c r="R2122" s="5" t="s">
        <v>26</v>
      </c>
      <c r="S2122" s="5" t="s">
        <v>290</v>
      </c>
      <c r="T2122" s="6">
        <v>0.35354000000000002</v>
      </c>
    </row>
    <row r="2123" spans="1:20" ht="15" customHeight="1" x14ac:dyDescent="0.2">
      <c r="A2123" s="5">
        <v>2024</v>
      </c>
      <c r="B2123" s="5">
        <v>50</v>
      </c>
      <c r="C2123" s="5" t="s">
        <v>124</v>
      </c>
      <c r="D2123" s="5">
        <v>623</v>
      </c>
      <c r="E2123" s="5" t="s">
        <v>343</v>
      </c>
      <c r="F2123" s="5">
        <v>623</v>
      </c>
      <c r="G2123" s="5" t="s">
        <v>344</v>
      </c>
      <c r="H2123" s="5">
        <v>25</v>
      </c>
      <c r="I2123" s="5" t="s">
        <v>366</v>
      </c>
      <c r="J2123" s="5">
        <v>0</v>
      </c>
      <c r="K2123" s="5" t="s">
        <v>366</v>
      </c>
      <c r="L2123" s="5">
        <v>42</v>
      </c>
      <c r="M2123" s="5" t="s">
        <v>368</v>
      </c>
      <c r="N2123" s="5">
        <v>4</v>
      </c>
      <c r="O2123" s="5" t="s">
        <v>110</v>
      </c>
      <c r="P2123" s="5">
        <v>3</v>
      </c>
      <c r="Q2123" s="5" t="s">
        <v>29</v>
      </c>
      <c r="R2123" s="5" t="s">
        <v>26</v>
      </c>
      <c r="S2123" s="5" t="s">
        <v>290</v>
      </c>
      <c r="T2123" s="6">
        <v>0.38126399999999999</v>
      </c>
    </row>
    <row r="2124" spans="1:20" ht="15" customHeight="1" x14ac:dyDescent="0.2">
      <c r="A2124" s="5">
        <v>2024</v>
      </c>
      <c r="B2124" s="5">
        <v>50</v>
      </c>
      <c r="C2124" s="5" t="s">
        <v>124</v>
      </c>
      <c r="D2124" s="5">
        <v>623</v>
      </c>
      <c r="E2124" s="5" t="s">
        <v>343</v>
      </c>
      <c r="F2124" s="5">
        <v>623</v>
      </c>
      <c r="G2124" s="5" t="s">
        <v>344</v>
      </c>
      <c r="H2124" s="5">
        <v>25</v>
      </c>
      <c r="I2124" s="5" t="s">
        <v>366</v>
      </c>
      <c r="J2124" s="5">
        <v>0</v>
      </c>
      <c r="K2124" s="5" t="s">
        <v>366</v>
      </c>
      <c r="L2124" s="5">
        <v>43</v>
      </c>
      <c r="M2124" s="5" t="s">
        <v>352</v>
      </c>
      <c r="N2124" s="5">
        <v>4</v>
      </c>
      <c r="O2124" s="5" t="s">
        <v>110</v>
      </c>
      <c r="P2124" s="5">
        <v>1</v>
      </c>
      <c r="Q2124" s="5" t="s">
        <v>25</v>
      </c>
      <c r="R2124" s="5" t="s">
        <v>26</v>
      </c>
      <c r="S2124" s="5" t="s">
        <v>290</v>
      </c>
      <c r="T2124" s="6">
        <v>2.381373</v>
      </c>
    </row>
    <row r="2125" spans="1:20" ht="15" customHeight="1" x14ac:dyDescent="0.2">
      <c r="A2125" s="5">
        <v>2024</v>
      </c>
      <c r="B2125" s="5">
        <v>50</v>
      </c>
      <c r="C2125" s="5" t="s">
        <v>124</v>
      </c>
      <c r="D2125" s="5">
        <v>623</v>
      </c>
      <c r="E2125" s="5" t="s">
        <v>343</v>
      </c>
      <c r="F2125" s="5">
        <v>623</v>
      </c>
      <c r="G2125" s="5" t="s">
        <v>344</v>
      </c>
      <c r="H2125" s="5">
        <v>25</v>
      </c>
      <c r="I2125" s="5" t="s">
        <v>366</v>
      </c>
      <c r="J2125" s="5">
        <v>0</v>
      </c>
      <c r="K2125" s="5" t="s">
        <v>366</v>
      </c>
      <c r="L2125" s="5">
        <v>43</v>
      </c>
      <c r="M2125" s="5" t="s">
        <v>352</v>
      </c>
      <c r="N2125" s="5">
        <v>4</v>
      </c>
      <c r="O2125" s="5" t="s">
        <v>110</v>
      </c>
      <c r="P2125" s="5">
        <v>1</v>
      </c>
      <c r="Q2125" s="5" t="s">
        <v>25</v>
      </c>
      <c r="R2125" s="5" t="s">
        <v>26</v>
      </c>
      <c r="S2125" s="5" t="s">
        <v>290</v>
      </c>
      <c r="T2125" s="6">
        <v>0.19844800000000001</v>
      </c>
    </row>
    <row r="2126" spans="1:20" ht="15" customHeight="1" x14ac:dyDescent="0.2">
      <c r="A2126" s="5">
        <v>2024</v>
      </c>
      <c r="B2126" s="5">
        <v>50</v>
      </c>
      <c r="C2126" s="5" t="s">
        <v>124</v>
      </c>
      <c r="D2126" s="5">
        <v>623</v>
      </c>
      <c r="E2126" s="5" t="s">
        <v>343</v>
      </c>
      <c r="F2126" s="5">
        <v>623</v>
      </c>
      <c r="G2126" s="5" t="s">
        <v>344</v>
      </c>
      <c r="H2126" s="5">
        <v>25</v>
      </c>
      <c r="I2126" s="5" t="s">
        <v>366</v>
      </c>
      <c r="J2126" s="5">
        <v>0</v>
      </c>
      <c r="K2126" s="5" t="s">
        <v>366</v>
      </c>
      <c r="L2126" s="5">
        <v>43</v>
      </c>
      <c r="M2126" s="5" t="s">
        <v>352</v>
      </c>
      <c r="N2126" s="5">
        <v>4</v>
      </c>
      <c r="O2126" s="5" t="s">
        <v>110</v>
      </c>
      <c r="P2126" s="5">
        <v>1</v>
      </c>
      <c r="Q2126" s="5" t="s">
        <v>25</v>
      </c>
      <c r="R2126" s="5" t="s">
        <v>26</v>
      </c>
      <c r="S2126" s="5" t="s">
        <v>290</v>
      </c>
      <c r="T2126" s="6">
        <v>0.61915699999999996</v>
      </c>
    </row>
    <row r="2127" spans="1:20" ht="15" customHeight="1" x14ac:dyDescent="0.2">
      <c r="A2127" s="5">
        <v>2024</v>
      </c>
      <c r="B2127" s="5">
        <v>50</v>
      </c>
      <c r="C2127" s="5" t="s">
        <v>124</v>
      </c>
      <c r="D2127" s="5">
        <v>623</v>
      </c>
      <c r="E2127" s="5" t="s">
        <v>343</v>
      </c>
      <c r="F2127" s="5">
        <v>623</v>
      </c>
      <c r="G2127" s="5" t="s">
        <v>344</v>
      </c>
      <c r="H2127" s="5">
        <v>25</v>
      </c>
      <c r="I2127" s="5" t="s">
        <v>366</v>
      </c>
      <c r="J2127" s="5">
        <v>0</v>
      </c>
      <c r="K2127" s="5" t="s">
        <v>366</v>
      </c>
      <c r="L2127" s="5">
        <v>43</v>
      </c>
      <c r="M2127" s="5" t="s">
        <v>352</v>
      </c>
      <c r="N2127" s="5">
        <v>4</v>
      </c>
      <c r="O2127" s="5" t="s">
        <v>110</v>
      </c>
      <c r="P2127" s="5">
        <v>1</v>
      </c>
      <c r="Q2127" s="5" t="s">
        <v>25</v>
      </c>
      <c r="R2127" s="5" t="s">
        <v>26</v>
      </c>
      <c r="S2127" s="5" t="s">
        <v>290</v>
      </c>
      <c r="T2127" s="6">
        <v>5.488143</v>
      </c>
    </row>
    <row r="2128" spans="1:20" ht="15" customHeight="1" x14ac:dyDescent="0.2">
      <c r="A2128" s="5">
        <v>2024</v>
      </c>
      <c r="B2128" s="5">
        <v>50</v>
      </c>
      <c r="C2128" s="5" t="s">
        <v>124</v>
      </c>
      <c r="D2128" s="5">
        <v>623</v>
      </c>
      <c r="E2128" s="5" t="s">
        <v>343</v>
      </c>
      <c r="F2128" s="5">
        <v>623</v>
      </c>
      <c r="G2128" s="5" t="s">
        <v>344</v>
      </c>
      <c r="H2128" s="5">
        <v>25</v>
      </c>
      <c r="I2128" s="5" t="s">
        <v>366</v>
      </c>
      <c r="J2128" s="5">
        <v>0</v>
      </c>
      <c r="K2128" s="5" t="s">
        <v>366</v>
      </c>
      <c r="L2128" s="5">
        <v>43</v>
      </c>
      <c r="M2128" s="5" t="s">
        <v>352</v>
      </c>
      <c r="N2128" s="5">
        <v>4</v>
      </c>
      <c r="O2128" s="5" t="s">
        <v>110</v>
      </c>
      <c r="P2128" s="5">
        <v>1</v>
      </c>
      <c r="Q2128" s="5" t="s">
        <v>25</v>
      </c>
      <c r="R2128" s="5" t="s">
        <v>26</v>
      </c>
      <c r="S2128" s="5" t="s">
        <v>290</v>
      </c>
      <c r="T2128" s="6">
        <v>4.7273259999999997</v>
      </c>
    </row>
    <row r="2129" spans="1:20" ht="15" customHeight="1" x14ac:dyDescent="0.2">
      <c r="A2129" s="5">
        <v>2024</v>
      </c>
      <c r="B2129" s="5">
        <v>50</v>
      </c>
      <c r="C2129" s="5" t="s">
        <v>124</v>
      </c>
      <c r="D2129" s="5">
        <v>623</v>
      </c>
      <c r="E2129" s="5" t="s">
        <v>343</v>
      </c>
      <c r="F2129" s="5">
        <v>623</v>
      </c>
      <c r="G2129" s="5" t="s">
        <v>344</v>
      </c>
      <c r="H2129" s="5">
        <v>25</v>
      </c>
      <c r="I2129" s="5" t="s">
        <v>366</v>
      </c>
      <c r="J2129" s="5">
        <v>0</v>
      </c>
      <c r="K2129" s="5" t="s">
        <v>366</v>
      </c>
      <c r="L2129" s="5">
        <v>43</v>
      </c>
      <c r="M2129" s="5" t="s">
        <v>352</v>
      </c>
      <c r="N2129" s="5">
        <v>4</v>
      </c>
      <c r="O2129" s="5" t="s">
        <v>110</v>
      </c>
      <c r="P2129" s="5">
        <v>1</v>
      </c>
      <c r="Q2129" s="5" t="s">
        <v>25</v>
      </c>
      <c r="R2129" s="5" t="s">
        <v>26</v>
      </c>
      <c r="S2129" s="5" t="s">
        <v>290</v>
      </c>
      <c r="T2129" s="6">
        <v>0.85128899999999996</v>
      </c>
    </row>
    <row r="2130" spans="1:20" ht="15" customHeight="1" x14ac:dyDescent="0.2">
      <c r="A2130" s="5">
        <v>2024</v>
      </c>
      <c r="B2130" s="5">
        <v>50</v>
      </c>
      <c r="C2130" s="5" t="s">
        <v>124</v>
      </c>
      <c r="D2130" s="5">
        <v>623</v>
      </c>
      <c r="E2130" s="5" t="s">
        <v>343</v>
      </c>
      <c r="F2130" s="5">
        <v>623</v>
      </c>
      <c r="G2130" s="5" t="s">
        <v>344</v>
      </c>
      <c r="H2130" s="5">
        <v>25</v>
      </c>
      <c r="I2130" s="5" t="s">
        <v>366</v>
      </c>
      <c r="J2130" s="5">
        <v>0</v>
      </c>
      <c r="K2130" s="5" t="s">
        <v>366</v>
      </c>
      <c r="L2130" s="5">
        <v>43</v>
      </c>
      <c r="M2130" s="5" t="s">
        <v>352</v>
      </c>
      <c r="N2130" s="5">
        <v>4</v>
      </c>
      <c r="O2130" s="5" t="s">
        <v>110</v>
      </c>
      <c r="P2130" s="5">
        <v>1</v>
      </c>
      <c r="Q2130" s="5" t="s">
        <v>25</v>
      </c>
      <c r="R2130" s="5" t="s">
        <v>26</v>
      </c>
      <c r="S2130" s="5" t="s">
        <v>290</v>
      </c>
      <c r="T2130" s="6">
        <v>1.5657719999999999</v>
      </c>
    </row>
    <row r="2131" spans="1:20" ht="15" customHeight="1" x14ac:dyDescent="0.2">
      <c r="A2131" s="5">
        <v>2024</v>
      </c>
      <c r="B2131" s="5">
        <v>50</v>
      </c>
      <c r="C2131" s="5" t="s">
        <v>124</v>
      </c>
      <c r="D2131" s="5">
        <v>623</v>
      </c>
      <c r="E2131" s="5" t="s">
        <v>343</v>
      </c>
      <c r="F2131" s="5">
        <v>623</v>
      </c>
      <c r="G2131" s="5" t="s">
        <v>344</v>
      </c>
      <c r="H2131" s="5">
        <v>25</v>
      </c>
      <c r="I2131" s="5" t="s">
        <v>366</v>
      </c>
      <c r="J2131" s="5">
        <v>0</v>
      </c>
      <c r="K2131" s="5" t="s">
        <v>366</v>
      </c>
      <c r="L2131" s="5">
        <v>43</v>
      </c>
      <c r="M2131" s="5" t="s">
        <v>352</v>
      </c>
      <c r="N2131" s="5">
        <v>4</v>
      </c>
      <c r="O2131" s="5" t="s">
        <v>110</v>
      </c>
      <c r="P2131" s="5">
        <v>3</v>
      </c>
      <c r="Q2131" s="5" t="s">
        <v>29</v>
      </c>
      <c r="R2131" s="5" t="s">
        <v>26</v>
      </c>
      <c r="S2131" s="5" t="s">
        <v>290</v>
      </c>
      <c r="T2131" s="6">
        <v>3.5817000000000002E-2</v>
      </c>
    </row>
    <row r="2132" spans="1:20" ht="15" customHeight="1" x14ac:dyDescent="0.2">
      <c r="A2132" s="5">
        <v>2024</v>
      </c>
      <c r="B2132" s="5">
        <v>50</v>
      </c>
      <c r="C2132" s="5" t="s">
        <v>124</v>
      </c>
      <c r="D2132" s="5">
        <v>623</v>
      </c>
      <c r="E2132" s="5" t="s">
        <v>343</v>
      </c>
      <c r="F2132" s="5">
        <v>623</v>
      </c>
      <c r="G2132" s="5" t="s">
        <v>344</v>
      </c>
      <c r="H2132" s="5">
        <v>25</v>
      </c>
      <c r="I2132" s="5" t="s">
        <v>366</v>
      </c>
      <c r="J2132" s="5">
        <v>0</v>
      </c>
      <c r="K2132" s="5" t="s">
        <v>366</v>
      </c>
      <c r="L2132" s="5">
        <v>43</v>
      </c>
      <c r="M2132" s="5" t="s">
        <v>352</v>
      </c>
      <c r="N2132" s="5">
        <v>4</v>
      </c>
      <c r="O2132" s="5" t="s">
        <v>110</v>
      </c>
      <c r="P2132" s="5">
        <v>3</v>
      </c>
      <c r="Q2132" s="5" t="s">
        <v>29</v>
      </c>
      <c r="R2132" s="5" t="s">
        <v>26</v>
      </c>
      <c r="S2132" s="5" t="s">
        <v>290</v>
      </c>
      <c r="T2132" s="6">
        <v>16.854011</v>
      </c>
    </row>
    <row r="2133" spans="1:20" ht="15" customHeight="1" x14ac:dyDescent="0.2">
      <c r="A2133" s="5">
        <v>2024</v>
      </c>
      <c r="B2133" s="5">
        <v>50</v>
      </c>
      <c r="C2133" s="5" t="s">
        <v>124</v>
      </c>
      <c r="D2133" s="5">
        <v>623</v>
      </c>
      <c r="E2133" s="5" t="s">
        <v>343</v>
      </c>
      <c r="F2133" s="5">
        <v>623</v>
      </c>
      <c r="G2133" s="5" t="s">
        <v>344</v>
      </c>
      <c r="H2133" s="5">
        <v>25</v>
      </c>
      <c r="I2133" s="5" t="s">
        <v>366</v>
      </c>
      <c r="J2133" s="5">
        <v>0</v>
      </c>
      <c r="K2133" s="5" t="s">
        <v>366</v>
      </c>
      <c r="L2133" s="5">
        <v>43</v>
      </c>
      <c r="M2133" s="5" t="s">
        <v>352</v>
      </c>
      <c r="N2133" s="5">
        <v>4</v>
      </c>
      <c r="O2133" s="5" t="s">
        <v>110</v>
      </c>
      <c r="P2133" s="5">
        <v>3</v>
      </c>
      <c r="Q2133" s="5" t="s">
        <v>29</v>
      </c>
      <c r="R2133" s="5" t="s">
        <v>26</v>
      </c>
      <c r="S2133" s="5" t="s">
        <v>290</v>
      </c>
      <c r="T2133" s="6">
        <v>7.3600649999999996</v>
      </c>
    </row>
    <row r="2134" spans="1:20" ht="15" customHeight="1" x14ac:dyDescent="0.2">
      <c r="A2134" s="5">
        <v>2024</v>
      </c>
      <c r="B2134" s="5">
        <v>50</v>
      </c>
      <c r="C2134" s="5" t="s">
        <v>124</v>
      </c>
      <c r="D2134" s="5">
        <v>623</v>
      </c>
      <c r="E2134" s="5" t="s">
        <v>343</v>
      </c>
      <c r="F2134" s="5">
        <v>623</v>
      </c>
      <c r="G2134" s="5" t="s">
        <v>344</v>
      </c>
      <c r="H2134" s="5">
        <v>25</v>
      </c>
      <c r="I2134" s="5" t="s">
        <v>366</v>
      </c>
      <c r="J2134" s="5">
        <v>0</v>
      </c>
      <c r="K2134" s="5" t="s">
        <v>366</v>
      </c>
      <c r="L2134" s="5">
        <v>44</v>
      </c>
      <c r="M2134" s="5" t="s">
        <v>369</v>
      </c>
      <c r="N2134" s="5">
        <v>4</v>
      </c>
      <c r="O2134" s="5" t="s">
        <v>110</v>
      </c>
      <c r="P2134" s="5">
        <v>1</v>
      </c>
      <c r="Q2134" s="5" t="s">
        <v>25</v>
      </c>
      <c r="R2134" s="5" t="s">
        <v>26</v>
      </c>
      <c r="S2134" s="5" t="s">
        <v>290</v>
      </c>
      <c r="T2134" s="6">
        <v>2.9068339999999999</v>
      </c>
    </row>
    <row r="2135" spans="1:20" ht="15" customHeight="1" x14ac:dyDescent="0.2">
      <c r="A2135" s="5">
        <v>2024</v>
      </c>
      <c r="B2135" s="5">
        <v>50</v>
      </c>
      <c r="C2135" s="5" t="s">
        <v>124</v>
      </c>
      <c r="D2135" s="5">
        <v>623</v>
      </c>
      <c r="E2135" s="5" t="s">
        <v>343</v>
      </c>
      <c r="F2135" s="5">
        <v>623</v>
      </c>
      <c r="G2135" s="5" t="s">
        <v>344</v>
      </c>
      <c r="H2135" s="5">
        <v>25</v>
      </c>
      <c r="I2135" s="5" t="s">
        <v>366</v>
      </c>
      <c r="J2135" s="5">
        <v>0</v>
      </c>
      <c r="K2135" s="5" t="s">
        <v>366</v>
      </c>
      <c r="L2135" s="5">
        <v>44</v>
      </c>
      <c r="M2135" s="5" t="s">
        <v>369</v>
      </c>
      <c r="N2135" s="5">
        <v>4</v>
      </c>
      <c r="O2135" s="5" t="s">
        <v>110</v>
      </c>
      <c r="P2135" s="5">
        <v>1</v>
      </c>
      <c r="Q2135" s="5" t="s">
        <v>25</v>
      </c>
      <c r="R2135" s="5" t="s">
        <v>26</v>
      </c>
      <c r="S2135" s="5" t="s">
        <v>290</v>
      </c>
      <c r="T2135" s="6">
        <v>0.24223600000000001</v>
      </c>
    </row>
    <row r="2136" spans="1:20" ht="15" customHeight="1" x14ac:dyDescent="0.2">
      <c r="A2136" s="5">
        <v>2024</v>
      </c>
      <c r="B2136" s="5">
        <v>50</v>
      </c>
      <c r="C2136" s="5" t="s">
        <v>124</v>
      </c>
      <c r="D2136" s="5">
        <v>623</v>
      </c>
      <c r="E2136" s="5" t="s">
        <v>343</v>
      </c>
      <c r="F2136" s="5">
        <v>623</v>
      </c>
      <c r="G2136" s="5" t="s">
        <v>344</v>
      </c>
      <c r="H2136" s="5">
        <v>25</v>
      </c>
      <c r="I2136" s="5" t="s">
        <v>366</v>
      </c>
      <c r="J2136" s="5">
        <v>0</v>
      </c>
      <c r="K2136" s="5" t="s">
        <v>366</v>
      </c>
      <c r="L2136" s="5">
        <v>44</v>
      </c>
      <c r="M2136" s="5" t="s">
        <v>369</v>
      </c>
      <c r="N2136" s="5">
        <v>4</v>
      </c>
      <c r="O2136" s="5" t="s">
        <v>110</v>
      </c>
      <c r="P2136" s="5">
        <v>1</v>
      </c>
      <c r="Q2136" s="5" t="s">
        <v>25</v>
      </c>
      <c r="R2136" s="5" t="s">
        <v>26</v>
      </c>
      <c r="S2136" s="5" t="s">
        <v>290</v>
      </c>
      <c r="T2136" s="6">
        <v>0.75577700000000003</v>
      </c>
    </row>
    <row r="2137" spans="1:20" ht="15" customHeight="1" x14ac:dyDescent="0.2">
      <c r="A2137" s="5">
        <v>2024</v>
      </c>
      <c r="B2137" s="5">
        <v>50</v>
      </c>
      <c r="C2137" s="5" t="s">
        <v>124</v>
      </c>
      <c r="D2137" s="5">
        <v>623</v>
      </c>
      <c r="E2137" s="5" t="s">
        <v>343</v>
      </c>
      <c r="F2137" s="5">
        <v>623</v>
      </c>
      <c r="G2137" s="5" t="s">
        <v>344</v>
      </c>
      <c r="H2137" s="5">
        <v>25</v>
      </c>
      <c r="I2137" s="5" t="s">
        <v>366</v>
      </c>
      <c r="J2137" s="5">
        <v>0</v>
      </c>
      <c r="K2137" s="5" t="s">
        <v>366</v>
      </c>
      <c r="L2137" s="5">
        <v>44</v>
      </c>
      <c r="M2137" s="5" t="s">
        <v>369</v>
      </c>
      <c r="N2137" s="5">
        <v>4</v>
      </c>
      <c r="O2137" s="5" t="s">
        <v>110</v>
      </c>
      <c r="P2137" s="5">
        <v>3</v>
      </c>
      <c r="Q2137" s="5" t="s">
        <v>29</v>
      </c>
      <c r="R2137" s="5" t="s">
        <v>26</v>
      </c>
      <c r="S2137" s="5" t="s">
        <v>290</v>
      </c>
      <c r="T2137" s="6">
        <v>8.4829999999999992E-3</v>
      </c>
    </row>
    <row r="2138" spans="1:20" ht="15" customHeight="1" x14ac:dyDescent="0.2">
      <c r="A2138" s="5">
        <v>2024</v>
      </c>
      <c r="B2138" s="5">
        <v>50</v>
      </c>
      <c r="C2138" s="5" t="s">
        <v>124</v>
      </c>
      <c r="D2138" s="5">
        <v>623</v>
      </c>
      <c r="E2138" s="5" t="s">
        <v>343</v>
      </c>
      <c r="F2138" s="5">
        <v>623</v>
      </c>
      <c r="G2138" s="5" t="s">
        <v>344</v>
      </c>
      <c r="H2138" s="5">
        <v>25</v>
      </c>
      <c r="I2138" s="5" t="s">
        <v>366</v>
      </c>
      <c r="J2138" s="5">
        <v>0</v>
      </c>
      <c r="K2138" s="5" t="s">
        <v>366</v>
      </c>
      <c r="L2138" s="5">
        <v>44</v>
      </c>
      <c r="M2138" s="5" t="s">
        <v>369</v>
      </c>
      <c r="N2138" s="5">
        <v>4</v>
      </c>
      <c r="O2138" s="5" t="s">
        <v>110</v>
      </c>
      <c r="P2138" s="5">
        <v>3</v>
      </c>
      <c r="Q2138" s="5" t="s">
        <v>29</v>
      </c>
      <c r="R2138" s="5" t="s">
        <v>26</v>
      </c>
      <c r="S2138" s="5" t="s">
        <v>290</v>
      </c>
      <c r="T2138" s="6">
        <v>1.103799</v>
      </c>
    </row>
    <row r="2139" spans="1:20" ht="15" customHeight="1" x14ac:dyDescent="0.2">
      <c r="A2139" s="5">
        <v>2024</v>
      </c>
      <c r="B2139" s="5">
        <v>50</v>
      </c>
      <c r="C2139" s="5" t="s">
        <v>124</v>
      </c>
      <c r="D2139" s="5">
        <v>623</v>
      </c>
      <c r="E2139" s="5" t="s">
        <v>343</v>
      </c>
      <c r="F2139" s="5">
        <v>623</v>
      </c>
      <c r="G2139" s="5" t="s">
        <v>344</v>
      </c>
      <c r="H2139" s="5">
        <v>25</v>
      </c>
      <c r="I2139" s="5" t="s">
        <v>366</v>
      </c>
      <c r="J2139" s="5">
        <v>0</v>
      </c>
      <c r="K2139" s="5" t="s">
        <v>366</v>
      </c>
      <c r="L2139" s="5">
        <v>44</v>
      </c>
      <c r="M2139" s="5" t="s">
        <v>369</v>
      </c>
      <c r="N2139" s="5">
        <v>4</v>
      </c>
      <c r="O2139" s="5" t="s">
        <v>110</v>
      </c>
      <c r="P2139" s="5">
        <v>3</v>
      </c>
      <c r="Q2139" s="5" t="s">
        <v>29</v>
      </c>
      <c r="R2139" s="5" t="s">
        <v>26</v>
      </c>
      <c r="S2139" s="5" t="s">
        <v>290</v>
      </c>
      <c r="T2139" s="6">
        <v>7.5532000000000002E-2</v>
      </c>
    </row>
    <row r="2140" spans="1:20" ht="15" customHeight="1" x14ac:dyDescent="0.2">
      <c r="A2140" s="5">
        <v>2024</v>
      </c>
      <c r="B2140" s="5">
        <v>50</v>
      </c>
      <c r="C2140" s="5" t="s">
        <v>124</v>
      </c>
      <c r="D2140" s="5">
        <v>623</v>
      </c>
      <c r="E2140" s="5" t="s">
        <v>343</v>
      </c>
      <c r="F2140" s="5">
        <v>623</v>
      </c>
      <c r="G2140" s="5" t="s">
        <v>344</v>
      </c>
      <c r="H2140" s="5">
        <v>25</v>
      </c>
      <c r="I2140" s="5" t="s">
        <v>366</v>
      </c>
      <c r="J2140" s="5">
        <v>0</v>
      </c>
      <c r="K2140" s="5" t="s">
        <v>366</v>
      </c>
      <c r="L2140" s="5">
        <v>47</v>
      </c>
      <c r="M2140" s="5" t="s">
        <v>370</v>
      </c>
      <c r="N2140" s="5">
        <v>4</v>
      </c>
      <c r="O2140" s="5" t="s">
        <v>110</v>
      </c>
      <c r="P2140" s="5">
        <v>1</v>
      </c>
      <c r="Q2140" s="5" t="s">
        <v>25</v>
      </c>
      <c r="R2140" s="5" t="s">
        <v>26</v>
      </c>
      <c r="S2140" s="5" t="s">
        <v>290</v>
      </c>
      <c r="T2140" s="6">
        <v>5.0539480000000001</v>
      </c>
    </row>
    <row r="2141" spans="1:20" ht="15" customHeight="1" x14ac:dyDescent="0.2">
      <c r="A2141" s="5">
        <v>2024</v>
      </c>
      <c r="B2141" s="5">
        <v>50</v>
      </c>
      <c r="C2141" s="5" t="s">
        <v>124</v>
      </c>
      <c r="D2141" s="5">
        <v>623</v>
      </c>
      <c r="E2141" s="5" t="s">
        <v>343</v>
      </c>
      <c r="F2141" s="5">
        <v>623</v>
      </c>
      <c r="G2141" s="5" t="s">
        <v>344</v>
      </c>
      <c r="H2141" s="5">
        <v>25</v>
      </c>
      <c r="I2141" s="5" t="s">
        <v>366</v>
      </c>
      <c r="J2141" s="5">
        <v>0</v>
      </c>
      <c r="K2141" s="5" t="s">
        <v>366</v>
      </c>
      <c r="L2141" s="5">
        <v>47</v>
      </c>
      <c r="M2141" s="5" t="s">
        <v>370</v>
      </c>
      <c r="N2141" s="5">
        <v>4</v>
      </c>
      <c r="O2141" s="5" t="s">
        <v>110</v>
      </c>
      <c r="P2141" s="5">
        <v>1</v>
      </c>
      <c r="Q2141" s="5" t="s">
        <v>25</v>
      </c>
      <c r="R2141" s="5" t="s">
        <v>26</v>
      </c>
      <c r="S2141" s="5" t="s">
        <v>290</v>
      </c>
      <c r="T2141" s="6">
        <v>0.42116199999999998</v>
      </c>
    </row>
    <row r="2142" spans="1:20" ht="15" customHeight="1" x14ac:dyDescent="0.2">
      <c r="A2142" s="5">
        <v>2024</v>
      </c>
      <c r="B2142" s="5">
        <v>50</v>
      </c>
      <c r="C2142" s="5" t="s">
        <v>124</v>
      </c>
      <c r="D2142" s="5">
        <v>623</v>
      </c>
      <c r="E2142" s="5" t="s">
        <v>343</v>
      </c>
      <c r="F2142" s="5">
        <v>623</v>
      </c>
      <c r="G2142" s="5" t="s">
        <v>344</v>
      </c>
      <c r="H2142" s="5">
        <v>25</v>
      </c>
      <c r="I2142" s="5" t="s">
        <v>366</v>
      </c>
      <c r="J2142" s="5">
        <v>0</v>
      </c>
      <c r="K2142" s="5" t="s">
        <v>366</v>
      </c>
      <c r="L2142" s="5">
        <v>47</v>
      </c>
      <c r="M2142" s="5" t="s">
        <v>370</v>
      </c>
      <c r="N2142" s="5">
        <v>4</v>
      </c>
      <c r="O2142" s="5" t="s">
        <v>110</v>
      </c>
      <c r="P2142" s="5">
        <v>1</v>
      </c>
      <c r="Q2142" s="5" t="s">
        <v>25</v>
      </c>
      <c r="R2142" s="5" t="s">
        <v>26</v>
      </c>
      <c r="S2142" s="5" t="s">
        <v>290</v>
      </c>
      <c r="T2142" s="6">
        <v>1.3140259999999999</v>
      </c>
    </row>
    <row r="2143" spans="1:20" ht="15" customHeight="1" x14ac:dyDescent="0.2">
      <c r="A2143" s="5">
        <v>2024</v>
      </c>
      <c r="B2143" s="5">
        <v>50</v>
      </c>
      <c r="C2143" s="5" t="s">
        <v>124</v>
      </c>
      <c r="D2143" s="5">
        <v>623</v>
      </c>
      <c r="E2143" s="5" t="s">
        <v>343</v>
      </c>
      <c r="F2143" s="5">
        <v>623</v>
      </c>
      <c r="G2143" s="5" t="s">
        <v>344</v>
      </c>
      <c r="H2143" s="5">
        <v>25</v>
      </c>
      <c r="I2143" s="5" t="s">
        <v>366</v>
      </c>
      <c r="J2143" s="5">
        <v>0</v>
      </c>
      <c r="K2143" s="5" t="s">
        <v>366</v>
      </c>
      <c r="L2143" s="5">
        <v>47</v>
      </c>
      <c r="M2143" s="5" t="s">
        <v>370</v>
      </c>
      <c r="N2143" s="5">
        <v>4</v>
      </c>
      <c r="O2143" s="5" t="s">
        <v>110</v>
      </c>
      <c r="P2143" s="5">
        <v>1</v>
      </c>
      <c r="Q2143" s="5" t="s">
        <v>25</v>
      </c>
      <c r="R2143" s="5" t="s">
        <v>26</v>
      </c>
      <c r="S2143" s="5" t="s">
        <v>290</v>
      </c>
      <c r="T2143" s="6">
        <v>14.057957</v>
      </c>
    </row>
    <row r="2144" spans="1:20" ht="15" customHeight="1" x14ac:dyDescent="0.2">
      <c r="A2144" s="5">
        <v>2024</v>
      </c>
      <c r="B2144" s="5">
        <v>50</v>
      </c>
      <c r="C2144" s="5" t="s">
        <v>124</v>
      </c>
      <c r="D2144" s="5">
        <v>623</v>
      </c>
      <c r="E2144" s="5" t="s">
        <v>343</v>
      </c>
      <c r="F2144" s="5">
        <v>623</v>
      </c>
      <c r="G2144" s="5" t="s">
        <v>344</v>
      </c>
      <c r="H2144" s="5">
        <v>25</v>
      </c>
      <c r="I2144" s="5" t="s">
        <v>366</v>
      </c>
      <c r="J2144" s="5">
        <v>0</v>
      </c>
      <c r="K2144" s="5" t="s">
        <v>366</v>
      </c>
      <c r="L2144" s="5">
        <v>47</v>
      </c>
      <c r="M2144" s="5" t="s">
        <v>370</v>
      </c>
      <c r="N2144" s="5">
        <v>4</v>
      </c>
      <c r="O2144" s="5" t="s">
        <v>110</v>
      </c>
      <c r="P2144" s="5">
        <v>1</v>
      </c>
      <c r="Q2144" s="5" t="s">
        <v>25</v>
      </c>
      <c r="R2144" s="5" t="s">
        <v>26</v>
      </c>
      <c r="S2144" s="5" t="s">
        <v>290</v>
      </c>
      <c r="T2144" s="6">
        <v>7.8719999999999999</v>
      </c>
    </row>
    <row r="2145" spans="1:20" ht="15" customHeight="1" x14ac:dyDescent="0.2">
      <c r="A2145" s="5">
        <v>2024</v>
      </c>
      <c r="B2145" s="5">
        <v>50</v>
      </c>
      <c r="C2145" s="5" t="s">
        <v>124</v>
      </c>
      <c r="D2145" s="5">
        <v>623</v>
      </c>
      <c r="E2145" s="5" t="s">
        <v>343</v>
      </c>
      <c r="F2145" s="5">
        <v>623</v>
      </c>
      <c r="G2145" s="5" t="s">
        <v>344</v>
      </c>
      <c r="H2145" s="5">
        <v>25</v>
      </c>
      <c r="I2145" s="5" t="s">
        <v>366</v>
      </c>
      <c r="J2145" s="5">
        <v>0</v>
      </c>
      <c r="K2145" s="5" t="s">
        <v>366</v>
      </c>
      <c r="L2145" s="5">
        <v>47</v>
      </c>
      <c r="M2145" s="5" t="s">
        <v>370</v>
      </c>
      <c r="N2145" s="5">
        <v>4</v>
      </c>
      <c r="O2145" s="5" t="s">
        <v>110</v>
      </c>
      <c r="P2145" s="5">
        <v>1</v>
      </c>
      <c r="Q2145" s="5" t="s">
        <v>25</v>
      </c>
      <c r="R2145" s="5" t="s">
        <v>26</v>
      </c>
      <c r="S2145" s="5" t="s">
        <v>290</v>
      </c>
      <c r="T2145" s="6">
        <v>1.827496</v>
      </c>
    </row>
    <row r="2146" spans="1:20" ht="15" customHeight="1" x14ac:dyDescent="0.2">
      <c r="A2146" s="5">
        <v>2024</v>
      </c>
      <c r="B2146" s="5">
        <v>50</v>
      </c>
      <c r="C2146" s="5" t="s">
        <v>124</v>
      </c>
      <c r="D2146" s="5">
        <v>623</v>
      </c>
      <c r="E2146" s="5" t="s">
        <v>343</v>
      </c>
      <c r="F2146" s="5">
        <v>623</v>
      </c>
      <c r="G2146" s="5" t="s">
        <v>344</v>
      </c>
      <c r="H2146" s="5">
        <v>25</v>
      </c>
      <c r="I2146" s="5" t="s">
        <v>366</v>
      </c>
      <c r="J2146" s="5">
        <v>0</v>
      </c>
      <c r="K2146" s="5" t="s">
        <v>366</v>
      </c>
      <c r="L2146" s="5">
        <v>47</v>
      </c>
      <c r="M2146" s="5" t="s">
        <v>370</v>
      </c>
      <c r="N2146" s="5">
        <v>4</v>
      </c>
      <c r="O2146" s="5" t="s">
        <v>110</v>
      </c>
      <c r="P2146" s="5">
        <v>1</v>
      </c>
      <c r="Q2146" s="5" t="s">
        <v>25</v>
      </c>
      <c r="R2146" s="5" t="s">
        <v>26</v>
      </c>
      <c r="S2146" s="5" t="s">
        <v>290</v>
      </c>
      <c r="T2146" s="6">
        <v>3.3613050000000002</v>
      </c>
    </row>
    <row r="2147" spans="1:20" ht="15" customHeight="1" x14ac:dyDescent="0.2">
      <c r="A2147" s="5">
        <v>2024</v>
      </c>
      <c r="B2147" s="5">
        <v>50</v>
      </c>
      <c r="C2147" s="5" t="s">
        <v>124</v>
      </c>
      <c r="D2147" s="5">
        <v>623</v>
      </c>
      <c r="E2147" s="5" t="s">
        <v>343</v>
      </c>
      <c r="F2147" s="5">
        <v>623</v>
      </c>
      <c r="G2147" s="5" t="s">
        <v>344</v>
      </c>
      <c r="H2147" s="5">
        <v>25</v>
      </c>
      <c r="I2147" s="5" t="s">
        <v>366</v>
      </c>
      <c r="J2147" s="5">
        <v>0</v>
      </c>
      <c r="K2147" s="5" t="s">
        <v>366</v>
      </c>
      <c r="L2147" s="5">
        <v>47</v>
      </c>
      <c r="M2147" s="5" t="s">
        <v>370</v>
      </c>
      <c r="N2147" s="5">
        <v>4</v>
      </c>
      <c r="O2147" s="5" t="s">
        <v>110</v>
      </c>
      <c r="P2147" s="5">
        <v>3</v>
      </c>
      <c r="Q2147" s="5" t="s">
        <v>29</v>
      </c>
      <c r="R2147" s="5" t="s">
        <v>26</v>
      </c>
      <c r="S2147" s="5" t="s">
        <v>290</v>
      </c>
      <c r="T2147" s="6">
        <v>0.185533</v>
      </c>
    </row>
    <row r="2148" spans="1:20" ht="15" customHeight="1" x14ac:dyDescent="0.2">
      <c r="A2148" s="5">
        <v>2024</v>
      </c>
      <c r="B2148" s="5">
        <v>50</v>
      </c>
      <c r="C2148" s="5" t="s">
        <v>124</v>
      </c>
      <c r="D2148" s="5">
        <v>623</v>
      </c>
      <c r="E2148" s="5" t="s">
        <v>343</v>
      </c>
      <c r="F2148" s="5">
        <v>623</v>
      </c>
      <c r="G2148" s="5" t="s">
        <v>344</v>
      </c>
      <c r="H2148" s="5">
        <v>25</v>
      </c>
      <c r="I2148" s="5" t="s">
        <v>366</v>
      </c>
      <c r="J2148" s="5">
        <v>0</v>
      </c>
      <c r="K2148" s="5" t="s">
        <v>366</v>
      </c>
      <c r="L2148" s="5">
        <v>47</v>
      </c>
      <c r="M2148" s="5" t="s">
        <v>370</v>
      </c>
      <c r="N2148" s="5">
        <v>4</v>
      </c>
      <c r="O2148" s="5" t="s">
        <v>110</v>
      </c>
      <c r="P2148" s="5">
        <v>3</v>
      </c>
      <c r="Q2148" s="5" t="s">
        <v>29</v>
      </c>
      <c r="R2148" s="5" t="s">
        <v>26</v>
      </c>
      <c r="S2148" s="5" t="s">
        <v>290</v>
      </c>
      <c r="T2148" s="6">
        <v>1.6291869999999999</v>
      </c>
    </row>
    <row r="2149" spans="1:20" ht="15" customHeight="1" x14ac:dyDescent="0.2">
      <c r="A2149" s="5">
        <v>2024</v>
      </c>
      <c r="B2149" s="5">
        <v>50</v>
      </c>
      <c r="C2149" s="5" t="s">
        <v>124</v>
      </c>
      <c r="D2149" s="5">
        <v>623</v>
      </c>
      <c r="E2149" s="5" t="s">
        <v>343</v>
      </c>
      <c r="F2149" s="5">
        <v>623</v>
      </c>
      <c r="G2149" s="5" t="s">
        <v>344</v>
      </c>
      <c r="H2149" s="5">
        <v>25</v>
      </c>
      <c r="I2149" s="5" t="s">
        <v>366</v>
      </c>
      <c r="J2149" s="5">
        <v>0</v>
      </c>
      <c r="K2149" s="5" t="s">
        <v>366</v>
      </c>
      <c r="L2149" s="5">
        <v>47</v>
      </c>
      <c r="M2149" s="5" t="s">
        <v>370</v>
      </c>
      <c r="N2149" s="5">
        <v>4</v>
      </c>
      <c r="O2149" s="5" t="s">
        <v>110</v>
      </c>
      <c r="P2149" s="5">
        <v>3</v>
      </c>
      <c r="Q2149" s="5" t="s">
        <v>29</v>
      </c>
      <c r="R2149" s="5" t="s">
        <v>26</v>
      </c>
      <c r="S2149" s="5" t="s">
        <v>290</v>
      </c>
      <c r="T2149" s="6">
        <v>1.2507170000000001</v>
      </c>
    </row>
    <row r="2150" spans="1:20" ht="15" customHeight="1" x14ac:dyDescent="0.2">
      <c r="A2150" s="5">
        <v>2024</v>
      </c>
      <c r="B2150" s="5">
        <v>50</v>
      </c>
      <c r="C2150" s="5" t="s">
        <v>124</v>
      </c>
      <c r="D2150" s="5">
        <v>623</v>
      </c>
      <c r="E2150" s="5" t="s">
        <v>343</v>
      </c>
      <c r="F2150" s="5">
        <v>623</v>
      </c>
      <c r="G2150" s="5" t="s">
        <v>344</v>
      </c>
      <c r="H2150" s="5">
        <v>25</v>
      </c>
      <c r="I2150" s="5" t="s">
        <v>366</v>
      </c>
      <c r="J2150" s="5">
        <v>0</v>
      </c>
      <c r="K2150" s="5" t="s">
        <v>366</v>
      </c>
      <c r="L2150" s="5">
        <v>48</v>
      </c>
      <c r="M2150" s="5" t="s">
        <v>371</v>
      </c>
      <c r="N2150" s="5">
        <v>4</v>
      </c>
      <c r="O2150" s="5" t="s">
        <v>110</v>
      </c>
      <c r="P2150" s="5">
        <v>1</v>
      </c>
      <c r="Q2150" s="5" t="s">
        <v>25</v>
      </c>
      <c r="R2150" s="5" t="s">
        <v>26</v>
      </c>
      <c r="S2150" s="5" t="s">
        <v>290</v>
      </c>
      <c r="T2150" s="6">
        <v>5.488143</v>
      </c>
    </row>
    <row r="2151" spans="1:20" ht="15" customHeight="1" x14ac:dyDescent="0.2">
      <c r="A2151" s="5">
        <v>2024</v>
      </c>
      <c r="B2151" s="5">
        <v>50</v>
      </c>
      <c r="C2151" s="5" t="s">
        <v>124</v>
      </c>
      <c r="D2151" s="5">
        <v>623</v>
      </c>
      <c r="E2151" s="5" t="s">
        <v>343</v>
      </c>
      <c r="F2151" s="5">
        <v>623</v>
      </c>
      <c r="G2151" s="5" t="s">
        <v>344</v>
      </c>
      <c r="H2151" s="5">
        <v>25</v>
      </c>
      <c r="I2151" s="5" t="s">
        <v>366</v>
      </c>
      <c r="J2151" s="5">
        <v>0</v>
      </c>
      <c r="K2151" s="5" t="s">
        <v>366</v>
      </c>
      <c r="L2151" s="5">
        <v>48</v>
      </c>
      <c r="M2151" s="5" t="s">
        <v>371</v>
      </c>
      <c r="N2151" s="5">
        <v>4</v>
      </c>
      <c r="O2151" s="5" t="s">
        <v>110</v>
      </c>
      <c r="P2151" s="5">
        <v>1</v>
      </c>
      <c r="Q2151" s="5" t="s">
        <v>25</v>
      </c>
      <c r="R2151" s="5" t="s">
        <v>26</v>
      </c>
      <c r="S2151" s="5" t="s">
        <v>290</v>
      </c>
      <c r="T2151" s="6">
        <v>5.7576260000000001</v>
      </c>
    </row>
    <row r="2152" spans="1:20" ht="15" customHeight="1" x14ac:dyDescent="0.2">
      <c r="A2152" s="5">
        <v>2024</v>
      </c>
      <c r="B2152" s="5">
        <v>50</v>
      </c>
      <c r="C2152" s="5" t="s">
        <v>124</v>
      </c>
      <c r="D2152" s="5">
        <v>623</v>
      </c>
      <c r="E2152" s="5" t="s">
        <v>343</v>
      </c>
      <c r="F2152" s="5">
        <v>623</v>
      </c>
      <c r="G2152" s="5" t="s">
        <v>344</v>
      </c>
      <c r="H2152" s="5">
        <v>25</v>
      </c>
      <c r="I2152" s="5" t="s">
        <v>366</v>
      </c>
      <c r="J2152" s="5">
        <v>0</v>
      </c>
      <c r="K2152" s="5" t="s">
        <v>366</v>
      </c>
      <c r="L2152" s="5">
        <v>48</v>
      </c>
      <c r="M2152" s="5" t="s">
        <v>371</v>
      </c>
      <c r="N2152" s="5">
        <v>4</v>
      </c>
      <c r="O2152" s="5" t="s">
        <v>110</v>
      </c>
      <c r="P2152" s="5">
        <v>1</v>
      </c>
      <c r="Q2152" s="5" t="s">
        <v>25</v>
      </c>
      <c r="R2152" s="5" t="s">
        <v>26</v>
      </c>
      <c r="S2152" s="5" t="s">
        <v>290</v>
      </c>
      <c r="T2152" s="6">
        <v>0.93714799999999998</v>
      </c>
    </row>
    <row r="2153" spans="1:20" ht="15" customHeight="1" x14ac:dyDescent="0.2">
      <c r="A2153" s="5">
        <v>2024</v>
      </c>
      <c r="B2153" s="5">
        <v>50</v>
      </c>
      <c r="C2153" s="5" t="s">
        <v>124</v>
      </c>
      <c r="D2153" s="5">
        <v>623</v>
      </c>
      <c r="E2153" s="5" t="s">
        <v>343</v>
      </c>
      <c r="F2153" s="5">
        <v>623</v>
      </c>
      <c r="G2153" s="5" t="s">
        <v>344</v>
      </c>
      <c r="H2153" s="5">
        <v>25</v>
      </c>
      <c r="I2153" s="5" t="s">
        <v>366</v>
      </c>
      <c r="J2153" s="5">
        <v>0</v>
      </c>
      <c r="K2153" s="5" t="s">
        <v>366</v>
      </c>
      <c r="L2153" s="5">
        <v>48</v>
      </c>
      <c r="M2153" s="5" t="s">
        <v>371</v>
      </c>
      <c r="N2153" s="5">
        <v>4</v>
      </c>
      <c r="O2153" s="5" t="s">
        <v>110</v>
      </c>
      <c r="P2153" s="5">
        <v>1</v>
      </c>
      <c r="Q2153" s="5" t="s">
        <v>25</v>
      </c>
      <c r="R2153" s="5" t="s">
        <v>26</v>
      </c>
      <c r="S2153" s="5" t="s">
        <v>290</v>
      </c>
      <c r="T2153" s="6">
        <v>1.928037</v>
      </c>
    </row>
    <row r="2154" spans="1:20" ht="15" customHeight="1" x14ac:dyDescent="0.2">
      <c r="A2154" s="5">
        <v>2024</v>
      </c>
      <c r="B2154" s="5">
        <v>50</v>
      </c>
      <c r="C2154" s="5" t="s">
        <v>124</v>
      </c>
      <c r="D2154" s="5">
        <v>623</v>
      </c>
      <c r="E2154" s="5" t="s">
        <v>343</v>
      </c>
      <c r="F2154" s="5">
        <v>623</v>
      </c>
      <c r="G2154" s="5" t="s">
        <v>344</v>
      </c>
      <c r="H2154" s="5">
        <v>25</v>
      </c>
      <c r="I2154" s="5" t="s">
        <v>366</v>
      </c>
      <c r="J2154" s="5">
        <v>0</v>
      </c>
      <c r="K2154" s="5" t="s">
        <v>366</v>
      </c>
      <c r="L2154" s="5">
        <v>48</v>
      </c>
      <c r="M2154" s="5" t="s">
        <v>371</v>
      </c>
      <c r="N2154" s="5">
        <v>4</v>
      </c>
      <c r="O2154" s="5" t="s">
        <v>110</v>
      </c>
      <c r="P2154" s="5">
        <v>1</v>
      </c>
      <c r="Q2154" s="5" t="s">
        <v>25</v>
      </c>
      <c r="R2154" s="5" t="s">
        <v>26</v>
      </c>
      <c r="S2154" s="5" t="s">
        <v>290</v>
      </c>
      <c r="T2154" s="6">
        <v>2.990605</v>
      </c>
    </row>
    <row r="2155" spans="1:20" ht="15" customHeight="1" x14ac:dyDescent="0.2">
      <c r="A2155" s="5">
        <v>2024</v>
      </c>
      <c r="B2155" s="5">
        <v>50</v>
      </c>
      <c r="C2155" s="5" t="s">
        <v>124</v>
      </c>
      <c r="D2155" s="5">
        <v>623</v>
      </c>
      <c r="E2155" s="5" t="s">
        <v>343</v>
      </c>
      <c r="F2155" s="5">
        <v>623</v>
      </c>
      <c r="G2155" s="5" t="s">
        <v>344</v>
      </c>
      <c r="H2155" s="5">
        <v>25</v>
      </c>
      <c r="I2155" s="5" t="s">
        <v>366</v>
      </c>
      <c r="J2155" s="5">
        <v>0</v>
      </c>
      <c r="K2155" s="5" t="s">
        <v>366</v>
      </c>
      <c r="L2155" s="5">
        <v>48</v>
      </c>
      <c r="M2155" s="5" t="s">
        <v>371</v>
      </c>
      <c r="N2155" s="5">
        <v>4</v>
      </c>
      <c r="O2155" s="5" t="s">
        <v>110</v>
      </c>
      <c r="P2155" s="5">
        <v>1</v>
      </c>
      <c r="Q2155" s="5" t="s">
        <v>25</v>
      </c>
      <c r="R2155" s="5" t="s">
        <v>26</v>
      </c>
      <c r="S2155" s="5" t="s">
        <v>290</v>
      </c>
      <c r="T2155" s="6">
        <v>0.24921699999999999</v>
      </c>
    </row>
    <row r="2156" spans="1:20" ht="15" customHeight="1" x14ac:dyDescent="0.2">
      <c r="A2156" s="5">
        <v>2024</v>
      </c>
      <c r="B2156" s="5">
        <v>50</v>
      </c>
      <c r="C2156" s="5" t="s">
        <v>124</v>
      </c>
      <c r="D2156" s="5">
        <v>623</v>
      </c>
      <c r="E2156" s="5" t="s">
        <v>343</v>
      </c>
      <c r="F2156" s="5">
        <v>623</v>
      </c>
      <c r="G2156" s="5" t="s">
        <v>344</v>
      </c>
      <c r="H2156" s="5">
        <v>25</v>
      </c>
      <c r="I2156" s="5" t="s">
        <v>366</v>
      </c>
      <c r="J2156" s="5">
        <v>0</v>
      </c>
      <c r="K2156" s="5" t="s">
        <v>366</v>
      </c>
      <c r="L2156" s="5">
        <v>48</v>
      </c>
      <c r="M2156" s="5" t="s">
        <v>371</v>
      </c>
      <c r="N2156" s="5">
        <v>4</v>
      </c>
      <c r="O2156" s="5" t="s">
        <v>110</v>
      </c>
      <c r="P2156" s="5">
        <v>1</v>
      </c>
      <c r="Q2156" s="5" t="s">
        <v>25</v>
      </c>
      <c r="R2156" s="5" t="s">
        <v>26</v>
      </c>
      <c r="S2156" s="5" t="s">
        <v>290</v>
      </c>
      <c r="T2156" s="6">
        <v>0.77755700000000005</v>
      </c>
    </row>
    <row r="2157" spans="1:20" ht="15" customHeight="1" x14ac:dyDescent="0.2">
      <c r="A2157" s="5">
        <v>2024</v>
      </c>
      <c r="B2157" s="5">
        <v>50</v>
      </c>
      <c r="C2157" s="5" t="s">
        <v>124</v>
      </c>
      <c r="D2157" s="5">
        <v>623</v>
      </c>
      <c r="E2157" s="5" t="s">
        <v>343</v>
      </c>
      <c r="F2157" s="5">
        <v>623</v>
      </c>
      <c r="G2157" s="5" t="s">
        <v>344</v>
      </c>
      <c r="H2157" s="5">
        <v>25</v>
      </c>
      <c r="I2157" s="5" t="s">
        <v>366</v>
      </c>
      <c r="J2157" s="5">
        <v>0</v>
      </c>
      <c r="K2157" s="5" t="s">
        <v>366</v>
      </c>
      <c r="L2157" s="5">
        <v>48</v>
      </c>
      <c r="M2157" s="5" t="s">
        <v>371</v>
      </c>
      <c r="N2157" s="5">
        <v>4</v>
      </c>
      <c r="O2157" s="5" t="s">
        <v>110</v>
      </c>
      <c r="P2157" s="5">
        <v>3</v>
      </c>
      <c r="Q2157" s="5" t="s">
        <v>29</v>
      </c>
      <c r="R2157" s="5" t="s">
        <v>26</v>
      </c>
      <c r="S2157" s="5" t="s">
        <v>290</v>
      </c>
      <c r="T2157" s="6">
        <v>0.34770000000000001</v>
      </c>
    </row>
    <row r="2158" spans="1:20" ht="15" customHeight="1" x14ac:dyDescent="0.2">
      <c r="A2158" s="5">
        <v>2024</v>
      </c>
      <c r="B2158" s="5">
        <v>50</v>
      </c>
      <c r="C2158" s="5" t="s">
        <v>124</v>
      </c>
      <c r="D2158" s="5">
        <v>623</v>
      </c>
      <c r="E2158" s="5" t="s">
        <v>343</v>
      </c>
      <c r="F2158" s="5">
        <v>623</v>
      </c>
      <c r="G2158" s="5" t="s">
        <v>344</v>
      </c>
      <c r="H2158" s="5">
        <v>25</v>
      </c>
      <c r="I2158" s="5" t="s">
        <v>366</v>
      </c>
      <c r="J2158" s="5">
        <v>0</v>
      </c>
      <c r="K2158" s="5" t="s">
        <v>366</v>
      </c>
      <c r="L2158" s="5">
        <v>49</v>
      </c>
      <c r="M2158" s="5" t="s">
        <v>372</v>
      </c>
      <c r="N2158" s="5">
        <v>4</v>
      </c>
      <c r="O2158" s="5" t="s">
        <v>110</v>
      </c>
      <c r="P2158" s="5">
        <v>1</v>
      </c>
      <c r="Q2158" s="5" t="s">
        <v>25</v>
      </c>
      <c r="R2158" s="5" t="s">
        <v>26</v>
      </c>
      <c r="S2158" s="5" t="s">
        <v>290</v>
      </c>
      <c r="T2158" s="6">
        <v>3.453894</v>
      </c>
    </row>
    <row r="2159" spans="1:20" ht="15" customHeight="1" x14ac:dyDescent="0.2">
      <c r="A2159" s="5">
        <v>2024</v>
      </c>
      <c r="B2159" s="5">
        <v>50</v>
      </c>
      <c r="C2159" s="5" t="s">
        <v>124</v>
      </c>
      <c r="D2159" s="5">
        <v>623</v>
      </c>
      <c r="E2159" s="5" t="s">
        <v>343</v>
      </c>
      <c r="F2159" s="5">
        <v>623</v>
      </c>
      <c r="G2159" s="5" t="s">
        <v>344</v>
      </c>
      <c r="H2159" s="5">
        <v>25</v>
      </c>
      <c r="I2159" s="5" t="s">
        <v>366</v>
      </c>
      <c r="J2159" s="5">
        <v>0</v>
      </c>
      <c r="K2159" s="5" t="s">
        <v>366</v>
      </c>
      <c r="L2159" s="5">
        <v>49</v>
      </c>
      <c r="M2159" s="5" t="s">
        <v>372</v>
      </c>
      <c r="N2159" s="5">
        <v>4</v>
      </c>
      <c r="O2159" s="5" t="s">
        <v>110</v>
      </c>
      <c r="P2159" s="5">
        <v>1</v>
      </c>
      <c r="Q2159" s="5" t="s">
        <v>25</v>
      </c>
      <c r="R2159" s="5" t="s">
        <v>26</v>
      </c>
      <c r="S2159" s="5" t="s">
        <v>290</v>
      </c>
      <c r="T2159" s="6">
        <v>2.7849010000000001</v>
      </c>
    </row>
    <row r="2160" spans="1:20" ht="15" customHeight="1" x14ac:dyDescent="0.2">
      <c r="A2160" s="5">
        <v>2024</v>
      </c>
      <c r="B2160" s="5">
        <v>50</v>
      </c>
      <c r="C2160" s="5" t="s">
        <v>124</v>
      </c>
      <c r="D2160" s="5">
        <v>623</v>
      </c>
      <c r="E2160" s="5" t="s">
        <v>343</v>
      </c>
      <c r="F2160" s="5">
        <v>623</v>
      </c>
      <c r="G2160" s="5" t="s">
        <v>344</v>
      </c>
      <c r="H2160" s="5">
        <v>25</v>
      </c>
      <c r="I2160" s="5" t="s">
        <v>366</v>
      </c>
      <c r="J2160" s="5">
        <v>0</v>
      </c>
      <c r="K2160" s="5" t="s">
        <v>366</v>
      </c>
      <c r="L2160" s="5">
        <v>49</v>
      </c>
      <c r="M2160" s="5" t="s">
        <v>372</v>
      </c>
      <c r="N2160" s="5">
        <v>4</v>
      </c>
      <c r="O2160" s="5" t="s">
        <v>110</v>
      </c>
      <c r="P2160" s="5">
        <v>1</v>
      </c>
      <c r="Q2160" s="5" t="s">
        <v>25</v>
      </c>
      <c r="R2160" s="5" t="s">
        <v>26</v>
      </c>
      <c r="S2160" s="5" t="s">
        <v>290</v>
      </c>
      <c r="T2160" s="6">
        <v>0.519899</v>
      </c>
    </row>
    <row r="2161" spans="1:20" ht="15" customHeight="1" x14ac:dyDescent="0.2">
      <c r="A2161" s="5">
        <v>2024</v>
      </c>
      <c r="B2161" s="5">
        <v>50</v>
      </c>
      <c r="C2161" s="5" t="s">
        <v>124</v>
      </c>
      <c r="D2161" s="5">
        <v>623</v>
      </c>
      <c r="E2161" s="5" t="s">
        <v>343</v>
      </c>
      <c r="F2161" s="5">
        <v>623</v>
      </c>
      <c r="G2161" s="5" t="s">
        <v>344</v>
      </c>
      <c r="H2161" s="5">
        <v>25</v>
      </c>
      <c r="I2161" s="5" t="s">
        <v>366</v>
      </c>
      <c r="J2161" s="5">
        <v>0</v>
      </c>
      <c r="K2161" s="5" t="s">
        <v>366</v>
      </c>
      <c r="L2161" s="5">
        <v>49</v>
      </c>
      <c r="M2161" s="5" t="s">
        <v>372</v>
      </c>
      <c r="N2161" s="5">
        <v>4</v>
      </c>
      <c r="O2161" s="5" t="s">
        <v>110</v>
      </c>
      <c r="P2161" s="5">
        <v>1</v>
      </c>
      <c r="Q2161" s="5" t="s">
        <v>25</v>
      </c>
      <c r="R2161" s="5" t="s">
        <v>26</v>
      </c>
      <c r="S2161" s="5" t="s">
        <v>290</v>
      </c>
      <c r="T2161" s="6">
        <v>1.0696129999999999</v>
      </c>
    </row>
    <row r="2162" spans="1:20" ht="15" customHeight="1" x14ac:dyDescent="0.2">
      <c r="A2162" s="5">
        <v>2024</v>
      </c>
      <c r="B2162" s="5">
        <v>50</v>
      </c>
      <c r="C2162" s="5" t="s">
        <v>124</v>
      </c>
      <c r="D2162" s="5">
        <v>623</v>
      </c>
      <c r="E2162" s="5" t="s">
        <v>343</v>
      </c>
      <c r="F2162" s="5">
        <v>623</v>
      </c>
      <c r="G2162" s="5" t="s">
        <v>344</v>
      </c>
      <c r="H2162" s="5">
        <v>25</v>
      </c>
      <c r="I2162" s="5" t="s">
        <v>366</v>
      </c>
      <c r="J2162" s="5">
        <v>0</v>
      </c>
      <c r="K2162" s="5" t="s">
        <v>366</v>
      </c>
      <c r="L2162" s="5">
        <v>49</v>
      </c>
      <c r="M2162" s="5" t="s">
        <v>372</v>
      </c>
      <c r="N2162" s="5">
        <v>4</v>
      </c>
      <c r="O2162" s="5" t="s">
        <v>110</v>
      </c>
      <c r="P2162" s="5">
        <v>1</v>
      </c>
      <c r="Q2162" s="5" t="s">
        <v>25</v>
      </c>
      <c r="R2162" s="5" t="s">
        <v>26</v>
      </c>
      <c r="S2162" s="5" t="s">
        <v>290</v>
      </c>
      <c r="T2162" s="6">
        <v>4.343928</v>
      </c>
    </row>
    <row r="2163" spans="1:20" ht="15" customHeight="1" x14ac:dyDescent="0.2">
      <c r="A2163" s="5">
        <v>2024</v>
      </c>
      <c r="B2163" s="5">
        <v>50</v>
      </c>
      <c r="C2163" s="5" t="s">
        <v>124</v>
      </c>
      <c r="D2163" s="5">
        <v>623</v>
      </c>
      <c r="E2163" s="5" t="s">
        <v>343</v>
      </c>
      <c r="F2163" s="5">
        <v>623</v>
      </c>
      <c r="G2163" s="5" t="s">
        <v>344</v>
      </c>
      <c r="H2163" s="5">
        <v>25</v>
      </c>
      <c r="I2163" s="5" t="s">
        <v>366</v>
      </c>
      <c r="J2163" s="5">
        <v>0</v>
      </c>
      <c r="K2163" s="5" t="s">
        <v>366</v>
      </c>
      <c r="L2163" s="5">
        <v>49</v>
      </c>
      <c r="M2163" s="5" t="s">
        <v>372</v>
      </c>
      <c r="N2163" s="5">
        <v>4</v>
      </c>
      <c r="O2163" s="5" t="s">
        <v>110</v>
      </c>
      <c r="P2163" s="5">
        <v>1</v>
      </c>
      <c r="Q2163" s="5" t="s">
        <v>25</v>
      </c>
      <c r="R2163" s="5" t="s">
        <v>26</v>
      </c>
      <c r="S2163" s="5" t="s">
        <v>290</v>
      </c>
      <c r="T2163" s="6">
        <v>0.36199399999999998</v>
      </c>
    </row>
    <row r="2164" spans="1:20" ht="15" customHeight="1" x14ac:dyDescent="0.2">
      <c r="A2164" s="5">
        <v>2024</v>
      </c>
      <c r="B2164" s="5">
        <v>50</v>
      </c>
      <c r="C2164" s="5" t="s">
        <v>124</v>
      </c>
      <c r="D2164" s="5">
        <v>623</v>
      </c>
      <c r="E2164" s="5" t="s">
        <v>343</v>
      </c>
      <c r="F2164" s="5">
        <v>623</v>
      </c>
      <c r="G2164" s="5" t="s">
        <v>344</v>
      </c>
      <c r="H2164" s="5">
        <v>25</v>
      </c>
      <c r="I2164" s="5" t="s">
        <v>366</v>
      </c>
      <c r="J2164" s="5">
        <v>0</v>
      </c>
      <c r="K2164" s="5" t="s">
        <v>366</v>
      </c>
      <c r="L2164" s="5">
        <v>49</v>
      </c>
      <c r="M2164" s="5" t="s">
        <v>372</v>
      </c>
      <c r="N2164" s="5">
        <v>4</v>
      </c>
      <c r="O2164" s="5" t="s">
        <v>110</v>
      </c>
      <c r="P2164" s="5">
        <v>1</v>
      </c>
      <c r="Q2164" s="5" t="s">
        <v>25</v>
      </c>
      <c r="R2164" s="5" t="s">
        <v>26</v>
      </c>
      <c r="S2164" s="5" t="s">
        <v>290</v>
      </c>
      <c r="T2164" s="6">
        <v>1.129421</v>
      </c>
    </row>
    <row r="2165" spans="1:20" ht="15" customHeight="1" x14ac:dyDescent="0.2">
      <c r="A2165" s="5">
        <v>2024</v>
      </c>
      <c r="B2165" s="5">
        <v>50</v>
      </c>
      <c r="C2165" s="5" t="s">
        <v>124</v>
      </c>
      <c r="D2165" s="5">
        <v>623</v>
      </c>
      <c r="E2165" s="5" t="s">
        <v>343</v>
      </c>
      <c r="F2165" s="5">
        <v>623</v>
      </c>
      <c r="G2165" s="5" t="s">
        <v>344</v>
      </c>
      <c r="H2165" s="5">
        <v>25</v>
      </c>
      <c r="I2165" s="5" t="s">
        <v>366</v>
      </c>
      <c r="J2165" s="5">
        <v>0</v>
      </c>
      <c r="K2165" s="5" t="s">
        <v>366</v>
      </c>
      <c r="L2165" s="5">
        <v>49</v>
      </c>
      <c r="M2165" s="5" t="s">
        <v>372</v>
      </c>
      <c r="N2165" s="5">
        <v>4</v>
      </c>
      <c r="O2165" s="5" t="s">
        <v>110</v>
      </c>
      <c r="P2165" s="5">
        <v>1</v>
      </c>
      <c r="Q2165" s="5" t="s">
        <v>25</v>
      </c>
      <c r="R2165" s="5" t="s">
        <v>26</v>
      </c>
      <c r="S2165" s="5" t="s">
        <v>290</v>
      </c>
      <c r="T2165" s="6">
        <v>3.453894</v>
      </c>
    </row>
    <row r="2166" spans="1:20" ht="15" customHeight="1" x14ac:dyDescent="0.2">
      <c r="A2166" s="5">
        <v>2024</v>
      </c>
      <c r="B2166" s="5">
        <v>50</v>
      </c>
      <c r="C2166" s="5" t="s">
        <v>124</v>
      </c>
      <c r="D2166" s="5">
        <v>623</v>
      </c>
      <c r="E2166" s="5" t="s">
        <v>343</v>
      </c>
      <c r="F2166" s="5">
        <v>623</v>
      </c>
      <c r="G2166" s="5" t="s">
        <v>344</v>
      </c>
      <c r="H2166" s="5">
        <v>25</v>
      </c>
      <c r="I2166" s="5" t="s">
        <v>366</v>
      </c>
      <c r="J2166" s="5">
        <v>0</v>
      </c>
      <c r="K2166" s="5" t="s">
        <v>366</v>
      </c>
      <c r="L2166" s="5">
        <v>49</v>
      </c>
      <c r="M2166" s="5" t="s">
        <v>372</v>
      </c>
      <c r="N2166" s="5">
        <v>4</v>
      </c>
      <c r="O2166" s="5" t="s">
        <v>110</v>
      </c>
      <c r="P2166" s="5">
        <v>1</v>
      </c>
      <c r="Q2166" s="5" t="s">
        <v>25</v>
      </c>
      <c r="R2166" s="5" t="s">
        <v>26</v>
      </c>
      <c r="S2166" s="5" t="s">
        <v>290</v>
      </c>
      <c r="T2166" s="6">
        <v>2.9040599999999999</v>
      </c>
    </row>
    <row r="2167" spans="1:20" ht="15" customHeight="1" x14ac:dyDescent="0.2">
      <c r="A2167" s="5">
        <v>2024</v>
      </c>
      <c r="B2167" s="5">
        <v>50</v>
      </c>
      <c r="C2167" s="5" t="s">
        <v>124</v>
      </c>
      <c r="D2167" s="5">
        <v>623</v>
      </c>
      <c r="E2167" s="5" t="s">
        <v>343</v>
      </c>
      <c r="F2167" s="5">
        <v>623</v>
      </c>
      <c r="G2167" s="5" t="s">
        <v>344</v>
      </c>
      <c r="H2167" s="5">
        <v>25</v>
      </c>
      <c r="I2167" s="5" t="s">
        <v>366</v>
      </c>
      <c r="J2167" s="5">
        <v>0</v>
      </c>
      <c r="K2167" s="5" t="s">
        <v>366</v>
      </c>
      <c r="L2167" s="5">
        <v>49</v>
      </c>
      <c r="M2167" s="5" t="s">
        <v>372</v>
      </c>
      <c r="N2167" s="5">
        <v>4</v>
      </c>
      <c r="O2167" s="5" t="s">
        <v>110</v>
      </c>
      <c r="P2167" s="5">
        <v>1</v>
      </c>
      <c r="Q2167" s="5" t="s">
        <v>25</v>
      </c>
      <c r="R2167" s="5" t="s">
        <v>26</v>
      </c>
      <c r="S2167" s="5" t="s">
        <v>290</v>
      </c>
      <c r="T2167" s="6">
        <v>0.52982899999999999</v>
      </c>
    </row>
    <row r="2168" spans="1:20" ht="15" customHeight="1" x14ac:dyDescent="0.2">
      <c r="A2168" s="5">
        <v>2024</v>
      </c>
      <c r="B2168" s="5">
        <v>50</v>
      </c>
      <c r="C2168" s="5" t="s">
        <v>124</v>
      </c>
      <c r="D2168" s="5">
        <v>623</v>
      </c>
      <c r="E2168" s="5" t="s">
        <v>343</v>
      </c>
      <c r="F2168" s="5">
        <v>623</v>
      </c>
      <c r="G2168" s="5" t="s">
        <v>344</v>
      </c>
      <c r="H2168" s="5">
        <v>25</v>
      </c>
      <c r="I2168" s="5" t="s">
        <v>366</v>
      </c>
      <c r="J2168" s="5">
        <v>0</v>
      </c>
      <c r="K2168" s="5" t="s">
        <v>366</v>
      </c>
      <c r="L2168" s="5">
        <v>49</v>
      </c>
      <c r="M2168" s="5" t="s">
        <v>372</v>
      </c>
      <c r="N2168" s="5">
        <v>4</v>
      </c>
      <c r="O2168" s="5" t="s">
        <v>110</v>
      </c>
      <c r="P2168" s="5">
        <v>1</v>
      </c>
      <c r="Q2168" s="5" t="s">
        <v>25</v>
      </c>
      <c r="R2168" s="5" t="s">
        <v>26</v>
      </c>
      <c r="S2168" s="5" t="s">
        <v>290</v>
      </c>
      <c r="T2168" s="6">
        <v>0.97451299999999996</v>
      </c>
    </row>
    <row r="2169" spans="1:20" ht="15" customHeight="1" x14ac:dyDescent="0.2">
      <c r="A2169" s="5">
        <v>2024</v>
      </c>
      <c r="B2169" s="5">
        <v>50</v>
      </c>
      <c r="C2169" s="5" t="s">
        <v>124</v>
      </c>
      <c r="D2169" s="5">
        <v>623</v>
      </c>
      <c r="E2169" s="5" t="s">
        <v>343</v>
      </c>
      <c r="F2169" s="5">
        <v>623</v>
      </c>
      <c r="G2169" s="5" t="s">
        <v>344</v>
      </c>
      <c r="H2169" s="5">
        <v>25</v>
      </c>
      <c r="I2169" s="5" t="s">
        <v>366</v>
      </c>
      <c r="J2169" s="5">
        <v>0</v>
      </c>
      <c r="K2169" s="5" t="s">
        <v>366</v>
      </c>
      <c r="L2169" s="5">
        <v>51</v>
      </c>
      <c r="M2169" s="5" t="s">
        <v>373</v>
      </c>
      <c r="N2169" s="5">
        <v>4</v>
      </c>
      <c r="O2169" s="5" t="s">
        <v>110</v>
      </c>
      <c r="P2169" s="5">
        <v>1</v>
      </c>
      <c r="Q2169" s="5" t="s">
        <v>25</v>
      </c>
      <c r="R2169" s="5" t="s">
        <v>26</v>
      </c>
      <c r="S2169" s="5" t="s">
        <v>290</v>
      </c>
      <c r="T2169" s="6">
        <v>5.488143</v>
      </c>
    </row>
    <row r="2170" spans="1:20" ht="15" customHeight="1" x14ac:dyDescent="0.2">
      <c r="A2170" s="5">
        <v>2024</v>
      </c>
      <c r="B2170" s="5">
        <v>50</v>
      </c>
      <c r="C2170" s="5" t="s">
        <v>124</v>
      </c>
      <c r="D2170" s="5">
        <v>623</v>
      </c>
      <c r="E2170" s="5" t="s">
        <v>343</v>
      </c>
      <c r="F2170" s="5">
        <v>623</v>
      </c>
      <c r="G2170" s="5" t="s">
        <v>344</v>
      </c>
      <c r="H2170" s="5">
        <v>25</v>
      </c>
      <c r="I2170" s="5" t="s">
        <v>366</v>
      </c>
      <c r="J2170" s="5">
        <v>0</v>
      </c>
      <c r="K2170" s="5" t="s">
        <v>366</v>
      </c>
      <c r="L2170" s="5">
        <v>51</v>
      </c>
      <c r="M2170" s="5" t="s">
        <v>373</v>
      </c>
      <c r="N2170" s="5">
        <v>4</v>
      </c>
      <c r="O2170" s="5" t="s">
        <v>110</v>
      </c>
      <c r="P2170" s="5">
        <v>1</v>
      </c>
      <c r="Q2170" s="5" t="s">
        <v>25</v>
      </c>
      <c r="R2170" s="5" t="s">
        <v>26</v>
      </c>
      <c r="S2170" s="5" t="s">
        <v>290</v>
      </c>
      <c r="T2170" s="6">
        <v>7.5382910000000001</v>
      </c>
    </row>
    <row r="2171" spans="1:20" ht="15" customHeight="1" x14ac:dyDescent="0.2">
      <c r="A2171" s="5">
        <v>2024</v>
      </c>
      <c r="B2171" s="5">
        <v>50</v>
      </c>
      <c r="C2171" s="5" t="s">
        <v>124</v>
      </c>
      <c r="D2171" s="5">
        <v>623</v>
      </c>
      <c r="E2171" s="5" t="s">
        <v>343</v>
      </c>
      <c r="F2171" s="5">
        <v>623</v>
      </c>
      <c r="G2171" s="5" t="s">
        <v>344</v>
      </c>
      <c r="H2171" s="5">
        <v>25</v>
      </c>
      <c r="I2171" s="5" t="s">
        <v>366</v>
      </c>
      <c r="J2171" s="5">
        <v>0</v>
      </c>
      <c r="K2171" s="5" t="s">
        <v>366</v>
      </c>
      <c r="L2171" s="5">
        <v>51</v>
      </c>
      <c r="M2171" s="5" t="s">
        <v>373</v>
      </c>
      <c r="N2171" s="5">
        <v>4</v>
      </c>
      <c r="O2171" s="5" t="s">
        <v>110</v>
      </c>
      <c r="P2171" s="5">
        <v>1</v>
      </c>
      <c r="Q2171" s="5" t="s">
        <v>25</v>
      </c>
      <c r="R2171" s="5" t="s">
        <v>26</v>
      </c>
      <c r="S2171" s="5" t="s">
        <v>290</v>
      </c>
      <c r="T2171" s="6">
        <v>1.085537</v>
      </c>
    </row>
    <row r="2172" spans="1:20" ht="15" customHeight="1" x14ac:dyDescent="0.2">
      <c r="A2172" s="5">
        <v>2024</v>
      </c>
      <c r="B2172" s="5">
        <v>50</v>
      </c>
      <c r="C2172" s="5" t="s">
        <v>124</v>
      </c>
      <c r="D2172" s="5">
        <v>623</v>
      </c>
      <c r="E2172" s="5" t="s">
        <v>343</v>
      </c>
      <c r="F2172" s="5">
        <v>623</v>
      </c>
      <c r="G2172" s="5" t="s">
        <v>344</v>
      </c>
      <c r="H2172" s="5">
        <v>25</v>
      </c>
      <c r="I2172" s="5" t="s">
        <v>366</v>
      </c>
      <c r="J2172" s="5">
        <v>0</v>
      </c>
      <c r="K2172" s="5" t="s">
        <v>366</v>
      </c>
      <c r="L2172" s="5">
        <v>51</v>
      </c>
      <c r="M2172" s="5" t="s">
        <v>373</v>
      </c>
      <c r="N2172" s="5">
        <v>4</v>
      </c>
      <c r="O2172" s="5" t="s">
        <v>110</v>
      </c>
      <c r="P2172" s="5">
        <v>1</v>
      </c>
      <c r="Q2172" s="5" t="s">
        <v>25</v>
      </c>
      <c r="R2172" s="5" t="s">
        <v>26</v>
      </c>
      <c r="S2172" s="5" t="s">
        <v>290</v>
      </c>
      <c r="T2172" s="6">
        <v>2.2333219999999998</v>
      </c>
    </row>
    <row r="2173" spans="1:20" ht="15" customHeight="1" x14ac:dyDescent="0.2">
      <c r="A2173" s="5">
        <v>2024</v>
      </c>
      <c r="B2173" s="5">
        <v>50</v>
      </c>
      <c r="C2173" s="5" t="s">
        <v>124</v>
      </c>
      <c r="D2173" s="5">
        <v>623</v>
      </c>
      <c r="E2173" s="5" t="s">
        <v>343</v>
      </c>
      <c r="F2173" s="5">
        <v>623</v>
      </c>
      <c r="G2173" s="5" t="s">
        <v>344</v>
      </c>
      <c r="H2173" s="5">
        <v>25</v>
      </c>
      <c r="I2173" s="5" t="s">
        <v>366</v>
      </c>
      <c r="J2173" s="5">
        <v>0</v>
      </c>
      <c r="K2173" s="5" t="s">
        <v>366</v>
      </c>
      <c r="L2173" s="5">
        <v>51</v>
      </c>
      <c r="M2173" s="5" t="s">
        <v>373</v>
      </c>
      <c r="N2173" s="5">
        <v>4</v>
      </c>
      <c r="O2173" s="5" t="s">
        <v>110</v>
      </c>
      <c r="P2173" s="5">
        <v>1</v>
      </c>
      <c r="Q2173" s="5" t="s">
        <v>25</v>
      </c>
      <c r="R2173" s="5" t="s">
        <v>26</v>
      </c>
      <c r="S2173" s="5" t="s">
        <v>290</v>
      </c>
      <c r="T2173" s="6">
        <v>17.874065999999999</v>
      </c>
    </row>
    <row r="2174" spans="1:20" ht="15" customHeight="1" x14ac:dyDescent="0.2">
      <c r="A2174" s="5">
        <v>2024</v>
      </c>
      <c r="B2174" s="5">
        <v>50</v>
      </c>
      <c r="C2174" s="5" t="s">
        <v>124</v>
      </c>
      <c r="D2174" s="5">
        <v>623</v>
      </c>
      <c r="E2174" s="5" t="s">
        <v>343</v>
      </c>
      <c r="F2174" s="5">
        <v>623</v>
      </c>
      <c r="G2174" s="5" t="s">
        <v>344</v>
      </c>
      <c r="H2174" s="5">
        <v>25</v>
      </c>
      <c r="I2174" s="5" t="s">
        <v>366</v>
      </c>
      <c r="J2174" s="5">
        <v>0</v>
      </c>
      <c r="K2174" s="5" t="s">
        <v>366</v>
      </c>
      <c r="L2174" s="5">
        <v>51</v>
      </c>
      <c r="M2174" s="5" t="s">
        <v>373</v>
      </c>
      <c r="N2174" s="5">
        <v>4</v>
      </c>
      <c r="O2174" s="5" t="s">
        <v>110</v>
      </c>
      <c r="P2174" s="5">
        <v>1</v>
      </c>
      <c r="Q2174" s="5" t="s">
        <v>25</v>
      </c>
      <c r="R2174" s="5" t="s">
        <v>26</v>
      </c>
      <c r="S2174" s="5" t="s">
        <v>290</v>
      </c>
      <c r="T2174" s="6">
        <v>1.489506</v>
      </c>
    </row>
    <row r="2175" spans="1:20" ht="15" customHeight="1" x14ac:dyDescent="0.2">
      <c r="A2175" s="5">
        <v>2024</v>
      </c>
      <c r="B2175" s="5">
        <v>50</v>
      </c>
      <c r="C2175" s="5" t="s">
        <v>124</v>
      </c>
      <c r="D2175" s="5">
        <v>623</v>
      </c>
      <c r="E2175" s="5" t="s">
        <v>343</v>
      </c>
      <c r="F2175" s="5">
        <v>623</v>
      </c>
      <c r="G2175" s="5" t="s">
        <v>344</v>
      </c>
      <c r="H2175" s="5">
        <v>25</v>
      </c>
      <c r="I2175" s="5" t="s">
        <v>366</v>
      </c>
      <c r="J2175" s="5">
        <v>0</v>
      </c>
      <c r="K2175" s="5" t="s">
        <v>366</v>
      </c>
      <c r="L2175" s="5">
        <v>51</v>
      </c>
      <c r="M2175" s="5" t="s">
        <v>373</v>
      </c>
      <c r="N2175" s="5">
        <v>4</v>
      </c>
      <c r="O2175" s="5" t="s">
        <v>110</v>
      </c>
      <c r="P2175" s="5">
        <v>1</v>
      </c>
      <c r="Q2175" s="5" t="s">
        <v>25</v>
      </c>
      <c r="R2175" s="5" t="s">
        <v>26</v>
      </c>
      <c r="S2175" s="5" t="s">
        <v>290</v>
      </c>
      <c r="T2175" s="6">
        <v>4.6472569999999997</v>
      </c>
    </row>
    <row r="2176" spans="1:20" ht="15" customHeight="1" x14ac:dyDescent="0.2">
      <c r="A2176" s="5">
        <v>2024</v>
      </c>
      <c r="B2176" s="5">
        <v>50</v>
      </c>
      <c r="C2176" s="5" t="s">
        <v>124</v>
      </c>
      <c r="D2176" s="5">
        <v>623</v>
      </c>
      <c r="E2176" s="5" t="s">
        <v>343</v>
      </c>
      <c r="F2176" s="5">
        <v>623</v>
      </c>
      <c r="G2176" s="5" t="s">
        <v>344</v>
      </c>
      <c r="H2176" s="5">
        <v>25</v>
      </c>
      <c r="I2176" s="5" t="s">
        <v>366</v>
      </c>
      <c r="J2176" s="5">
        <v>0</v>
      </c>
      <c r="K2176" s="5" t="s">
        <v>366</v>
      </c>
      <c r="L2176" s="5">
        <v>51</v>
      </c>
      <c r="M2176" s="5" t="s">
        <v>373</v>
      </c>
      <c r="N2176" s="5">
        <v>4</v>
      </c>
      <c r="O2176" s="5" t="s">
        <v>110</v>
      </c>
      <c r="P2176" s="5">
        <v>1</v>
      </c>
      <c r="Q2176" s="5" t="s">
        <v>25</v>
      </c>
      <c r="R2176" s="5" t="s">
        <v>26</v>
      </c>
      <c r="S2176" s="5" t="s">
        <v>290</v>
      </c>
      <c r="T2176" s="6">
        <v>21.337971</v>
      </c>
    </row>
    <row r="2177" spans="1:20" ht="15" customHeight="1" x14ac:dyDescent="0.2">
      <c r="A2177" s="5">
        <v>2024</v>
      </c>
      <c r="B2177" s="5">
        <v>50</v>
      </c>
      <c r="C2177" s="5" t="s">
        <v>124</v>
      </c>
      <c r="D2177" s="5">
        <v>623</v>
      </c>
      <c r="E2177" s="5" t="s">
        <v>343</v>
      </c>
      <c r="F2177" s="5">
        <v>623</v>
      </c>
      <c r="G2177" s="5" t="s">
        <v>344</v>
      </c>
      <c r="H2177" s="5">
        <v>25</v>
      </c>
      <c r="I2177" s="5" t="s">
        <v>366</v>
      </c>
      <c r="J2177" s="5">
        <v>0</v>
      </c>
      <c r="K2177" s="5" t="s">
        <v>366</v>
      </c>
      <c r="L2177" s="5">
        <v>51</v>
      </c>
      <c r="M2177" s="5" t="s">
        <v>373</v>
      </c>
      <c r="N2177" s="5">
        <v>4</v>
      </c>
      <c r="O2177" s="5" t="s">
        <v>110</v>
      </c>
      <c r="P2177" s="5">
        <v>1</v>
      </c>
      <c r="Q2177" s="5" t="s">
        <v>25</v>
      </c>
      <c r="R2177" s="5" t="s">
        <v>26</v>
      </c>
      <c r="S2177" s="5" t="s">
        <v>290</v>
      </c>
      <c r="T2177" s="6">
        <v>16.763923999999999</v>
      </c>
    </row>
    <row r="2178" spans="1:20" ht="15" customHeight="1" x14ac:dyDescent="0.2">
      <c r="A2178" s="5">
        <v>2024</v>
      </c>
      <c r="B2178" s="5">
        <v>50</v>
      </c>
      <c r="C2178" s="5" t="s">
        <v>124</v>
      </c>
      <c r="D2178" s="5">
        <v>623</v>
      </c>
      <c r="E2178" s="5" t="s">
        <v>343</v>
      </c>
      <c r="F2178" s="5">
        <v>623</v>
      </c>
      <c r="G2178" s="5" t="s">
        <v>344</v>
      </c>
      <c r="H2178" s="5">
        <v>25</v>
      </c>
      <c r="I2178" s="5" t="s">
        <v>366</v>
      </c>
      <c r="J2178" s="5">
        <v>0</v>
      </c>
      <c r="K2178" s="5" t="s">
        <v>366</v>
      </c>
      <c r="L2178" s="5">
        <v>51</v>
      </c>
      <c r="M2178" s="5" t="s">
        <v>373</v>
      </c>
      <c r="N2178" s="5">
        <v>4</v>
      </c>
      <c r="O2178" s="5" t="s">
        <v>110</v>
      </c>
      <c r="P2178" s="5">
        <v>1</v>
      </c>
      <c r="Q2178" s="5" t="s">
        <v>25</v>
      </c>
      <c r="R2178" s="5" t="s">
        <v>26</v>
      </c>
      <c r="S2178" s="5" t="s">
        <v>290</v>
      </c>
      <c r="T2178" s="6">
        <v>3.1751580000000001</v>
      </c>
    </row>
    <row r="2179" spans="1:20" ht="15" customHeight="1" x14ac:dyDescent="0.2">
      <c r="A2179" s="5">
        <v>2024</v>
      </c>
      <c r="B2179" s="5">
        <v>50</v>
      </c>
      <c r="C2179" s="5" t="s">
        <v>124</v>
      </c>
      <c r="D2179" s="5">
        <v>623</v>
      </c>
      <c r="E2179" s="5" t="s">
        <v>343</v>
      </c>
      <c r="F2179" s="5">
        <v>623</v>
      </c>
      <c r="G2179" s="5" t="s">
        <v>344</v>
      </c>
      <c r="H2179" s="5">
        <v>25</v>
      </c>
      <c r="I2179" s="5" t="s">
        <v>366</v>
      </c>
      <c r="J2179" s="5">
        <v>0</v>
      </c>
      <c r="K2179" s="5" t="s">
        <v>366</v>
      </c>
      <c r="L2179" s="5">
        <v>51</v>
      </c>
      <c r="M2179" s="5" t="s">
        <v>373</v>
      </c>
      <c r="N2179" s="5">
        <v>4</v>
      </c>
      <c r="O2179" s="5" t="s">
        <v>110</v>
      </c>
      <c r="P2179" s="5">
        <v>1</v>
      </c>
      <c r="Q2179" s="5" t="s">
        <v>25</v>
      </c>
      <c r="R2179" s="5" t="s">
        <v>26</v>
      </c>
      <c r="S2179" s="5" t="s">
        <v>290</v>
      </c>
      <c r="T2179" s="6">
        <v>5.8400499999999997</v>
      </c>
    </row>
    <row r="2180" spans="1:20" ht="15" customHeight="1" x14ac:dyDescent="0.2">
      <c r="A2180" s="5">
        <v>2024</v>
      </c>
      <c r="B2180" s="5">
        <v>50</v>
      </c>
      <c r="C2180" s="5" t="s">
        <v>124</v>
      </c>
      <c r="D2180" s="5">
        <v>623</v>
      </c>
      <c r="E2180" s="5" t="s">
        <v>343</v>
      </c>
      <c r="F2180" s="5">
        <v>623</v>
      </c>
      <c r="G2180" s="5" t="s">
        <v>344</v>
      </c>
      <c r="H2180" s="5">
        <v>25</v>
      </c>
      <c r="I2180" s="5" t="s">
        <v>366</v>
      </c>
      <c r="J2180" s="5">
        <v>0</v>
      </c>
      <c r="K2180" s="5" t="s">
        <v>366</v>
      </c>
      <c r="L2180" s="5">
        <v>51</v>
      </c>
      <c r="M2180" s="5" t="s">
        <v>373</v>
      </c>
      <c r="N2180" s="5">
        <v>4</v>
      </c>
      <c r="O2180" s="5" t="s">
        <v>110</v>
      </c>
      <c r="P2180" s="5">
        <v>3</v>
      </c>
      <c r="Q2180" s="5" t="s">
        <v>29</v>
      </c>
      <c r="R2180" s="5" t="s">
        <v>26</v>
      </c>
      <c r="S2180" s="5" t="s">
        <v>290</v>
      </c>
      <c r="T2180" s="6">
        <v>9.0458999999999998E-2</v>
      </c>
    </row>
    <row r="2181" spans="1:20" ht="15" customHeight="1" x14ac:dyDescent="0.2">
      <c r="A2181" s="5">
        <v>2024</v>
      </c>
      <c r="B2181" s="5">
        <v>50</v>
      </c>
      <c r="C2181" s="5" t="s">
        <v>124</v>
      </c>
      <c r="D2181" s="5">
        <v>623</v>
      </c>
      <c r="E2181" s="5" t="s">
        <v>343</v>
      </c>
      <c r="F2181" s="5">
        <v>623</v>
      </c>
      <c r="G2181" s="5" t="s">
        <v>344</v>
      </c>
      <c r="H2181" s="5">
        <v>25</v>
      </c>
      <c r="I2181" s="5" t="s">
        <v>366</v>
      </c>
      <c r="J2181" s="5">
        <v>0</v>
      </c>
      <c r="K2181" s="5" t="s">
        <v>366</v>
      </c>
      <c r="L2181" s="5">
        <v>52</v>
      </c>
      <c r="M2181" s="5" t="s">
        <v>374</v>
      </c>
      <c r="N2181" s="5">
        <v>4</v>
      </c>
      <c r="O2181" s="5" t="s">
        <v>110</v>
      </c>
      <c r="P2181" s="5">
        <v>3</v>
      </c>
      <c r="Q2181" s="5" t="s">
        <v>29</v>
      </c>
      <c r="R2181" s="5" t="s">
        <v>26</v>
      </c>
      <c r="S2181" s="5" t="s">
        <v>290</v>
      </c>
      <c r="T2181" s="6">
        <v>1.4215180000000001</v>
      </c>
    </row>
    <row r="2182" spans="1:20" ht="15" customHeight="1" x14ac:dyDescent="0.2">
      <c r="A2182" s="5">
        <v>2024</v>
      </c>
      <c r="B2182" s="5">
        <v>50</v>
      </c>
      <c r="C2182" s="5" t="s">
        <v>124</v>
      </c>
      <c r="D2182" s="5">
        <v>623</v>
      </c>
      <c r="E2182" s="5" t="s">
        <v>343</v>
      </c>
      <c r="F2182" s="5">
        <v>623</v>
      </c>
      <c r="G2182" s="5" t="s">
        <v>344</v>
      </c>
      <c r="H2182" s="5">
        <v>25</v>
      </c>
      <c r="I2182" s="5" t="s">
        <v>366</v>
      </c>
      <c r="J2182" s="5">
        <v>0</v>
      </c>
      <c r="K2182" s="5" t="s">
        <v>366</v>
      </c>
      <c r="L2182" s="5">
        <v>52</v>
      </c>
      <c r="M2182" s="5" t="s">
        <v>374</v>
      </c>
      <c r="N2182" s="5">
        <v>4</v>
      </c>
      <c r="O2182" s="5" t="s">
        <v>110</v>
      </c>
      <c r="P2182" s="5">
        <v>3</v>
      </c>
      <c r="Q2182" s="5" t="s">
        <v>29</v>
      </c>
      <c r="R2182" s="5" t="s">
        <v>26</v>
      </c>
      <c r="S2182" s="5" t="s">
        <v>290</v>
      </c>
      <c r="T2182" s="6">
        <v>7.9869999999999993E-3</v>
      </c>
    </row>
    <row r="2183" spans="1:20" ht="15" customHeight="1" x14ac:dyDescent="0.2">
      <c r="A2183" s="5">
        <v>2024</v>
      </c>
      <c r="B2183" s="5">
        <v>50</v>
      </c>
      <c r="C2183" s="5" t="s">
        <v>124</v>
      </c>
      <c r="D2183" s="5">
        <v>623</v>
      </c>
      <c r="E2183" s="5" t="s">
        <v>343</v>
      </c>
      <c r="F2183" s="5">
        <v>623</v>
      </c>
      <c r="G2183" s="5" t="s">
        <v>344</v>
      </c>
      <c r="H2183" s="5">
        <v>25</v>
      </c>
      <c r="I2183" s="5" t="s">
        <v>366</v>
      </c>
      <c r="J2183" s="5">
        <v>0</v>
      </c>
      <c r="K2183" s="5" t="s">
        <v>366</v>
      </c>
      <c r="L2183" s="5">
        <v>53</v>
      </c>
      <c r="M2183" s="5" t="s">
        <v>375</v>
      </c>
      <c r="N2183" s="5">
        <v>4</v>
      </c>
      <c r="O2183" s="5" t="s">
        <v>110</v>
      </c>
      <c r="P2183" s="5">
        <v>1</v>
      </c>
      <c r="Q2183" s="5" t="s">
        <v>25</v>
      </c>
      <c r="R2183" s="5" t="s">
        <v>26</v>
      </c>
      <c r="S2183" s="5" t="s">
        <v>290</v>
      </c>
      <c r="T2183" s="6">
        <v>6.9477589999999996</v>
      </c>
    </row>
    <row r="2184" spans="1:20" ht="15" customHeight="1" x14ac:dyDescent="0.2">
      <c r="A2184" s="5">
        <v>2024</v>
      </c>
      <c r="B2184" s="5">
        <v>50</v>
      </c>
      <c r="C2184" s="5" t="s">
        <v>124</v>
      </c>
      <c r="D2184" s="5">
        <v>623</v>
      </c>
      <c r="E2184" s="5" t="s">
        <v>343</v>
      </c>
      <c r="F2184" s="5">
        <v>623</v>
      </c>
      <c r="G2184" s="5" t="s">
        <v>344</v>
      </c>
      <c r="H2184" s="5">
        <v>25</v>
      </c>
      <c r="I2184" s="5" t="s">
        <v>366</v>
      </c>
      <c r="J2184" s="5">
        <v>0</v>
      </c>
      <c r="K2184" s="5" t="s">
        <v>366</v>
      </c>
      <c r="L2184" s="5">
        <v>53</v>
      </c>
      <c r="M2184" s="5" t="s">
        <v>375</v>
      </c>
      <c r="N2184" s="5">
        <v>4</v>
      </c>
      <c r="O2184" s="5" t="s">
        <v>110</v>
      </c>
      <c r="P2184" s="5">
        <v>1</v>
      </c>
      <c r="Q2184" s="5" t="s">
        <v>25</v>
      </c>
      <c r="R2184" s="5" t="s">
        <v>26</v>
      </c>
      <c r="S2184" s="5" t="s">
        <v>290</v>
      </c>
      <c r="T2184" s="6">
        <v>0.57898000000000005</v>
      </c>
    </row>
    <row r="2185" spans="1:20" ht="15" customHeight="1" x14ac:dyDescent="0.2">
      <c r="A2185" s="5">
        <v>2024</v>
      </c>
      <c r="B2185" s="5">
        <v>50</v>
      </c>
      <c r="C2185" s="5" t="s">
        <v>124</v>
      </c>
      <c r="D2185" s="5">
        <v>623</v>
      </c>
      <c r="E2185" s="5" t="s">
        <v>343</v>
      </c>
      <c r="F2185" s="5">
        <v>623</v>
      </c>
      <c r="G2185" s="5" t="s">
        <v>344</v>
      </c>
      <c r="H2185" s="5">
        <v>25</v>
      </c>
      <c r="I2185" s="5" t="s">
        <v>366</v>
      </c>
      <c r="J2185" s="5">
        <v>0</v>
      </c>
      <c r="K2185" s="5" t="s">
        <v>366</v>
      </c>
      <c r="L2185" s="5">
        <v>53</v>
      </c>
      <c r="M2185" s="5" t="s">
        <v>375</v>
      </c>
      <c r="N2185" s="5">
        <v>4</v>
      </c>
      <c r="O2185" s="5" t="s">
        <v>110</v>
      </c>
      <c r="P2185" s="5">
        <v>1</v>
      </c>
      <c r="Q2185" s="5" t="s">
        <v>25</v>
      </c>
      <c r="R2185" s="5" t="s">
        <v>26</v>
      </c>
      <c r="S2185" s="5" t="s">
        <v>290</v>
      </c>
      <c r="T2185" s="6">
        <v>1.8064169999999999</v>
      </c>
    </row>
    <row r="2186" spans="1:20" ht="15" customHeight="1" x14ac:dyDescent="0.2">
      <c r="A2186" s="5">
        <v>2024</v>
      </c>
      <c r="B2186" s="5">
        <v>50</v>
      </c>
      <c r="C2186" s="5" t="s">
        <v>124</v>
      </c>
      <c r="D2186" s="5">
        <v>623</v>
      </c>
      <c r="E2186" s="5" t="s">
        <v>343</v>
      </c>
      <c r="F2186" s="5">
        <v>623</v>
      </c>
      <c r="G2186" s="5" t="s">
        <v>344</v>
      </c>
      <c r="H2186" s="5">
        <v>25</v>
      </c>
      <c r="I2186" s="5" t="s">
        <v>366</v>
      </c>
      <c r="J2186" s="5">
        <v>0</v>
      </c>
      <c r="K2186" s="5" t="s">
        <v>366</v>
      </c>
      <c r="L2186" s="5">
        <v>53</v>
      </c>
      <c r="M2186" s="5" t="s">
        <v>375</v>
      </c>
      <c r="N2186" s="5">
        <v>4</v>
      </c>
      <c r="O2186" s="5" t="s">
        <v>110</v>
      </c>
      <c r="P2186" s="5">
        <v>1</v>
      </c>
      <c r="Q2186" s="5" t="s">
        <v>25</v>
      </c>
      <c r="R2186" s="5" t="s">
        <v>26</v>
      </c>
      <c r="S2186" s="5" t="s">
        <v>290</v>
      </c>
      <c r="T2186" s="6">
        <v>15.849826999999999</v>
      </c>
    </row>
    <row r="2187" spans="1:20" ht="15" customHeight="1" x14ac:dyDescent="0.2">
      <c r="A2187" s="5">
        <v>2024</v>
      </c>
      <c r="B2187" s="5">
        <v>50</v>
      </c>
      <c r="C2187" s="5" t="s">
        <v>124</v>
      </c>
      <c r="D2187" s="5">
        <v>623</v>
      </c>
      <c r="E2187" s="5" t="s">
        <v>343</v>
      </c>
      <c r="F2187" s="5">
        <v>623</v>
      </c>
      <c r="G2187" s="5" t="s">
        <v>344</v>
      </c>
      <c r="H2187" s="5">
        <v>25</v>
      </c>
      <c r="I2187" s="5" t="s">
        <v>366</v>
      </c>
      <c r="J2187" s="5">
        <v>0</v>
      </c>
      <c r="K2187" s="5" t="s">
        <v>366</v>
      </c>
      <c r="L2187" s="5">
        <v>53</v>
      </c>
      <c r="M2187" s="5" t="s">
        <v>375</v>
      </c>
      <c r="N2187" s="5">
        <v>4</v>
      </c>
      <c r="O2187" s="5" t="s">
        <v>110</v>
      </c>
      <c r="P2187" s="5">
        <v>1</v>
      </c>
      <c r="Q2187" s="5" t="s">
        <v>25</v>
      </c>
      <c r="R2187" s="5" t="s">
        <v>26</v>
      </c>
      <c r="S2187" s="5" t="s">
        <v>290</v>
      </c>
      <c r="T2187" s="6">
        <v>11.396853999999999</v>
      </c>
    </row>
    <row r="2188" spans="1:20" ht="15" customHeight="1" x14ac:dyDescent="0.2">
      <c r="A2188" s="5">
        <v>2024</v>
      </c>
      <c r="B2188" s="5">
        <v>50</v>
      </c>
      <c r="C2188" s="5" t="s">
        <v>124</v>
      </c>
      <c r="D2188" s="5">
        <v>623</v>
      </c>
      <c r="E2188" s="5" t="s">
        <v>343</v>
      </c>
      <c r="F2188" s="5">
        <v>623</v>
      </c>
      <c r="G2188" s="5" t="s">
        <v>344</v>
      </c>
      <c r="H2188" s="5">
        <v>25</v>
      </c>
      <c r="I2188" s="5" t="s">
        <v>366</v>
      </c>
      <c r="J2188" s="5">
        <v>0</v>
      </c>
      <c r="K2188" s="5" t="s">
        <v>366</v>
      </c>
      <c r="L2188" s="5">
        <v>53</v>
      </c>
      <c r="M2188" s="5" t="s">
        <v>375</v>
      </c>
      <c r="N2188" s="5">
        <v>4</v>
      </c>
      <c r="O2188" s="5" t="s">
        <v>110</v>
      </c>
      <c r="P2188" s="5">
        <v>1</v>
      </c>
      <c r="Q2188" s="5" t="s">
        <v>25</v>
      </c>
      <c r="R2188" s="5" t="s">
        <v>26</v>
      </c>
      <c r="S2188" s="5" t="s">
        <v>290</v>
      </c>
      <c r="T2188" s="6">
        <v>2.2705570000000002</v>
      </c>
    </row>
    <row r="2189" spans="1:20" ht="15" customHeight="1" x14ac:dyDescent="0.2">
      <c r="A2189" s="5">
        <v>2024</v>
      </c>
      <c r="B2189" s="5">
        <v>50</v>
      </c>
      <c r="C2189" s="5" t="s">
        <v>124</v>
      </c>
      <c r="D2189" s="5">
        <v>623</v>
      </c>
      <c r="E2189" s="5" t="s">
        <v>343</v>
      </c>
      <c r="F2189" s="5">
        <v>623</v>
      </c>
      <c r="G2189" s="5" t="s">
        <v>344</v>
      </c>
      <c r="H2189" s="5">
        <v>25</v>
      </c>
      <c r="I2189" s="5" t="s">
        <v>366</v>
      </c>
      <c r="J2189" s="5">
        <v>0</v>
      </c>
      <c r="K2189" s="5" t="s">
        <v>366</v>
      </c>
      <c r="L2189" s="5">
        <v>53</v>
      </c>
      <c r="M2189" s="5" t="s">
        <v>375</v>
      </c>
      <c r="N2189" s="5">
        <v>4</v>
      </c>
      <c r="O2189" s="5" t="s">
        <v>110</v>
      </c>
      <c r="P2189" s="5">
        <v>1</v>
      </c>
      <c r="Q2189" s="5" t="s">
        <v>25</v>
      </c>
      <c r="R2189" s="5" t="s">
        <v>26</v>
      </c>
      <c r="S2189" s="5" t="s">
        <v>290</v>
      </c>
      <c r="T2189" s="6">
        <v>4.1762230000000002</v>
      </c>
    </row>
    <row r="2190" spans="1:20" ht="15" customHeight="1" x14ac:dyDescent="0.2">
      <c r="A2190" s="5">
        <v>2024</v>
      </c>
      <c r="B2190" s="5">
        <v>50</v>
      </c>
      <c r="C2190" s="5" t="s">
        <v>124</v>
      </c>
      <c r="D2190" s="5">
        <v>623</v>
      </c>
      <c r="E2190" s="5" t="s">
        <v>343</v>
      </c>
      <c r="F2190" s="5">
        <v>623</v>
      </c>
      <c r="G2190" s="5" t="s">
        <v>344</v>
      </c>
      <c r="H2190" s="5">
        <v>25</v>
      </c>
      <c r="I2190" s="5" t="s">
        <v>366</v>
      </c>
      <c r="J2190" s="5">
        <v>0</v>
      </c>
      <c r="K2190" s="5" t="s">
        <v>366</v>
      </c>
      <c r="L2190" s="5">
        <v>53</v>
      </c>
      <c r="M2190" s="5" t="s">
        <v>375</v>
      </c>
      <c r="N2190" s="5">
        <v>4</v>
      </c>
      <c r="O2190" s="5" t="s">
        <v>110</v>
      </c>
      <c r="P2190" s="5">
        <v>3</v>
      </c>
      <c r="Q2190" s="5" t="s">
        <v>29</v>
      </c>
      <c r="R2190" s="5" t="s">
        <v>26</v>
      </c>
      <c r="S2190" s="5" t="s">
        <v>290</v>
      </c>
      <c r="T2190" s="6">
        <v>1.8860000000000001E-3</v>
      </c>
    </row>
    <row r="2191" spans="1:20" ht="15" customHeight="1" x14ac:dyDescent="0.2">
      <c r="A2191" s="5">
        <v>2024</v>
      </c>
      <c r="B2191" s="5">
        <v>50</v>
      </c>
      <c r="C2191" s="5" t="s">
        <v>124</v>
      </c>
      <c r="D2191" s="5">
        <v>623</v>
      </c>
      <c r="E2191" s="5" t="s">
        <v>343</v>
      </c>
      <c r="F2191" s="5">
        <v>623</v>
      </c>
      <c r="G2191" s="5" t="s">
        <v>344</v>
      </c>
      <c r="H2191" s="5">
        <v>25</v>
      </c>
      <c r="I2191" s="5" t="s">
        <v>366</v>
      </c>
      <c r="J2191" s="5">
        <v>0</v>
      </c>
      <c r="K2191" s="5" t="s">
        <v>366</v>
      </c>
      <c r="L2191" s="5">
        <v>53</v>
      </c>
      <c r="M2191" s="5" t="s">
        <v>375</v>
      </c>
      <c r="N2191" s="5">
        <v>4</v>
      </c>
      <c r="O2191" s="5" t="s">
        <v>110</v>
      </c>
      <c r="P2191" s="5">
        <v>3</v>
      </c>
      <c r="Q2191" s="5" t="s">
        <v>29</v>
      </c>
      <c r="R2191" s="5" t="s">
        <v>26</v>
      </c>
      <c r="S2191" s="5" t="s">
        <v>290</v>
      </c>
      <c r="T2191" s="6">
        <v>0.82348500000000002</v>
      </c>
    </row>
    <row r="2192" spans="1:20" ht="15" customHeight="1" x14ac:dyDescent="0.2">
      <c r="A2192" s="5">
        <v>2024</v>
      </c>
      <c r="B2192" s="5">
        <v>50</v>
      </c>
      <c r="C2192" s="5" t="s">
        <v>124</v>
      </c>
      <c r="D2192" s="5">
        <v>623</v>
      </c>
      <c r="E2192" s="5" t="s">
        <v>343</v>
      </c>
      <c r="F2192" s="5">
        <v>623</v>
      </c>
      <c r="G2192" s="5" t="s">
        <v>344</v>
      </c>
      <c r="H2192" s="5">
        <v>25</v>
      </c>
      <c r="I2192" s="5" t="s">
        <v>366</v>
      </c>
      <c r="J2192" s="5">
        <v>0</v>
      </c>
      <c r="K2192" s="5" t="s">
        <v>366</v>
      </c>
      <c r="L2192" s="5">
        <v>53</v>
      </c>
      <c r="M2192" s="5" t="s">
        <v>375</v>
      </c>
      <c r="N2192" s="5">
        <v>4</v>
      </c>
      <c r="O2192" s="5" t="s">
        <v>110</v>
      </c>
      <c r="P2192" s="5">
        <v>3</v>
      </c>
      <c r="Q2192" s="5" t="s">
        <v>29</v>
      </c>
      <c r="R2192" s="5" t="s">
        <v>26</v>
      </c>
      <c r="S2192" s="5" t="s">
        <v>290</v>
      </c>
      <c r="T2192" s="6">
        <v>0.109656</v>
      </c>
    </row>
    <row r="2193" spans="1:20" ht="15" customHeight="1" x14ac:dyDescent="0.2">
      <c r="A2193" s="5">
        <v>2024</v>
      </c>
      <c r="B2193" s="5">
        <v>50</v>
      </c>
      <c r="C2193" s="5" t="s">
        <v>124</v>
      </c>
      <c r="D2193" s="5">
        <v>623</v>
      </c>
      <c r="E2193" s="5" t="s">
        <v>343</v>
      </c>
      <c r="F2193" s="5">
        <v>623</v>
      </c>
      <c r="G2193" s="5" t="s">
        <v>344</v>
      </c>
      <c r="H2193" s="5">
        <v>25</v>
      </c>
      <c r="I2193" s="5" t="s">
        <v>366</v>
      </c>
      <c r="J2193" s="5">
        <v>0</v>
      </c>
      <c r="K2193" s="5" t="s">
        <v>366</v>
      </c>
      <c r="L2193" s="5">
        <v>54</v>
      </c>
      <c r="M2193" s="5" t="s">
        <v>376</v>
      </c>
      <c r="N2193" s="5">
        <v>4</v>
      </c>
      <c r="O2193" s="5" t="s">
        <v>110</v>
      </c>
      <c r="P2193" s="5">
        <v>3</v>
      </c>
      <c r="Q2193" s="5" t="s">
        <v>29</v>
      </c>
      <c r="R2193" s="5" t="s">
        <v>26</v>
      </c>
      <c r="S2193" s="5" t="s">
        <v>290</v>
      </c>
      <c r="T2193" s="6">
        <v>1.704923</v>
      </c>
    </row>
    <row r="2194" spans="1:20" ht="15" customHeight="1" x14ac:dyDescent="0.2">
      <c r="A2194" s="5">
        <v>2024</v>
      </c>
      <c r="B2194" s="5">
        <v>50</v>
      </c>
      <c r="C2194" s="5" t="s">
        <v>124</v>
      </c>
      <c r="D2194" s="5">
        <v>623</v>
      </c>
      <c r="E2194" s="5" t="s">
        <v>343</v>
      </c>
      <c r="F2194" s="5">
        <v>623</v>
      </c>
      <c r="G2194" s="5" t="s">
        <v>344</v>
      </c>
      <c r="H2194" s="5">
        <v>25</v>
      </c>
      <c r="I2194" s="5" t="s">
        <v>366</v>
      </c>
      <c r="J2194" s="5">
        <v>0</v>
      </c>
      <c r="K2194" s="5" t="s">
        <v>366</v>
      </c>
      <c r="L2194" s="5">
        <v>54</v>
      </c>
      <c r="M2194" s="5" t="s">
        <v>376</v>
      </c>
      <c r="N2194" s="5">
        <v>4</v>
      </c>
      <c r="O2194" s="5" t="s">
        <v>110</v>
      </c>
      <c r="P2194" s="5">
        <v>3</v>
      </c>
      <c r="Q2194" s="5" t="s">
        <v>29</v>
      </c>
      <c r="R2194" s="5" t="s">
        <v>26</v>
      </c>
      <c r="S2194" s="5" t="s">
        <v>290</v>
      </c>
      <c r="T2194" s="6">
        <v>0.28292299999999998</v>
      </c>
    </row>
    <row r="2195" spans="1:20" ht="15" customHeight="1" x14ac:dyDescent="0.2">
      <c r="A2195" s="5">
        <v>2024</v>
      </c>
      <c r="B2195" s="5">
        <v>50</v>
      </c>
      <c r="C2195" s="5" t="s">
        <v>124</v>
      </c>
      <c r="D2195" s="5">
        <v>623</v>
      </c>
      <c r="E2195" s="5" t="s">
        <v>343</v>
      </c>
      <c r="F2195" s="5">
        <v>623</v>
      </c>
      <c r="G2195" s="5" t="s">
        <v>344</v>
      </c>
      <c r="H2195" s="5">
        <v>25</v>
      </c>
      <c r="I2195" s="5" t="s">
        <v>366</v>
      </c>
      <c r="J2195" s="5">
        <v>0</v>
      </c>
      <c r="K2195" s="5" t="s">
        <v>366</v>
      </c>
      <c r="L2195" s="5">
        <v>58</v>
      </c>
      <c r="M2195" s="5" t="s">
        <v>377</v>
      </c>
      <c r="N2195" s="5">
        <v>4</v>
      </c>
      <c r="O2195" s="5" t="s">
        <v>110</v>
      </c>
      <c r="P2195" s="5">
        <v>1</v>
      </c>
      <c r="Q2195" s="5" t="s">
        <v>25</v>
      </c>
      <c r="R2195" s="5" t="s">
        <v>26</v>
      </c>
      <c r="S2195" s="5" t="s">
        <v>290</v>
      </c>
      <c r="T2195" s="6">
        <v>7.9567699999999997</v>
      </c>
    </row>
    <row r="2196" spans="1:20" ht="15" customHeight="1" x14ac:dyDescent="0.2">
      <c r="A2196" s="5">
        <v>2024</v>
      </c>
      <c r="B2196" s="5">
        <v>50</v>
      </c>
      <c r="C2196" s="5" t="s">
        <v>124</v>
      </c>
      <c r="D2196" s="5">
        <v>623</v>
      </c>
      <c r="E2196" s="5" t="s">
        <v>343</v>
      </c>
      <c r="F2196" s="5">
        <v>623</v>
      </c>
      <c r="G2196" s="5" t="s">
        <v>344</v>
      </c>
      <c r="H2196" s="5">
        <v>25</v>
      </c>
      <c r="I2196" s="5" t="s">
        <v>366</v>
      </c>
      <c r="J2196" s="5">
        <v>0</v>
      </c>
      <c r="K2196" s="5" t="s">
        <v>366</v>
      </c>
      <c r="L2196" s="5">
        <v>58</v>
      </c>
      <c r="M2196" s="5" t="s">
        <v>377</v>
      </c>
      <c r="N2196" s="5">
        <v>4</v>
      </c>
      <c r="O2196" s="5" t="s">
        <v>110</v>
      </c>
      <c r="P2196" s="5">
        <v>1</v>
      </c>
      <c r="Q2196" s="5" t="s">
        <v>25</v>
      </c>
      <c r="R2196" s="5" t="s">
        <v>26</v>
      </c>
      <c r="S2196" s="5" t="s">
        <v>290</v>
      </c>
      <c r="T2196" s="6">
        <v>0.66306399999999999</v>
      </c>
    </row>
    <row r="2197" spans="1:20" ht="15" customHeight="1" x14ac:dyDescent="0.2">
      <c r="A2197" s="5">
        <v>2024</v>
      </c>
      <c r="B2197" s="5">
        <v>50</v>
      </c>
      <c r="C2197" s="5" t="s">
        <v>124</v>
      </c>
      <c r="D2197" s="5">
        <v>623</v>
      </c>
      <c r="E2197" s="5" t="s">
        <v>343</v>
      </c>
      <c r="F2197" s="5">
        <v>623</v>
      </c>
      <c r="G2197" s="5" t="s">
        <v>344</v>
      </c>
      <c r="H2197" s="5">
        <v>25</v>
      </c>
      <c r="I2197" s="5" t="s">
        <v>366</v>
      </c>
      <c r="J2197" s="5">
        <v>0</v>
      </c>
      <c r="K2197" s="5" t="s">
        <v>366</v>
      </c>
      <c r="L2197" s="5">
        <v>58</v>
      </c>
      <c r="M2197" s="5" t="s">
        <v>377</v>
      </c>
      <c r="N2197" s="5">
        <v>4</v>
      </c>
      <c r="O2197" s="5" t="s">
        <v>110</v>
      </c>
      <c r="P2197" s="5">
        <v>1</v>
      </c>
      <c r="Q2197" s="5" t="s">
        <v>25</v>
      </c>
      <c r="R2197" s="5" t="s">
        <v>26</v>
      </c>
      <c r="S2197" s="5" t="s">
        <v>290</v>
      </c>
      <c r="T2197" s="6">
        <v>2.0687600000000002</v>
      </c>
    </row>
    <row r="2198" spans="1:20" ht="15" customHeight="1" x14ac:dyDescent="0.2">
      <c r="A2198" s="5">
        <v>2024</v>
      </c>
      <c r="B2198" s="5">
        <v>50</v>
      </c>
      <c r="C2198" s="5" t="s">
        <v>124</v>
      </c>
      <c r="D2198" s="5">
        <v>623</v>
      </c>
      <c r="E2198" s="5" t="s">
        <v>343</v>
      </c>
      <c r="F2198" s="5">
        <v>623</v>
      </c>
      <c r="G2198" s="5" t="s">
        <v>344</v>
      </c>
      <c r="H2198" s="5">
        <v>25</v>
      </c>
      <c r="I2198" s="5" t="s">
        <v>366</v>
      </c>
      <c r="J2198" s="5">
        <v>0</v>
      </c>
      <c r="K2198" s="5" t="s">
        <v>366</v>
      </c>
      <c r="L2198" s="5">
        <v>58</v>
      </c>
      <c r="M2198" s="5" t="s">
        <v>377</v>
      </c>
      <c r="N2198" s="5">
        <v>4</v>
      </c>
      <c r="O2198" s="5" t="s">
        <v>110</v>
      </c>
      <c r="P2198" s="5">
        <v>1</v>
      </c>
      <c r="Q2198" s="5" t="s">
        <v>25</v>
      </c>
      <c r="R2198" s="5" t="s">
        <v>26</v>
      </c>
      <c r="S2198" s="5" t="s">
        <v>290</v>
      </c>
      <c r="T2198" s="6">
        <v>12.395932999999999</v>
      </c>
    </row>
    <row r="2199" spans="1:20" ht="15" customHeight="1" x14ac:dyDescent="0.2">
      <c r="A2199" s="5">
        <v>2024</v>
      </c>
      <c r="B2199" s="5">
        <v>50</v>
      </c>
      <c r="C2199" s="5" t="s">
        <v>124</v>
      </c>
      <c r="D2199" s="5">
        <v>623</v>
      </c>
      <c r="E2199" s="5" t="s">
        <v>343</v>
      </c>
      <c r="F2199" s="5">
        <v>623</v>
      </c>
      <c r="G2199" s="5" t="s">
        <v>344</v>
      </c>
      <c r="H2199" s="5">
        <v>25</v>
      </c>
      <c r="I2199" s="5" t="s">
        <v>366</v>
      </c>
      <c r="J2199" s="5">
        <v>0</v>
      </c>
      <c r="K2199" s="5" t="s">
        <v>366</v>
      </c>
      <c r="L2199" s="5">
        <v>58</v>
      </c>
      <c r="M2199" s="5" t="s">
        <v>377</v>
      </c>
      <c r="N2199" s="5">
        <v>4</v>
      </c>
      <c r="O2199" s="5" t="s">
        <v>110</v>
      </c>
      <c r="P2199" s="5">
        <v>1</v>
      </c>
      <c r="Q2199" s="5" t="s">
        <v>25</v>
      </c>
      <c r="R2199" s="5" t="s">
        <v>26</v>
      </c>
      <c r="S2199" s="5" t="s">
        <v>290</v>
      </c>
      <c r="T2199" s="6">
        <v>7.4183000000000003</v>
      </c>
    </row>
    <row r="2200" spans="1:20" ht="15" customHeight="1" x14ac:dyDescent="0.2">
      <c r="A2200" s="5">
        <v>2024</v>
      </c>
      <c r="B2200" s="5">
        <v>50</v>
      </c>
      <c r="C2200" s="5" t="s">
        <v>124</v>
      </c>
      <c r="D2200" s="5">
        <v>623</v>
      </c>
      <c r="E2200" s="5" t="s">
        <v>343</v>
      </c>
      <c r="F2200" s="5">
        <v>623</v>
      </c>
      <c r="G2200" s="5" t="s">
        <v>344</v>
      </c>
      <c r="H2200" s="5">
        <v>25</v>
      </c>
      <c r="I2200" s="5" t="s">
        <v>366</v>
      </c>
      <c r="J2200" s="5">
        <v>0</v>
      </c>
      <c r="K2200" s="5" t="s">
        <v>366</v>
      </c>
      <c r="L2200" s="5">
        <v>58</v>
      </c>
      <c r="M2200" s="5" t="s">
        <v>377</v>
      </c>
      <c r="N2200" s="5">
        <v>4</v>
      </c>
      <c r="O2200" s="5" t="s">
        <v>110</v>
      </c>
      <c r="P2200" s="5">
        <v>1</v>
      </c>
      <c r="Q2200" s="5" t="s">
        <v>25</v>
      </c>
      <c r="R2200" s="5" t="s">
        <v>26</v>
      </c>
      <c r="S2200" s="5" t="s">
        <v>290</v>
      </c>
      <c r="T2200" s="6">
        <v>1.651186</v>
      </c>
    </row>
    <row r="2201" spans="1:20" ht="15" customHeight="1" x14ac:dyDescent="0.2">
      <c r="A2201" s="5">
        <v>2024</v>
      </c>
      <c r="B2201" s="5">
        <v>50</v>
      </c>
      <c r="C2201" s="5" t="s">
        <v>124</v>
      </c>
      <c r="D2201" s="5">
        <v>623</v>
      </c>
      <c r="E2201" s="5" t="s">
        <v>343</v>
      </c>
      <c r="F2201" s="5">
        <v>623</v>
      </c>
      <c r="G2201" s="5" t="s">
        <v>344</v>
      </c>
      <c r="H2201" s="5">
        <v>25</v>
      </c>
      <c r="I2201" s="5" t="s">
        <v>366</v>
      </c>
      <c r="J2201" s="5">
        <v>0</v>
      </c>
      <c r="K2201" s="5" t="s">
        <v>366</v>
      </c>
      <c r="L2201" s="5">
        <v>58</v>
      </c>
      <c r="M2201" s="5" t="s">
        <v>377</v>
      </c>
      <c r="N2201" s="5">
        <v>4</v>
      </c>
      <c r="O2201" s="5" t="s">
        <v>110</v>
      </c>
      <c r="P2201" s="5">
        <v>1</v>
      </c>
      <c r="Q2201" s="5" t="s">
        <v>25</v>
      </c>
      <c r="R2201" s="5" t="s">
        <v>26</v>
      </c>
      <c r="S2201" s="5" t="s">
        <v>290</v>
      </c>
      <c r="T2201" s="6">
        <v>3.0370189999999999</v>
      </c>
    </row>
    <row r="2202" spans="1:20" ht="15" customHeight="1" x14ac:dyDescent="0.2">
      <c r="A2202" s="5">
        <v>2024</v>
      </c>
      <c r="B2202" s="5">
        <v>50</v>
      </c>
      <c r="C2202" s="5" t="s">
        <v>124</v>
      </c>
      <c r="D2202" s="5">
        <v>623</v>
      </c>
      <c r="E2202" s="5" t="s">
        <v>343</v>
      </c>
      <c r="F2202" s="5">
        <v>623</v>
      </c>
      <c r="G2202" s="5" t="s">
        <v>344</v>
      </c>
      <c r="H2202" s="5">
        <v>26</v>
      </c>
      <c r="I2202" s="5" t="s">
        <v>378</v>
      </c>
      <c r="J2202" s="5">
        <v>0</v>
      </c>
      <c r="K2202" s="5" t="s">
        <v>378</v>
      </c>
      <c r="L2202" s="5">
        <v>41</v>
      </c>
      <c r="M2202" s="5" t="s">
        <v>379</v>
      </c>
      <c r="N2202" s="5">
        <v>4</v>
      </c>
      <c r="O2202" s="5" t="s">
        <v>110</v>
      </c>
      <c r="P2202" s="5">
        <v>1</v>
      </c>
      <c r="Q2202" s="5" t="s">
        <v>25</v>
      </c>
      <c r="R2202" s="5" t="s">
        <v>26</v>
      </c>
      <c r="S2202" s="5" t="s">
        <v>290</v>
      </c>
      <c r="T2202" s="6">
        <v>5.488143</v>
      </c>
    </row>
    <row r="2203" spans="1:20" ht="15" customHeight="1" x14ac:dyDescent="0.2">
      <c r="A2203" s="5">
        <v>2024</v>
      </c>
      <c r="B2203" s="5">
        <v>50</v>
      </c>
      <c r="C2203" s="5" t="s">
        <v>124</v>
      </c>
      <c r="D2203" s="5">
        <v>623</v>
      </c>
      <c r="E2203" s="5" t="s">
        <v>343</v>
      </c>
      <c r="F2203" s="5">
        <v>623</v>
      </c>
      <c r="G2203" s="5" t="s">
        <v>344</v>
      </c>
      <c r="H2203" s="5">
        <v>26</v>
      </c>
      <c r="I2203" s="5" t="s">
        <v>378</v>
      </c>
      <c r="J2203" s="5">
        <v>0</v>
      </c>
      <c r="K2203" s="5" t="s">
        <v>378</v>
      </c>
      <c r="L2203" s="5">
        <v>41</v>
      </c>
      <c r="M2203" s="5" t="s">
        <v>379</v>
      </c>
      <c r="N2203" s="5">
        <v>4</v>
      </c>
      <c r="O2203" s="5" t="s">
        <v>110</v>
      </c>
      <c r="P2203" s="5">
        <v>1</v>
      </c>
      <c r="Q2203" s="5" t="s">
        <v>25</v>
      </c>
      <c r="R2203" s="5" t="s">
        <v>26</v>
      </c>
      <c r="S2203" s="5" t="s">
        <v>290</v>
      </c>
      <c r="T2203" s="6">
        <v>4.01037</v>
      </c>
    </row>
    <row r="2204" spans="1:20" ht="15" customHeight="1" x14ac:dyDescent="0.2">
      <c r="A2204" s="5">
        <v>2024</v>
      </c>
      <c r="B2204" s="5">
        <v>50</v>
      </c>
      <c r="C2204" s="5" t="s">
        <v>124</v>
      </c>
      <c r="D2204" s="5">
        <v>623</v>
      </c>
      <c r="E2204" s="5" t="s">
        <v>343</v>
      </c>
      <c r="F2204" s="5">
        <v>623</v>
      </c>
      <c r="G2204" s="5" t="s">
        <v>344</v>
      </c>
      <c r="H2204" s="5">
        <v>26</v>
      </c>
      <c r="I2204" s="5" t="s">
        <v>378</v>
      </c>
      <c r="J2204" s="5">
        <v>0</v>
      </c>
      <c r="K2204" s="5" t="s">
        <v>378</v>
      </c>
      <c r="L2204" s="5">
        <v>41</v>
      </c>
      <c r="M2204" s="5" t="s">
        <v>379</v>
      </c>
      <c r="N2204" s="5">
        <v>4</v>
      </c>
      <c r="O2204" s="5" t="s">
        <v>110</v>
      </c>
      <c r="P2204" s="5">
        <v>1</v>
      </c>
      <c r="Q2204" s="5" t="s">
        <v>25</v>
      </c>
      <c r="R2204" s="5" t="s">
        <v>26</v>
      </c>
      <c r="S2204" s="5" t="s">
        <v>290</v>
      </c>
      <c r="T2204" s="6">
        <v>0.791543</v>
      </c>
    </row>
    <row r="2205" spans="1:20" ht="15" customHeight="1" x14ac:dyDescent="0.2">
      <c r="A2205" s="5">
        <v>2024</v>
      </c>
      <c r="B2205" s="5">
        <v>50</v>
      </c>
      <c r="C2205" s="5" t="s">
        <v>124</v>
      </c>
      <c r="D2205" s="5">
        <v>623</v>
      </c>
      <c r="E2205" s="5" t="s">
        <v>343</v>
      </c>
      <c r="F2205" s="5">
        <v>623</v>
      </c>
      <c r="G2205" s="5" t="s">
        <v>344</v>
      </c>
      <c r="H2205" s="5">
        <v>26</v>
      </c>
      <c r="I2205" s="5" t="s">
        <v>378</v>
      </c>
      <c r="J2205" s="5">
        <v>0</v>
      </c>
      <c r="K2205" s="5" t="s">
        <v>378</v>
      </c>
      <c r="L2205" s="5">
        <v>41</v>
      </c>
      <c r="M2205" s="5" t="s">
        <v>379</v>
      </c>
      <c r="N2205" s="5">
        <v>4</v>
      </c>
      <c r="O2205" s="5" t="s">
        <v>110</v>
      </c>
      <c r="P2205" s="5">
        <v>1</v>
      </c>
      <c r="Q2205" s="5" t="s">
        <v>25</v>
      </c>
      <c r="R2205" s="5" t="s">
        <v>26</v>
      </c>
      <c r="S2205" s="5" t="s">
        <v>290</v>
      </c>
      <c r="T2205" s="6">
        <v>1.628477</v>
      </c>
    </row>
    <row r="2206" spans="1:20" ht="15" customHeight="1" x14ac:dyDescent="0.2">
      <c r="A2206" s="5">
        <v>2024</v>
      </c>
      <c r="B2206" s="5">
        <v>50</v>
      </c>
      <c r="C2206" s="5" t="s">
        <v>124</v>
      </c>
      <c r="D2206" s="5">
        <v>623</v>
      </c>
      <c r="E2206" s="5" t="s">
        <v>343</v>
      </c>
      <c r="F2206" s="5">
        <v>623</v>
      </c>
      <c r="G2206" s="5" t="s">
        <v>344</v>
      </c>
      <c r="H2206" s="5">
        <v>26</v>
      </c>
      <c r="I2206" s="5" t="s">
        <v>378</v>
      </c>
      <c r="J2206" s="5">
        <v>0</v>
      </c>
      <c r="K2206" s="5" t="s">
        <v>378</v>
      </c>
      <c r="L2206" s="5">
        <v>41</v>
      </c>
      <c r="M2206" s="5" t="s">
        <v>379</v>
      </c>
      <c r="N2206" s="5">
        <v>4</v>
      </c>
      <c r="O2206" s="5" t="s">
        <v>110</v>
      </c>
      <c r="P2206" s="5">
        <v>1</v>
      </c>
      <c r="Q2206" s="5" t="s">
        <v>25</v>
      </c>
      <c r="R2206" s="5" t="s">
        <v>26</v>
      </c>
      <c r="S2206" s="5" t="s">
        <v>290</v>
      </c>
      <c r="T2206" s="6">
        <v>11.884722999999999</v>
      </c>
    </row>
    <row r="2207" spans="1:20" ht="15" customHeight="1" x14ac:dyDescent="0.2">
      <c r="A2207" s="5">
        <v>2024</v>
      </c>
      <c r="B2207" s="5">
        <v>50</v>
      </c>
      <c r="C2207" s="5" t="s">
        <v>124</v>
      </c>
      <c r="D2207" s="5">
        <v>623</v>
      </c>
      <c r="E2207" s="5" t="s">
        <v>343</v>
      </c>
      <c r="F2207" s="5">
        <v>623</v>
      </c>
      <c r="G2207" s="5" t="s">
        <v>344</v>
      </c>
      <c r="H2207" s="5">
        <v>26</v>
      </c>
      <c r="I2207" s="5" t="s">
        <v>378</v>
      </c>
      <c r="J2207" s="5">
        <v>0</v>
      </c>
      <c r="K2207" s="5" t="s">
        <v>378</v>
      </c>
      <c r="L2207" s="5">
        <v>41</v>
      </c>
      <c r="M2207" s="5" t="s">
        <v>379</v>
      </c>
      <c r="N2207" s="5">
        <v>4</v>
      </c>
      <c r="O2207" s="5" t="s">
        <v>110</v>
      </c>
      <c r="P2207" s="5">
        <v>1</v>
      </c>
      <c r="Q2207" s="5" t="s">
        <v>25</v>
      </c>
      <c r="R2207" s="5" t="s">
        <v>26</v>
      </c>
      <c r="S2207" s="5" t="s">
        <v>290</v>
      </c>
      <c r="T2207" s="6">
        <v>0.990394</v>
      </c>
    </row>
    <row r="2208" spans="1:20" ht="15" customHeight="1" x14ac:dyDescent="0.2">
      <c r="A2208" s="5">
        <v>2024</v>
      </c>
      <c r="B2208" s="5">
        <v>50</v>
      </c>
      <c r="C2208" s="5" t="s">
        <v>124</v>
      </c>
      <c r="D2208" s="5">
        <v>623</v>
      </c>
      <c r="E2208" s="5" t="s">
        <v>343</v>
      </c>
      <c r="F2208" s="5">
        <v>623</v>
      </c>
      <c r="G2208" s="5" t="s">
        <v>344</v>
      </c>
      <c r="H2208" s="5">
        <v>26</v>
      </c>
      <c r="I2208" s="5" t="s">
        <v>378</v>
      </c>
      <c r="J2208" s="5">
        <v>0</v>
      </c>
      <c r="K2208" s="5" t="s">
        <v>378</v>
      </c>
      <c r="L2208" s="5">
        <v>41</v>
      </c>
      <c r="M2208" s="5" t="s">
        <v>379</v>
      </c>
      <c r="N2208" s="5">
        <v>4</v>
      </c>
      <c r="O2208" s="5" t="s">
        <v>110</v>
      </c>
      <c r="P2208" s="5">
        <v>1</v>
      </c>
      <c r="Q2208" s="5" t="s">
        <v>25</v>
      </c>
      <c r="R2208" s="5" t="s">
        <v>26</v>
      </c>
      <c r="S2208" s="5" t="s">
        <v>290</v>
      </c>
      <c r="T2208" s="6">
        <v>3.0900280000000002</v>
      </c>
    </row>
    <row r="2209" spans="1:20" ht="15" customHeight="1" x14ac:dyDescent="0.2">
      <c r="A2209" s="5">
        <v>2024</v>
      </c>
      <c r="B2209" s="5">
        <v>50</v>
      </c>
      <c r="C2209" s="5" t="s">
        <v>124</v>
      </c>
      <c r="D2209" s="5">
        <v>623</v>
      </c>
      <c r="E2209" s="5" t="s">
        <v>343</v>
      </c>
      <c r="F2209" s="5">
        <v>623</v>
      </c>
      <c r="G2209" s="5" t="s">
        <v>344</v>
      </c>
      <c r="H2209" s="5">
        <v>26</v>
      </c>
      <c r="I2209" s="5" t="s">
        <v>378</v>
      </c>
      <c r="J2209" s="5">
        <v>0</v>
      </c>
      <c r="K2209" s="5" t="s">
        <v>378</v>
      </c>
      <c r="L2209" s="5">
        <v>41</v>
      </c>
      <c r="M2209" s="5" t="s">
        <v>379</v>
      </c>
      <c r="N2209" s="5">
        <v>4</v>
      </c>
      <c r="O2209" s="5" t="s">
        <v>110</v>
      </c>
      <c r="P2209" s="5">
        <v>1</v>
      </c>
      <c r="Q2209" s="5" t="s">
        <v>25</v>
      </c>
      <c r="R2209" s="5" t="s">
        <v>26</v>
      </c>
      <c r="S2209" s="5" t="s">
        <v>290</v>
      </c>
      <c r="T2209" s="6">
        <v>33.050049000000001</v>
      </c>
    </row>
    <row r="2210" spans="1:20" ht="15" customHeight="1" x14ac:dyDescent="0.2">
      <c r="A2210" s="5">
        <v>2024</v>
      </c>
      <c r="B2210" s="5">
        <v>50</v>
      </c>
      <c r="C2210" s="5" t="s">
        <v>124</v>
      </c>
      <c r="D2210" s="5">
        <v>623</v>
      </c>
      <c r="E2210" s="5" t="s">
        <v>343</v>
      </c>
      <c r="F2210" s="5">
        <v>623</v>
      </c>
      <c r="G2210" s="5" t="s">
        <v>344</v>
      </c>
      <c r="H2210" s="5">
        <v>26</v>
      </c>
      <c r="I2210" s="5" t="s">
        <v>378</v>
      </c>
      <c r="J2210" s="5">
        <v>0</v>
      </c>
      <c r="K2210" s="5" t="s">
        <v>378</v>
      </c>
      <c r="L2210" s="5">
        <v>41</v>
      </c>
      <c r="M2210" s="5" t="s">
        <v>379</v>
      </c>
      <c r="N2210" s="5">
        <v>4</v>
      </c>
      <c r="O2210" s="5" t="s">
        <v>110</v>
      </c>
      <c r="P2210" s="5">
        <v>1</v>
      </c>
      <c r="Q2210" s="5" t="s">
        <v>25</v>
      </c>
      <c r="R2210" s="5" t="s">
        <v>26</v>
      </c>
      <c r="S2210" s="5" t="s">
        <v>290</v>
      </c>
      <c r="T2210" s="6">
        <v>25.378594</v>
      </c>
    </row>
    <row r="2211" spans="1:20" ht="15" customHeight="1" x14ac:dyDescent="0.2">
      <c r="A2211" s="5">
        <v>2024</v>
      </c>
      <c r="B2211" s="5">
        <v>50</v>
      </c>
      <c r="C2211" s="5" t="s">
        <v>124</v>
      </c>
      <c r="D2211" s="5">
        <v>623</v>
      </c>
      <c r="E2211" s="5" t="s">
        <v>343</v>
      </c>
      <c r="F2211" s="5">
        <v>623</v>
      </c>
      <c r="G2211" s="5" t="s">
        <v>344</v>
      </c>
      <c r="H2211" s="5">
        <v>26</v>
      </c>
      <c r="I2211" s="5" t="s">
        <v>378</v>
      </c>
      <c r="J2211" s="5">
        <v>0</v>
      </c>
      <c r="K2211" s="5" t="s">
        <v>378</v>
      </c>
      <c r="L2211" s="5">
        <v>41</v>
      </c>
      <c r="M2211" s="5" t="s">
        <v>379</v>
      </c>
      <c r="N2211" s="5">
        <v>4</v>
      </c>
      <c r="O2211" s="5" t="s">
        <v>110</v>
      </c>
      <c r="P2211" s="5">
        <v>1</v>
      </c>
      <c r="Q2211" s="5" t="s">
        <v>25</v>
      </c>
      <c r="R2211" s="5" t="s">
        <v>26</v>
      </c>
      <c r="S2211" s="5" t="s">
        <v>290</v>
      </c>
      <c r="T2211" s="6">
        <v>4.8690540000000002</v>
      </c>
    </row>
    <row r="2212" spans="1:20" ht="15" customHeight="1" x14ac:dyDescent="0.2">
      <c r="A2212" s="5">
        <v>2024</v>
      </c>
      <c r="B2212" s="5">
        <v>50</v>
      </c>
      <c r="C2212" s="5" t="s">
        <v>124</v>
      </c>
      <c r="D2212" s="5">
        <v>623</v>
      </c>
      <c r="E2212" s="5" t="s">
        <v>343</v>
      </c>
      <c r="F2212" s="5">
        <v>623</v>
      </c>
      <c r="G2212" s="5" t="s">
        <v>344</v>
      </c>
      <c r="H2212" s="5">
        <v>26</v>
      </c>
      <c r="I2212" s="5" t="s">
        <v>378</v>
      </c>
      <c r="J2212" s="5">
        <v>0</v>
      </c>
      <c r="K2212" s="5" t="s">
        <v>378</v>
      </c>
      <c r="L2212" s="5">
        <v>41</v>
      </c>
      <c r="M2212" s="5" t="s">
        <v>379</v>
      </c>
      <c r="N2212" s="5">
        <v>4</v>
      </c>
      <c r="O2212" s="5" t="s">
        <v>110</v>
      </c>
      <c r="P2212" s="5">
        <v>1</v>
      </c>
      <c r="Q2212" s="5" t="s">
        <v>25</v>
      </c>
      <c r="R2212" s="5" t="s">
        <v>26</v>
      </c>
      <c r="S2212" s="5" t="s">
        <v>290</v>
      </c>
      <c r="T2212" s="6">
        <v>8.9556240000000003</v>
      </c>
    </row>
    <row r="2213" spans="1:20" ht="15" customHeight="1" x14ac:dyDescent="0.2">
      <c r="A2213" s="5">
        <v>2024</v>
      </c>
      <c r="B2213" s="5">
        <v>50</v>
      </c>
      <c r="C2213" s="5" t="s">
        <v>124</v>
      </c>
      <c r="D2213" s="5">
        <v>623</v>
      </c>
      <c r="E2213" s="5" t="s">
        <v>343</v>
      </c>
      <c r="F2213" s="5">
        <v>623</v>
      </c>
      <c r="G2213" s="5" t="s">
        <v>344</v>
      </c>
      <c r="H2213" s="5">
        <v>26</v>
      </c>
      <c r="I2213" s="5" t="s">
        <v>378</v>
      </c>
      <c r="J2213" s="5">
        <v>0</v>
      </c>
      <c r="K2213" s="5" t="s">
        <v>378</v>
      </c>
      <c r="L2213" s="5">
        <v>41</v>
      </c>
      <c r="M2213" s="5" t="s">
        <v>379</v>
      </c>
      <c r="N2213" s="5">
        <v>4</v>
      </c>
      <c r="O2213" s="5" t="s">
        <v>110</v>
      </c>
      <c r="P2213" s="5">
        <v>3</v>
      </c>
      <c r="Q2213" s="5" t="s">
        <v>29</v>
      </c>
      <c r="R2213" s="5" t="s">
        <v>26</v>
      </c>
      <c r="S2213" s="5" t="s">
        <v>290</v>
      </c>
      <c r="T2213" s="6">
        <v>30.768000000000001</v>
      </c>
    </row>
    <row r="2214" spans="1:20" ht="15" customHeight="1" x14ac:dyDescent="0.2">
      <c r="A2214" s="5">
        <v>2024</v>
      </c>
      <c r="B2214" s="5">
        <v>50</v>
      </c>
      <c r="C2214" s="5" t="s">
        <v>124</v>
      </c>
      <c r="D2214" s="5">
        <v>623</v>
      </c>
      <c r="E2214" s="5" t="s">
        <v>343</v>
      </c>
      <c r="F2214" s="5">
        <v>623</v>
      </c>
      <c r="G2214" s="5" t="s">
        <v>344</v>
      </c>
      <c r="H2214" s="5">
        <v>26</v>
      </c>
      <c r="I2214" s="5" t="s">
        <v>378</v>
      </c>
      <c r="J2214" s="5">
        <v>0</v>
      </c>
      <c r="K2214" s="5" t="s">
        <v>378</v>
      </c>
      <c r="L2214" s="5">
        <v>47</v>
      </c>
      <c r="M2214" s="5" t="s">
        <v>380</v>
      </c>
      <c r="N2214" s="5">
        <v>4</v>
      </c>
      <c r="O2214" s="5" t="s">
        <v>110</v>
      </c>
      <c r="P2214" s="5">
        <v>1</v>
      </c>
      <c r="Q2214" s="5" t="s">
        <v>25</v>
      </c>
      <c r="R2214" s="5" t="s">
        <v>26</v>
      </c>
      <c r="S2214" s="5" t="s">
        <v>290</v>
      </c>
      <c r="T2214" s="6">
        <v>19.303723000000002</v>
      </c>
    </row>
    <row r="2215" spans="1:20" ht="15" customHeight="1" x14ac:dyDescent="0.2">
      <c r="A2215" s="5">
        <v>2024</v>
      </c>
      <c r="B2215" s="5">
        <v>50</v>
      </c>
      <c r="C2215" s="5" t="s">
        <v>124</v>
      </c>
      <c r="D2215" s="5">
        <v>623</v>
      </c>
      <c r="E2215" s="5" t="s">
        <v>343</v>
      </c>
      <c r="F2215" s="5">
        <v>623</v>
      </c>
      <c r="G2215" s="5" t="s">
        <v>344</v>
      </c>
      <c r="H2215" s="5">
        <v>26</v>
      </c>
      <c r="I2215" s="5" t="s">
        <v>378</v>
      </c>
      <c r="J2215" s="5">
        <v>0</v>
      </c>
      <c r="K2215" s="5" t="s">
        <v>378</v>
      </c>
      <c r="L2215" s="5">
        <v>47</v>
      </c>
      <c r="M2215" s="5" t="s">
        <v>380</v>
      </c>
      <c r="N2215" s="5">
        <v>4</v>
      </c>
      <c r="O2215" s="5" t="s">
        <v>110</v>
      </c>
      <c r="P2215" s="5">
        <v>1</v>
      </c>
      <c r="Q2215" s="5" t="s">
        <v>25</v>
      </c>
      <c r="R2215" s="5" t="s">
        <v>26</v>
      </c>
      <c r="S2215" s="5" t="s">
        <v>290</v>
      </c>
      <c r="T2215" s="6">
        <v>13.374718</v>
      </c>
    </row>
    <row r="2216" spans="1:20" ht="15" customHeight="1" x14ac:dyDescent="0.2">
      <c r="A2216" s="5">
        <v>2024</v>
      </c>
      <c r="B2216" s="5">
        <v>50</v>
      </c>
      <c r="C2216" s="5" t="s">
        <v>124</v>
      </c>
      <c r="D2216" s="5">
        <v>623</v>
      </c>
      <c r="E2216" s="5" t="s">
        <v>343</v>
      </c>
      <c r="F2216" s="5">
        <v>623</v>
      </c>
      <c r="G2216" s="5" t="s">
        <v>344</v>
      </c>
      <c r="H2216" s="5">
        <v>26</v>
      </c>
      <c r="I2216" s="5" t="s">
        <v>378</v>
      </c>
      <c r="J2216" s="5">
        <v>0</v>
      </c>
      <c r="K2216" s="5" t="s">
        <v>378</v>
      </c>
      <c r="L2216" s="5">
        <v>47</v>
      </c>
      <c r="M2216" s="5" t="s">
        <v>380</v>
      </c>
      <c r="N2216" s="5">
        <v>4</v>
      </c>
      <c r="O2216" s="5" t="s">
        <v>110</v>
      </c>
      <c r="P2216" s="5">
        <v>1</v>
      </c>
      <c r="Q2216" s="5" t="s">
        <v>25</v>
      </c>
      <c r="R2216" s="5" t="s">
        <v>26</v>
      </c>
      <c r="S2216" s="5" t="s">
        <v>290</v>
      </c>
      <c r="T2216" s="6">
        <v>2.723204</v>
      </c>
    </row>
    <row r="2217" spans="1:20" ht="15" customHeight="1" x14ac:dyDescent="0.2">
      <c r="A2217" s="5">
        <v>2024</v>
      </c>
      <c r="B2217" s="5">
        <v>50</v>
      </c>
      <c r="C2217" s="5" t="s">
        <v>124</v>
      </c>
      <c r="D2217" s="5">
        <v>623</v>
      </c>
      <c r="E2217" s="5" t="s">
        <v>343</v>
      </c>
      <c r="F2217" s="5">
        <v>623</v>
      </c>
      <c r="G2217" s="5" t="s">
        <v>344</v>
      </c>
      <c r="H2217" s="5">
        <v>26</v>
      </c>
      <c r="I2217" s="5" t="s">
        <v>378</v>
      </c>
      <c r="J2217" s="5">
        <v>0</v>
      </c>
      <c r="K2217" s="5" t="s">
        <v>378</v>
      </c>
      <c r="L2217" s="5">
        <v>47</v>
      </c>
      <c r="M2217" s="5" t="s">
        <v>380</v>
      </c>
      <c r="N2217" s="5">
        <v>4</v>
      </c>
      <c r="O2217" s="5" t="s">
        <v>110</v>
      </c>
      <c r="P2217" s="5">
        <v>1</v>
      </c>
      <c r="Q2217" s="5" t="s">
        <v>25</v>
      </c>
      <c r="R2217" s="5" t="s">
        <v>26</v>
      </c>
      <c r="S2217" s="5" t="s">
        <v>290</v>
      </c>
      <c r="T2217" s="6">
        <v>5.6025700000000001</v>
      </c>
    </row>
    <row r="2218" spans="1:20" ht="15" customHeight="1" x14ac:dyDescent="0.2">
      <c r="A2218" s="5">
        <v>2024</v>
      </c>
      <c r="B2218" s="5">
        <v>50</v>
      </c>
      <c r="C2218" s="5" t="s">
        <v>124</v>
      </c>
      <c r="D2218" s="5">
        <v>623</v>
      </c>
      <c r="E2218" s="5" t="s">
        <v>343</v>
      </c>
      <c r="F2218" s="5">
        <v>623</v>
      </c>
      <c r="G2218" s="5" t="s">
        <v>344</v>
      </c>
      <c r="H2218" s="5">
        <v>26</v>
      </c>
      <c r="I2218" s="5" t="s">
        <v>378</v>
      </c>
      <c r="J2218" s="5">
        <v>0</v>
      </c>
      <c r="K2218" s="5" t="s">
        <v>378</v>
      </c>
      <c r="L2218" s="5">
        <v>47</v>
      </c>
      <c r="M2218" s="5" t="s">
        <v>380</v>
      </c>
      <c r="N2218" s="5">
        <v>4</v>
      </c>
      <c r="O2218" s="5" t="s">
        <v>110</v>
      </c>
      <c r="P2218" s="5">
        <v>1</v>
      </c>
      <c r="Q2218" s="5" t="s">
        <v>25</v>
      </c>
      <c r="R2218" s="5" t="s">
        <v>26</v>
      </c>
      <c r="S2218" s="5" t="s">
        <v>290</v>
      </c>
      <c r="T2218" s="6">
        <v>35.727884000000003</v>
      </c>
    </row>
    <row r="2219" spans="1:20" ht="15" customHeight="1" x14ac:dyDescent="0.2">
      <c r="A2219" s="5">
        <v>2024</v>
      </c>
      <c r="B2219" s="5">
        <v>50</v>
      </c>
      <c r="C2219" s="5" t="s">
        <v>124</v>
      </c>
      <c r="D2219" s="5">
        <v>623</v>
      </c>
      <c r="E2219" s="5" t="s">
        <v>343</v>
      </c>
      <c r="F2219" s="5">
        <v>623</v>
      </c>
      <c r="G2219" s="5" t="s">
        <v>344</v>
      </c>
      <c r="H2219" s="5">
        <v>26</v>
      </c>
      <c r="I2219" s="5" t="s">
        <v>378</v>
      </c>
      <c r="J2219" s="5">
        <v>0</v>
      </c>
      <c r="K2219" s="5" t="s">
        <v>378</v>
      </c>
      <c r="L2219" s="5">
        <v>47</v>
      </c>
      <c r="M2219" s="5" t="s">
        <v>380</v>
      </c>
      <c r="N2219" s="5">
        <v>4</v>
      </c>
      <c r="O2219" s="5" t="s">
        <v>110</v>
      </c>
      <c r="P2219" s="5">
        <v>1</v>
      </c>
      <c r="Q2219" s="5" t="s">
        <v>25</v>
      </c>
      <c r="R2219" s="5" t="s">
        <v>26</v>
      </c>
      <c r="S2219" s="5" t="s">
        <v>290</v>
      </c>
      <c r="T2219" s="6">
        <v>2.9773239999999999</v>
      </c>
    </row>
    <row r="2220" spans="1:20" ht="15" customHeight="1" x14ac:dyDescent="0.2">
      <c r="A2220" s="5">
        <v>2024</v>
      </c>
      <c r="B2220" s="5">
        <v>50</v>
      </c>
      <c r="C2220" s="5" t="s">
        <v>124</v>
      </c>
      <c r="D2220" s="5">
        <v>623</v>
      </c>
      <c r="E2220" s="5" t="s">
        <v>343</v>
      </c>
      <c r="F2220" s="5">
        <v>623</v>
      </c>
      <c r="G2220" s="5" t="s">
        <v>344</v>
      </c>
      <c r="H2220" s="5">
        <v>26</v>
      </c>
      <c r="I2220" s="5" t="s">
        <v>378</v>
      </c>
      <c r="J2220" s="5">
        <v>0</v>
      </c>
      <c r="K2220" s="5" t="s">
        <v>378</v>
      </c>
      <c r="L2220" s="5">
        <v>47</v>
      </c>
      <c r="M2220" s="5" t="s">
        <v>380</v>
      </c>
      <c r="N2220" s="5">
        <v>4</v>
      </c>
      <c r="O2220" s="5" t="s">
        <v>110</v>
      </c>
      <c r="P2220" s="5">
        <v>1</v>
      </c>
      <c r="Q2220" s="5" t="s">
        <v>25</v>
      </c>
      <c r="R2220" s="5" t="s">
        <v>26</v>
      </c>
      <c r="S2220" s="5" t="s">
        <v>290</v>
      </c>
      <c r="T2220" s="6">
        <v>9.2892499999999991</v>
      </c>
    </row>
    <row r="2221" spans="1:20" ht="15" customHeight="1" x14ac:dyDescent="0.2">
      <c r="A2221" s="5">
        <v>2024</v>
      </c>
      <c r="B2221" s="5">
        <v>50</v>
      </c>
      <c r="C2221" s="5" t="s">
        <v>124</v>
      </c>
      <c r="D2221" s="5">
        <v>623</v>
      </c>
      <c r="E2221" s="5" t="s">
        <v>343</v>
      </c>
      <c r="F2221" s="5">
        <v>623</v>
      </c>
      <c r="G2221" s="5" t="s">
        <v>344</v>
      </c>
      <c r="H2221" s="5">
        <v>26</v>
      </c>
      <c r="I2221" s="5" t="s">
        <v>378</v>
      </c>
      <c r="J2221" s="5">
        <v>0</v>
      </c>
      <c r="K2221" s="5" t="s">
        <v>378</v>
      </c>
      <c r="L2221" s="5">
        <v>47</v>
      </c>
      <c r="M2221" s="5" t="s">
        <v>380</v>
      </c>
      <c r="N2221" s="5">
        <v>4</v>
      </c>
      <c r="O2221" s="5" t="s">
        <v>110</v>
      </c>
      <c r="P2221" s="5">
        <v>1</v>
      </c>
      <c r="Q2221" s="5" t="s">
        <v>25</v>
      </c>
      <c r="R2221" s="5" t="s">
        <v>26</v>
      </c>
      <c r="S2221" s="5" t="s">
        <v>290</v>
      </c>
      <c r="T2221" s="6">
        <v>54.266831000000003</v>
      </c>
    </row>
    <row r="2222" spans="1:20" ht="15" customHeight="1" x14ac:dyDescent="0.2">
      <c r="A2222" s="5">
        <v>2024</v>
      </c>
      <c r="B2222" s="5">
        <v>50</v>
      </c>
      <c r="C2222" s="5" t="s">
        <v>124</v>
      </c>
      <c r="D2222" s="5">
        <v>623</v>
      </c>
      <c r="E2222" s="5" t="s">
        <v>343</v>
      </c>
      <c r="F2222" s="5">
        <v>623</v>
      </c>
      <c r="G2222" s="5" t="s">
        <v>344</v>
      </c>
      <c r="H2222" s="5">
        <v>26</v>
      </c>
      <c r="I2222" s="5" t="s">
        <v>378</v>
      </c>
      <c r="J2222" s="5">
        <v>0</v>
      </c>
      <c r="K2222" s="5" t="s">
        <v>378</v>
      </c>
      <c r="L2222" s="5">
        <v>47</v>
      </c>
      <c r="M2222" s="5" t="s">
        <v>380</v>
      </c>
      <c r="N2222" s="5">
        <v>4</v>
      </c>
      <c r="O2222" s="5" t="s">
        <v>110</v>
      </c>
      <c r="P2222" s="5">
        <v>1</v>
      </c>
      <c r="Q2222" s="5" t="s">
        <v>25</v>
      </c>
      <c r="R2222" s="5" t="s">
        <v>26</v>
      </c>
      <c r="S2222" s="5" t="s">
        <v>290</v>
      </c>
      <c r="T2222" s="6">
        <v>38.625928999999999</v>
      </c>
    </row>
    <row r="2223" spans="1:20" ht="15" customHeight="1" x14ac:dyDescent="0.2">
      <c r="A2223" s="5">
        <v>2024</v>
      </c>
      <c r="B2223" s="5">
        <v>50</v>
      </c>
      <c r="C2223" s="5" t="s">
        <v>124</v>
      </c>
      <c r="D2223" s="5">
        <v>623</v>
      </c>
      <c r="E2223" s="5" t="s">
        <v>343</v>
      </c>
      <c r="F2223" s="5">
        <v>623</v>
      </c>
      <c r="G2223" s="5" t="s">
        <v>344</v>
      </c>
      <c r="H2223" s="5">
        <v>26</v>
      </c>
      <c r="I2223" s="5" t="s">
        <v>378</v>
      </c>
      <c r="J2223" s="5">
        <v>0</v>
      </c>
      <c r="K2223" s="5" t="s">
        <v>378</v>
      </c>
      <c r="L2223" s="5">
        <v>47</v>
      </c>
      <c r="M2223" s="5" t="s">
        <v>380</v>
      </c>
      <c r="N2223" s="5">
        <v>4</v>
      </c>
      <c r="O2223" s="5" t="s">
        <v>110</v>
      </c>
      <c r="P2223" s="5">
        <v>1</v>
      </c>
      <c r="Q2223" s="5" t="s">
        <v>25</v>
      </c>
      <c r="R2223" s="5" t="s">
        <v>26</v>
      </c>
      <c r="S2223" s="5" t="s">
        <v>290</v>
      </c>
      <c r="T2223" s="6">
        <v>7.7410639999999997</v>
      </c>
    </row>
    <row r="2224" spans="1:20" ht="15" customHeight="1" x14ac:dyDescent="0.2">
      <c r="A2224" s="5">
        <v>2024</v>
      </c>
      <c r="B2224" s="5">
        <v>50</v>
      </c>
      <c r="C2224" s="5" t="s">
        <v>124</v>
      </c>
      <c r="D2224" s="5">
        <v>623</v>
      </c>
      <c r="E2224" s="5" t="s">
        <v>343</v>
      </c>
      <c r="F2224" s="5">
        <v>623</v>
      </c>
      <c r="G2224" s="5" t="s">
        <v>344</v>
      </c>
      <c r="H2224" s="5">
        <v>26</v>
      </c>
      <c r="I2224" s="5" t="s">
        <v>378</v>
      </c>
      <c r="J2224" s="5">
        <v>0</v>
      </c>
      <c r="K2224" s="5" t="s">
        <v>378</v>
      </c>
      <c r="L2224" s="5">
        <v>47</v>
      </c>
      <c r="M2224" s="5" t="s">
        <v>380</v>
      </c>
      <c r="N2224" s="5">
        <v>4</v>
      </c>
      <c r="O2224" s="5" t="s">
        <v>110</v>
      </c>
      <c r="P2224" s="5">
        <v>1</v>
      </c>
      <c r="Q2224" s="5" t="s">
        <v>25</v>
      </c>
      <c r="R2224" s="5" t="s">
        <v>26</v>
      </c>
      <c r="S2224" s="5" t="s">
        <v>290</v>
      </c>
      <c r="T2224" s="6">
        <v>14.238096000000001</v>
      </c>
    </row>
    <row r="2225" spans="1:20" ht="15" customHeight="1" x14ac:dyDescent="0.2">
      <c r="A2225" s="5">
        <v>2024</v>
      </c>
      <c r="B2225" s="5">
        <v>50</v>
      </c>
      <c r="C2225" s="5" t="s">
        <v>124</v>
      </c>
      <c r="D2225" s="5">
        <v>623</v>
      </c>
      <c r="E2225" s="5" t="s">
        <v>343</v>
      </c>
      <c r="F2225" s="5">
        <v>623</v>
      </c>
      <c r="G2225" s="5" t="s">
        <v>344</v>
      </c>
      <c r="H2225" s="5">
        <v>26</v>
      </c>
      <c r="I2225" s="5" t="s">
        <v>378</v>
      </c>
      <c r="J2225" s="5">
        <v>0</v>
      </c>
      <c r="K2225" s="5" t="s">
        <v>378</v>
      </c>
      <c r="L2225" s="5">
        <v>49</v>
      </c>
      <c r="M2225" s="5" t="s">
        <v>381</v>
      </c>
      <c r="N2225" s="5">
        <v>4</v>
      </c>
      <c r="O2225" s="5" t="s">
        <v>110</v>
      </c>
      <c r="P2225" s="5">
        <v>1</v>
      </c>
      <c r="Q2225" s="5" t="s">
        <v>25</v>
      </c>
      <c r="R2225" s="5" t="s">
        <v>26</v>
      </c>
      <c r="S2225" s="5" t="s">
        <v>290</v>
      </c>
      <c r="T2225" s="6">
        <v>21.952573000000001</v>
      </c>
    </row>
    <row r="2226" spans="1:20" ht="15" customHeight="1" x14ac:dyDescent="0.2">
      <c r="A2226" s="5">
        <v>2024</v>
      </c>
      <c r="B2226" s="5">
        <v>50</v>
      </c>
      <c r="C2226" s="5" t="s">
        <v>124</v>
      </c>
      <c r="D2226" s="5">
        <v>623</v>
      </c>
      <c r="E2226" s="5" t="s">
        <v>343</v>
      </c>
      <c r="F2226" s="5">
        <v>623</v>
      </c>
      <c r="G2226" s="5" t="s">
        <v>344</v>
      </c>
      <c r="H2226" s="5">
        <v>26</v>
      </c>
      <c r="I2226" s="5" t="s">
        <v>378</v>
      </c>
      <c r="J2226" s="5">
        <v>0</v>
      </c>
      <c r="K2226" s="5" t="s">
        <v>378</v>
      </c>
      <c r="L2226" s="5">
        <v>49</v>
      </c>
      <c r="M2226" s="5" t="s">
        <v>381</v>
      </c>
      <c r="N2226" s="5">
        <v>4</v>
      </c>
      <c r="O2226" s="5" t="s">
        <v>110</v>
      </c>
      <c r="P2226" s="5">
        <v>1</v>
      </c>
      <c r="Q2226" s="5" t="s">
        <v>25</v>
      </c>
      <c r="R2226" s="5" t="s">
        <v>26</v>
      </c>
      <c r="S2226" s="5" t="s">
        <v>290</v>
      </c>
      <c r="T2226" s="6">
        <v>20.107358999999999</v>
      </c>
    </row>
    <row r="2227" spans="1:20" ht="15" customHeight="1" x14ac:dyDescent="0.2">
      <c r="A2227" s="5">
        <v>2024</v>
      </c>
      <c r="B2227" s="5">
        <v>50</v>
      </c>
      <c r="C2227" s="5" t="s">
        <v>124</v>
      </c>
      <c r="D2227" s="5">
        <v>623</v>
      </c>
      <c r="E2227" s="5" t="s">
        <v>343</v>
      </c>
      <c r="F2227" s="5">
        <v>623</v>
      </c>
      <c r="G2227" s="5" t="s">
        <v>344</v>
      </c>
      <c r="H2227" s="5">
        <v>26</v>
      </c>
      <c r="I2227" s="5" t="s">
        <v>378</v>
      </c>
      <c r="J2227" s="5">
        <v>0</v>
      </c>
      <c r="K2227" s="5" t="s">
        <v>378</v>
      </c>
      <c r="L2227" s="5">
        <v>49</v>
      </c>
      <c r="M2227" s="5" t="s">
        <v>381</v>
      </c>
      <c r="N2227" s="5">
        <v>4</v>
      </c>
      <c r="O2227" s="5" t="s">
        <v>110</v>
      </c>
      <c r="P2227" s="5">
        <v>1</v>
      </c>
      <c r="Q2227" s="5" t="s">
        <v>25</v>
      </c>
      <c r="R2227" s="5" t="s">
        <v>26</v>
      </c>
      <c r="S2227" s="5" t="s">
        <v>290</v>
      </c>
      <c r="T2227" s="6">
        <v>3.5049939999999999</v>
      </c>
    </row>
    <row r="2228" spans="1:20" ht="15" customHeight="1" x14ac:dyDescent="0.2">
      <c r="A2228" s="5">
        <v>2024</v>
      </c>
      <c r="B2228" s="5">
        <v>50</v>
      </c>
      <c r="C2228" s="5" t="s">
        <v>124</v>
      </c>
      <c r="D2228" s="5">
        <v>623</v>
      </c>
      <c r="E2228" s="5" t="s">
        <v>343</v>
      </c>
      <c r="F2228" s="5">
        <v>623</v>
      </c>
      <c r="G2228" s="5" t="s">
        <v>344</v>
      </c>
      <c r="H2228" s="5">
        <v>26</v>
      </c>
      <c r="I2228" s="5" t="s">
        <v>378</v>
      </c>
      <c r="J2228" s="5">
        <v>0</v>
      </c>
      <c r="K2228" s="5" t="s">
        <v>378</v>
      </c>
      <c r="L2228" s="5">
        <v>49</v>
      </c>
      <c r="M2228" s="5" t="s">
        <v>381</v>
      </c>
      <c r="N2228" s="5">
        <v>4</v>
      </c>
      <c r="O2228" s="5" t="s">
        <v>110</v>
      </c>
      <c r="P2228" s="5">
        <v>1</v>
      </c>
      <c r="Q2228" s="5" t="s">
        <v>25</v>
      </c>
      <c r="R2228" s="5" t="s">
        <v>26</v>
      </c>
      <c r="S2228" s="5" t="s">
        <v>290</v>
      </c>
      <c r="T2228" s="6">
        <v>7.210985</v>
      </c>
    </row>
    <row r="2229" spans="1:20" ht="15" customHeight="1" x14ac:dyDescent="0.2">
      <c r="A2229" s="5">
        <v>2024</v>
      </c>
      <c r="B2229" s="5">
        <v>50</v>
      </c>
      <c r="C2229" s="5" t="s">
        <v>124</v>
      </c>
      <c r="D2229" s="5">
        <v>623</v>
      </c>
      <c r="E2229" s="5" t="s">
        <v>343</v>
      </c>
      <c r="F2229" s="5">
        <v>623</v>
      </c>
      <c r="G2229" s="5" t="s">
        <v>344</v>
      </c>
      <c r="H2229" s="5">
        <v>26</v>
      </c>
      <c r="I2229" s="5" t="s">
        <v>378</v>
      </c>
      <c r="J2229" s="5">
        <v>0</v>
      </c>
      <c r="K2229" s="5" t="s">
        <v>378</v>
      </c>
      <c r="L2229" s="5">
        <v>49</v>
      </c>
      <c r="M2229" s="5" t="s">
        <v>381</v>
      </c>
      <c r="N2229" s="5">
        <v>4</v>
      </c>
      <c r="O2229" s="5" t="s">
        <v>110</v>
      </c>
      <c r="P2229" s="5">
        <v>1</v>
      </c>
      <c r="Q2229" s="5" t="s">
        <v>25</v>
      </c>
      <c r="R2229" s="5" t="s">
        <v>26</v>
      </c>
      <c r="S2229" s="5" t="s">
        <v>290</v>
      </c>
      <c r="T2229" s="6">
        <v>9.1210090000000008</v>
      </c>
    </row>
    <row r="2230" spans="1:20" ht="15" customHeight="1" x14ac:dyDescent="0.2">
      <c r="A2230" s="5">
        <v>2024</v>
      </c>
      <c r="B2230" s="5">
        <v>50</v>
      </c>
      <c r="C2230" s="5" t="s">
        <v>124</v>
      </c>
      <c r="D2230" s="5">
        <v>623</v>
      </c>
      <c r="E2230" s="5" t="s">
        <v>343</v>
      </c>
      <c r="F2230" s="5">
        <v>623</v>
      </c>
      <c r="G2230" s="5" t="s">
        <v>344</v>
      </c>
      <c r="H2230" s="5">
        <v>26</v>
      </c>
      <c r="I2230" s="5" t="s">
        <v>378</v>
      </c>
      <c r="J2230" s="5">
        <v>0</v>
      </c>
      <c r="K2230" s="5" t="s">
        <v>378</v>
      </c>
      <c r="L2230" s="5">
        <v>49</v>
      </c>
      <c r="M2230" s="5" t="s">
        <v>381</v>
      </c>
      <c r="N2230" s="5">
        <v>4</v>
      </c>
      <c r="O2230" s="5" t="s">
        <v>110</v>
      </c>
      <c r="P2230" s="5">
        <v>1</v>
      </c>
      <c r="Q2230" s="5" t="s">
        <v>25</v>
      </c>
      <c r="R2230" s="5" t="s">
        <v>26</v>
      </c>
      <c r="S2230" s="5" t="s">
        <v>290</v>
      </c>
      <c r="T2230" s="6">
        <v>0.76008399999999998</v>
      </c>
    </row>
    <row r="2231" spans="1:20" ht="15" customHeight="1" x14ac:dyDescent="0.2">
      <c r="A2231" s="5">
        <v>2024</v>
      </c>
      <c r="B2231" s="5">
        <v>50</v>
      </c>
      <c r="C2231" s="5" t="s">
        <v>124</v>
      </c>
      <c r="D2231" s="5">
        <v>623</v>
      </c>
      <c r="E2231" s="5" t="s">
        <v>343</v>
      </c>
      <c r="F2231" s="5">
        <v>623</v>
      </c>
      <c r="G2231" s="5" t="s">
        <v>344</v>
      </c>
      <c r="H2231" s="5">
        <v>26</v>
      </c>
      <c r="I2231" s="5" t="s">
        <v>378</v>
      </c>
      <c r="J2231" s="5">
        <v>0</v>
      </c>
      <c r="K2231" s="5" t="s">
        <v>378</v>
      </c>
      <c r="L2231" s="5">
        <v>49</v>
      </c>
      <c r="M2231" s="5" t="s">
        <v>381</v>
      </c>
      <c r="N2231" s="5">
        <v>4</v>
      </c>
      <c r="O2231" s="5" t="s">
        <v>110</v>
      </c>
      <c r="P2231" s="5">
        <v>1</v>
      </c>
      <c r="Q2231" s="5" t="s">
        <v>25</v>
      </c>
      <c r="R2231" s="5" t="s">
        <v>26</v>
      </c>
      <c r="S2231" s="5" t="s">
        <v>290</v>
      </c>
      <c r="T2231" s="6">
        <v>2.3714620000000002</v>
      </c>
    </row>
    <row r="2232" spans="1:20" ht="15" customHeight="1" x14ac:dyDescent="0.2">
      <c r="A2232" s="5">
        <v>2024</v>
      </c>
      <c r="B2232" s="5">
        <v>50</v>
      </c>
      <c r="C2232" s="5" t="s">
        <v>124</v>
      </c>
      <c r="D2232" s="5">
        <v>623</v>
      </c>
      <c r="E2232" s="5" t="s">
        <v>343</v>
      </c>
      <c r="F2232" s="5">
        <v>623</v>
      </c>
      <c r="G2232" s="5" t="s">
        <v>344</v>
      </c>
      <c r="H2232" s="5">
        <v>26</v>
      </c>
      <c r="I2232" s="5" t="s">
        <v>378</v>
      </c>
      <c r="J2232" s="5">
        <v>0</v>
      </c>
      <c r="K2232" s="5" t="s">
        <v>378</v>
      </c>
      <c r="L2232" s="5">
        <v>50</v>
      </c>
      <c r="M2232" s="5" t="s">
        <v>382</v>
      </c>
      <c r="N2232" s="5">
        <v>4</v>
      </c>
      <c r="O2232" s="5" t="s">
        <v>110</v>
      </c>
      <c r="P2232" s="5">
        <v>1</v>
      </c>
      <c r="Q2232" s="5" t="s">
        <v>25</v>
      </c>
      <c r="R2232" s="5" t="s">
        <v>26</v>
      </c>
      <c r="S2232" s="5" t="s">
        <v>290</v>
      </c>
      <c r="T2232" s="6">
        <v>37.187798000000001</v>
      </c>
    </row>
    <row r="2233" spans="1:20" ht="15" customHeight="1" x14ac:dyDescent="0.2">
      <c r="A2233" s="5">
        <v>2024</v>
      </c>
      <c r="B2233" s="5">
        <v>50</v>
      </c>
      <c r="C2233" s="5" t="s">
        <v>124</v>
      </c>
      <c r="D2233" s="5">
        <v>623</v>
      </c>
      <c r="E2233" s="5" t="s">
        <v>343</v>
      </c>
      <c r="F2233" s="5">
        <v>623</v>
      </c>
      <c r="G2233" s="5" t="s">
        <v>344</v>
      </c>
      <c r="H2233" s="5">
        <v>26</v>
      </c>
      <c r="I2233" s="5" t="s">
        <v>378</v>
      </c>
      <c r="J2233" s="5">
        <v>0</v>
      </c>
      <c r="K2233" s="5" t="s">
        <v>378</v>
      </c>
      <c r="L2233" s="5">
        <v>50</v>
      </c>
      <c r="M2233" s="5" t="s">
        <v>382</v>
      </c>
      <c r="N2233" s="5">
        <v>4</v>
      </c>
      <c r="O2233" s="5" t="s">
        <v>110</v>
      </c>
      <c r="P2233" s="5">
        <v>1</v>
      </c>
      <c r="Q2233" s="5" t="s">
        <v>25</v>
      </c>
      <c r="R2233" s="5" t="s">
        <v>26</v>
      </c>
      <c r="S2233" s="5" t="s">
        <v>290</v>
      </c>
      <c r="T2233" s="6">
        <v>36.562342999999998</v>
      </c>
    </row>
    <row r="2234" spans="1:20" ht="15" customHeight="1" x14ac:dyDescent="0.2">
      <c r="A2234" s="5">
        <v>2024</v>
      </c>
      <c r="B2234" s="5">
        <v>50</v>
      </c>
      <c r="C2234" s="5" t="s">
        <v>124</v>
      </c>
      <c r="D2234" s="5">
        <v>623</v>
      </c>
      <c r="E2234" s="5" t="s">
        <v>343</v>
      </c>
      <c r="F2234" s="5">
        <v>623</v>
      </c>
      <c r="G2234" s="5" t="s">
        <v>344</v>
      </c>
      <c r="H2234" s="5">
        <v>26</v>
      </c>
      <c r="I2234" s="5" t="s">
        <v>378</v>
      </c>
      <c r="J2234" s="5">
        <v>0</v>
      </c>
      <c r="K2234" s="5" t="s">
        <v>378</v>
      </c>
      <c r="L2234" s="5">
        <v>50</v>
      </c>
      <c r="M2234" s="5" t="s">
        <v>382</v>
      </c>
      <c r="N2234" s="5">
        <v>4</v>
      </c>
      <c r="O2234" s="5" t="s">
        <v>110</v>
      </c>
      <c r="P2234" s="5">
        <v>1</v>
      </c>
      <c r="Q2234" s="5" t="s">
        <v>25</v>
      </c>
      <c r="R2234" s="5" t="s">
        <v>26</v>
      </c>
      <c r="S2234" s="5" t="s">
        <v>290</v>
      </c>
      <c r="T2234" s="6">
        <v>6.1458449999999996</v>
      </c>
    </row>
    <row r="2235" spans="1:20" ht="15" customHeight="1" x14ac:dyDescent="0.2">
      <c r="A2235" s="5">
        <v>2024</v>
      </c>
      <c r="B2235" s="5">
        <v>50</v>
      </c>
      <c r="C2235" s="5" t="s">
        <v>124</v>
      </c>
      <c r="D2235" s="5">
        <v>623</v>
      </c>
      <c r="E2235" s="5" t="s">
        <v>343</v>
      </c>
      <c r="F2235" s="5">
        <v>623</v>
      </c>
      <c r="G2235" s="5" t="s">
        <v>344</v>
      </c>
      <c r="H2235" s="5">
        <v>26</v>
      </c>
      <c r="I2235" s="5" t="s">
        <v>378</v>
      </c>
      <c r="J2235" s="5">
        <v>0</v>
      </c>
      <c r="K2235" s="5" t="s">
        <v>378</v>
      </c>
      <c r="L2235" s="5">
        <v>50</v>
      </c>
      <c r="M2235" s="5" t="s">
        <v>382</v>
      </c>
      <c r="N2235" s="5">
        <v>4</v>
      </c>
      <c r="O2235" s="5" t="s">
        <v>110</v>
      </c>
      <c r="P2235" s="5">
        <v>1</v>
      </c>
      <c r="Q2235" s="5" t="s">
        <v>25</v>
      </c>
      <c r="R2235" s="5" t="s">
        <v>26</v>
      </c>
      <c r="S2235" s="5" t="s">
        <v>290</v>
      </c>
      <c r="T2235" s="6">
        <v>12.644129</v>
      </c>
    </row>
    <row r="2236" spans="1:20" ht="15" customHeight="1" x14ac:dyDescent="0.2">
      <c r="A2236" s="5">
        <v>2024</v>
      </c>
      <c r="B2236" s="5">
        <v>50</v>
      </c>
      <c r="C2236" s="5" t="s">
        <v>124</v>
      </c>
      <c r="D2236" s="5">
        <v>623</v>
      </c>
      <c r="E2236" s="5" t="s">
        <v>343</v>
      </c>
      <c r="F2236" s="5">
        <v>623</v>
      </c>
      <c r="G2236" s="5" t="s">
        <v>344</v>
      </c>
      <c r="H2236" s="5">
        <v>26</v>
      </c>
      <c r="I2236" s="5" t="s">
        <v>378</v>
      </c>
      <c r="J2236" s="5">
        <v>0</v>
      </c>
      <c r="K2236" s="5" t="s">
        <v>378</v>
      </c>
      <c r="L2236" s="5">
        <v>50</v>
      </c>
      <c r="M2236" s="5" t="s">
        <v>382</v>
      </c>
      <c r="N2236" s="5">
        <v>4</v>
      </c>
      <c r="O2236" s="5" t="s">
        <v>110</v>
      </c>
      <c r="P2236" s="5">
        <v>1</v>
      </c>
      <c r="Q2236" s="5" t="s">
        <v>25</v>
      </c>
      <c r="R2236" s="5" t="s">
        <v>26</v>
      </c>
      <c r="S2236" s="5" t="s">
        <v>290</v>
      </c>
      <c r="T2236" s="6">
        <v>35.062345999999998</v>
      </c>
    </row>
    <row r="2237" spans="1:20" ht="15" customHeight="1" x14ac:dyDescent="0.2">
      <c r="A2237" s="5">
        <v>2024</v>
      </c>
      <c r="B2237" s="5">
        <v>50</v>
      </c>
      <c r="C2237" s="5" t="s">
        <v>124</v>
      </c>
      <c r="D2237" s="5">
        <v>623</v>
      </c>
      <c r="E2237" s="5" t="s">
        <v>343</v>
      </c>
      <c r="F2237" s="5">
        <v>623</v>
      </c>
      <c r="G2237" s="5" t="s">
        <v>344</v>
      </c>
      <c r="H2237" s="5">
        <v>26</v>
      </c>
      <c r="I2237" s="5" t="s">
        <v>378</v>
      </c>
      <c r="J2237" s="5">
        <v>0</v>
      </c>
      <c r="K2237" s="5" t="s">
        <v>378</v>
      </c>
      <c r="L2237" s="5">
        <v>50</v>
      </c>
      <c r="M2237" s="5" t="s">
        <v>382</v>
      </c>
      <c r="N2237" s="5">
        <v>4</v>
      </c>
      <c r="O2237" s="5" t="s">
        <v>110</v>
      </c>
      <c r="P2237" s="5">
        <v>1</v>
      </c>
      <c r="Q2237" s="5" t="s">
        <v>25</v>
      </c>
      <c r="R2237" s="5" t="s">
        <v>26</v>
      </c>
      <c r="S2237" s="5" t="s">
        <v>290</v>
      </c>
      <c r="T2237" s="6">
        <v>2.921862</v>
      </c>
    </row>
    <row r="2238" spans="1:20" ht="15" customHeight="1" x14ac:dyDescent="0.2">
      <c r="A2238" s="5">
        <v>2024</v>
      </c>
      <c r="B2238" s="5">
        <v>50</v>
      </c>
      <c r="C2238" s="5" t="s">
        <v>124</v>
      </c>
      <c r="D2238" s="5">
        <v>623</v>
      </c>
      <c r="E2238" s="5" t="s">
        <v>343</v>
      </c>
      <c r="F2238" s="5">
        <v>623</v>
      </c>
      <c r="G2238" s="5" t="s">
        <v>344</v>
      </c>
      <c r="H2238" s="5">
        <v>26</v>
      </c>
      <c r="I2238" s="5" t="s">
        <v>378</v>
      </c>
      <c r="J2238" s="5">
        <v>0</v>
      </c>
      <c r="K2238" s="5" t="s">
        <v>378</v>
      </c>
      <c r="L2238" s="5">
        <v>50</v>
      </c>
      <c r="M2238" s="5" t="s">
        <v>382</v>
      </c>
      <c r="N2238" s="5">
        <v>4</v>
      </c>
      <c r="O2238" s="5" t="s">
        <v>110</v>
      </c>
      <c r="P2238" s="5">
        <v>1</v>
      </c>
      <c r="Q2238" s="5" t="s">
        <v>25</v>
      </c>
      <c r="R2238" s="5" t="s">
        <v>26</v>
      </c>
      <c r="S2238" s="5" t="s">
        <v>290</v>
      </c>
      <c r="T2238" s="6">
        <v>9.1162100000000006</v>
      </c>
    </row>
    <row r="2239" spans="1:20" ht="15" customHeight="1" x14ac:dyDescent="0.2">
      <c r="A2239" s="5">
        <v>2024</v>
      </c>
      <c r="B2239" s="5">
        <v>50</v>
      </c>
      <c r="C2239" s="5" t="s">
        <v>124</v>
      </c>
      <c r="D2239" s="5">
        <v>623</v>
      </c>
      <c r="E2239" s="5" t="s">
        <v>343</v>
      </c>
      <c r="F2239" s="5">
        <v>623</v>
      </c>
      <c r="G2239" s="5" t="s">
        <v>344</v>
      </c>
      <c r="H2239" s="5">
        <v>26</v>
      </c>
      <c r="I2239" s="5" t="s">
        <v>378</v>
      </c>
      <c r="J2239" s="5">
        <v>0</v>
      </c>
      <c r="K2239" s="5" t="s">
        <v>378</v>
      </c>
      <c r="L2239" s="5">
        <v>50</v>
      </c>
      <c r="M2239" s="5" t="s">
        <v>382</v>
      </c>
      <c r="N2239" s="5">
        <v>4</v>
      </c>
      <c r="O2239" s="5" t="s">
        <v>110</v>
      </c>
      <c r="P2239" s="5">
        <v>1</v>
      </c>
      <c r="Q2239" s="5" t="s">
        <v>25</v>
      </c>
      <c r="R2239" s="5" t="s">
        <v>26</v>
      </c>
      <c r="S2239" s="5" t="s">
        <v>290</v>
      </c>
      <c r="T2239" s="6">
        <v>45.688360000000003</v>
      </c>
    </row>
    <row r="2240" spans="1:20" ht="15" customHeight="1" x14ac:dyDescent="0.2">
      <c r="A2240" s="5">
        <v>2024</v>
      </c>
      <c r="B2240" s="5">
        <v>50</v>
      </c>
      <c r="C2240" s="5" t="s">
        <v>124</v>
      </c>
      <c r="D2240" s="5">
        <v>623</v>
      </c>
      <c r="E2240" s="5" t="s">
        <v>343</v>
      </c>
      <c r="F2240" s="5">
        <v>623</v>
      </c>
      <c r="G2240" s="5" t="s">
        <v>344</v>
      </c>
      <c r="H2240" s="5">
        <v>26</v>
      </c>
      <c r="I2240" s="5" t="s">
        <v>378</v>
      </c>
      <c r="J2240" s="5">
        <v>0</v>
      </c>
      <c r="K2240" s="5" t="s">
        <v>378</v>
      </c>
      <c r="L2240" s="5">
        <v>50</v>
      </c>
      <c r="M2240" s="5" t="s">
        <v>382</v>
      </c>
      <c r="N2240" s="5">
        <v>4</v>
      </c>
      <c r="O2240" s="5" t="s">
        <v>110</v>
      </c>
      <c r="P2240" s="5">
        <v>1</v>
      </c>
      <c r="Q2240" s="5" t="s">
        <v>25</v>
      </c>
      <c r="R2240" s="5" t="s">
        <v>26</v>
      </c>
      <c r="S2240" s="5" t="s">
        <v>290</v>
      </c>
      <c r="T2240" s="6">
        <v>24.238278000000001</v>
      </c>
    </row>
    <row r="2241" spans="1:20" ht="15" customHeight="1" x14ac:dyDescent="0.2">
      <c r="A2241" s="5">
        <v>2024</v>
      </c>
      <c r="B2241" s="5">
        <v>50</v>
      </c>
      <c r="C2241" s="5" t="s">
        <v>124</v>
      </c>
      <c r="D2241" s="5">
        <v>623</v>
      </c>
      <c r="E2241" s="5" t="s">
        <v>343</v>
      </c>
      <c r="F2241" s="5">
        <v>623</v>
      </c>
      <c r="G2241" s="5" t="s">
        <v>344</v>
      </c>
      <c r="H2241" s="5">
        <v>26</v>
      </c>
      <c r="I2241" s="5" t="s">
        <v>378</v>
      </c>
      <c r="J2241" s="5">
        <v>0</v>
      </c>
      <c r="K2241" s="5" t="s">
        <v>378</v>
      </c>
      <c r="L2241" s="5">
        <v>50</v>
      </c>
      <c r="M2241" s="5" t="s">
        <v>382</v>
      </c>
      <c r="N2241" s="5">
        <v>4</v>
      </c>
      <c r="O2241" s="5" t="s">
        <v>110</v>
      </c>
      <c r="P2241" s="5">
        <v>1</v>
      </c>
      <c r="Q2241" s="5" t="s">
        <v>25</v>
      </c>
      <c r="R2241" s="5" t="s">
        <v>26</v>
      </c>
      <c r="S2241" s="5" t="s">
        <v>290</v>
      </c>
      <c r="T2241" s="6">
        <v>5.8272190000000004</v>
      </c>
    </row>
    <row r="2242" spans="1:20" ht="15" customHeight="1" x14ac:dyDescent="0.2">
      <c r="A2242" s="5">
        <v>2024</v>
      </c>
      <c r="B2242" s="5">
        <v>50</v>
      </c>
      <c r="C2242" s="5" t="s">
        <v>124</v>
      </c>
      <c r="D2242" s="5">
        <v>623</v>
      </c>
      <c r="E2242" s="5" t="s">
        <v>343</v>
      </c>
      <c r="F2242" s="5">
        <v>623</v>
      </c>
      <c r="G2242" s="5" t="s">
        <v>344</v>
      </c>
      <c r="H2242" s="5">
        <v>26</v>
      </c>
      <c r="I2242" s="5" t="s">
        <v>378</v>
      </c>
      <c r="J2242" s="5">
        <v>0</v>
      </c>
      <c r="K2242" s="5" t="s">
        <v>378</v>
      </c>
      <c r="L2242" s="5">
        <v>50</v>
      </c>
      <c r="M2242" s="5" t="s">
        <v>382</v>
      </c>
      <c r="N2242" s="5">
        <v>4</v>
      </c>
      <c r="O2242" s="5" t="s">
        <v>110</v>
      </c>
      <c r="P2242" s="5">
        <v>1</v>
      </c>
      <c r="Q2242" s="5" t="s">
        <v>25</v>
      </c>
      <c r="R2242" s="5" t="s">
        <v>26</v>
      </c>
      <c r="S2242" s="5" t="s">
        <v>290</v>
      </c>
      <c r="T2242" s="6">
        <v>10.717974</v>
      </c>
    </row>
    <row r="2243" spans="1:20" ht="15" customHeight="1" x14ac:dyDescent="0.2">
      <c r="A2243" s="5">
        <v>2024</v>
      </c>
      <c r="B2243" s="5">
        <v>50</v>
      </c>
      <c r="C2243" s="5" t="s">
        <v>124</v>
      </c>
      <c r="D2243" s="5">
        <v>623</v>
      </c>
      <c r="E2243" s="5" t="s">
        <v>343</v>
      </c>
      <c r="F2243" s="5">
        <v>623</v>
      </c>
      <c r="G2243" s="5" t="s">
        <v>344</v>
      </c>
      <c r="H2243" s="5">
        <v>26</v>
      </c>
      <c r="I2243" s="5" t="s">
        <v>378</v>
      </c>
      <c r="J2243" s="5">
        <v>0</v>
      </c>
      <c r="K2243" s="5" t="s">
        <v>378</v>
      </c>
      <c r="L2243" s="5">
        <v>50</v>
      </c>
      <c r="M2243" s="5" t="s">
        <v>382</v>
      </c>
      <c r="N2243" s="5">
        <v>4</v>
      </c>
      <c r="O2243" s="5" t="s">
        <v>110</v>
      </c>
      <c r="P2243" s="5">
        <v>3</v>
      </c>
      <c r="Q2243" s="5" t="s">
        <v>29</v>
      </c>
      <c r="R2243" s="5" t="s">
        <v>26</v>
      </c>
      <c r="S2243" s="5" t="s">
        <v>290</v>
      </c>
      <c r="T2243" s="6">
        <v>23.610641999999999</v>
      </c>
    </row>
    <row r="2244" spans="1:20" ht="15" customHeight="1" x14ac:dyDescent="0.2">
      <c r="A2244" s="5">
        <v>2024</v>
      </c>
      <c r="B2244" s="5">
        <v>50</v>
      </c>
      <c r="C2244" s="5" t="s">
        <v>124</v>
      </c>
      <c r="D2244" s="5">
        <v>623</v>
      </c>
      <c r="E2244" s="5" t="s">
        <v>343</v>
      </c>
      <c r="F2244" s="5">
        <v>623</v>
      </c>
      <c r="G2244" s="5" t="s">
        <v>344</v>
      </c>
      <c r="H2244" s="5">
        <v>26</v>
      </c>
      <c r="I2244" s="5" t="s">
        <v>378</v>
      </c>
      <c r="J2244" s="5">
        <v>0</v>
      </c>
      <c r="K2244" s="5" t="s">
        <v>378</v>
      </c>
      <c r="L2244" s="5">
        <v>51</v>
      </c>
      <c r="M2244" s="5" t="s">
        <v>383</v>
      </c>
      <c r="N2244" s="5">
        <v>4</v>
      </c>
      <c r="O2244" s="5" t="s">
        <v>110</v>
      </c>
      <c r="P2244" s="5">
        <v>3</v>
      </c>
      <c r="Q2244" s="5" t="s">
        <v>29</v>
      </c>
      <c r="R2244" s="5" t="s">
        <v>26</v>
      </c>
      <c r="S2244" s="5" t="s">
        <v>290</v>
      </c>
      <c r="T2244" s="6">
        <v>0.2</v>
      </c>
    </row>
    <row r="2245" spans="1:20" ht="15" customHeight="1" x14ac:dyDescent="0.2">
      <c r="A2245" s="5">
        <v>2024</v>
      </c>
      <c r="B2245" s="5">
        <v>50</v>
      </c>
      <c r="C2245" s="5" t="s">
        <v>124</v>
      </c>
      <c r="D2245" s="5">
        <v>623</v>
      </c>
      <c r="E2245" s="5" t="s">
        <v>343</v>
      </c>
      <c r="F2245" s="5">
        <v>623</v>
      </c>
      <c r="G2245" s="5" t="s">
        <v>344</v>
      </c>
      <c r="H2245" s="5">
        <v>26</v>
      </c>
      <c r="I2245" s="5" t="s">
        <v>378</v>
      </c>
      <c r="J2245" s="5">
        <v>0</v>
      </c>
      <c r="K2245" s="5" t="s">
        <v>378</v>
      </c>
      <c r="L2245" s="5">
        <v>52</v>
      </c>
      <c r="M2245" s="5" t="s">
        <v>384</v>
      </c>
      <c r="N2245" s="5">
        <v>4</v>
      </c>
      <c r="O2245" s="5" t="s">
        <v>110</v>
      </c>
      <c r="P2245" s="5">
        <v>3</v>
      </c>
      <c r="Q2245" s="5" t="s">
        <v>29</v>
      </c>
      <c r="R2245" s="5" t="s">
        <v>26</v>
      </c>
      <c r="S2245" s="5" t="s">
        <v>290</v>
      </c>
      <c r="T2245" s="6">
        <v>4</v>
      </c>
    </row>
    <row r="2246" spans="1:20" ht="15" customHeight="1" x14ac:dyDescent="0.2">
      <c r="A2246" s="5">
        <v>2024</v>
      </c>
      <c r="B2246" s="5">
        <v>50</v>
      </c>
      <c r="C2246" s="5" t="s">
        <v>124</v>
      </c>
      <c r="D2246" s="5">
        <v>623</v>
      </c>
      <c r="E2246" s="5" t="s">
        <v>343</v>
      </c>
      <c r="F2246" s="5">
        <v>623</v>
      </c>
      <c r="G2246" s="5" t="s">
        <v>344</v>
      </c>
      <c r="H2246" s="5">
        <v>26</v>
      </c>
      <c r="I2246" s="5" t="s">
        <v>378</v>
      </c>
      <c r="J2246" s="5">
        <v>0</v>
      </c>
      <c r="K2246" s="5" t="s">
        <v>378</v>
      </c>
      <c r="L2246" s="5">
        <v>53</v>
      </c>
      <c r="M2246" s="5" t="s">
        <v>385</v>
      </c>
      <c r="N2246" s="5">
        <v>4</v>
      </c>
      <c r="O2246" s="5" t="s">
        <v>110</v>
      </c>
      <c r="P2246" s="5">
        <v>1</v>
      </c>
      <c r="Q2246" s="5" t="s">
        <v>25</v>
      </c>
      <c r="R2246" s="5" t="s">
        <v>26</v>
      </c>
      <c r="S2246" s="5" t="s">
        <v>290</v>
      </c>
      <c r="T2246" s="6">
        <v>25.406469000000001</v>
      </c>
    </row>
    <row r="2247" spans="1:20" ht="15" customHeight="1" x14ac:dyDescent="0.2">
      <c r="A2247" s="5">
        <v>2024</v>
      </c>
      <c r="B2247" s="5">
        <v>50</v>
      </c>
      <c r="C2247" s="5" t="s">
        <v>124</v>
      </c>
      <c r="D2247" s="5">
        <v>623</v>
      </c>
      <c r="E2247" s="5" t="s">
        <v>343</v>
      </c>
      <c r="F2247" s="5">
        <v>623</v>
      </c>
      <c r="G2247" s="5" t="s">
        <v>344</v>
      </c>
      <c r="H2247" s="5">
        <v>26</v>
      </c>
      <c r="I2247" s="5" t="s">
        <v>378</v>
      </c>
      <c r="J2247" s="5">
        <v>0</v>
      </c>
      <c r="K2247" s="5" t="s">
        <v>378</v>
      </c>
      <c r="L2247" s="5">
        <v>53</v>
      </c>
      <c r="M2247" s="5" t="s">
        <v>385</v>
      </c>
      <c r="N2247" s="5">
        <v>4</v>
      </c>
      <c r="O2247" s="5" t="s">
        <v>110</v>
      </c>
      <c r="P2247" s="5">
        <v>1</v>
      </c>
      <c r="Q2247" s="5" t="s">
        <v>25</v>
      </c>
      <c r="R2247" s="5" t="s">
        <v>26</v>
      </c>
      <c r="S2247" s="5" t="s">
        <v>290</v>
      </c>
      <c r="T2247" s="6">
        <v>21.112096000000001</v>
      </c>
    </row>
    <row r="2248" spans="1:20" ht="15" customHeight="1" x14ac:dyDescent="0.2">
      <c r="A2248" s="5">
        <v>2024</v>
      </c>
      <c r="B2248" s="5">
        <v>50</v>
      </c>
      <c r="C2248" s="5" t="s">
        <v>124</v>
      </c>
      <c r="D2248" s="5">
        <v>623</v>
      </c>
      <c r="E2248" s="5" t="s">
        <v>343</v>
      </c>
      <c r="F2248" s="5">
        <v>623</v>
      </c>
      <c r="G2248" s="5" t="s">
        <v>344</v>
      </c>
      <c r="H2248" s="5">
        <v>26</v>
      </c>
      <c r="I2248" s="5" t="s">
        <v>378</v>
      </c>
      <c r="J2248" s="5">
        <v>0</v>
      </c>
      <c r="K2248" s="5" t="s">
        <v>378</v>
      </c>
      <c r="L2248" s="5">
        <v>53</v>
      </c>
      <c r="M2248" s="5" t="s">
        <v>385</v>
      </c>
      <c r="N2248" s="5">
        <v>4</v>
      </c>
      <c r="O2248" s="5" t="s">
        <v>110</v>
      </c>
      <c r="P2248" s="5">
        <v>1</v>
      </c>
      <c r="Q2248" s="5" t="s">
        <v>25</v>
      </c>
      <c r="R2248" s="5" t="s">
        <v>26</v>
      </c>
      <c r="S2248" s="5" t="s">
        <v>290</v>
      </c>
      <c r="T2248" s="6">
        <v>3.876547</v>
      </c>
    </row>
    <row r="2249" spans="1:20" ht="15" customHeight="1" x14ac:dyDescent="0.2">
      <c r="A2249" s="5">
        <v>2024</v>
      </c>
      <c r="B2249" s="5">
        <v>50</v>
      </c>
      <c r="C2249" s="5" t="s">
        <v>124</v>
      </c>
      <c r="D2249" s="5">
        <v>623</v>
      </c>
      <c r="E2249" s="5" t="s">
        <v>343</v>
      </c>
      <c r="F2249" s="5">
        <v>623</v>
      </c>
      <c r="G2249" s="5" t="s">
        <v>344</v>
      </c>
      <c r="H2249" s="5">
        <v>26</v>
      </c>
      <c r="I2249" s="5" t="s">
        <v>378</v>
      </c>
      <c r="J2249" s="5">
        <v>0</v>
      </c>
      <c r="K2249" s="5" t="s">
        <v>378</v>
      </c>
      <c r="L2249" s="5">
        <v>53</v>
      </c>
      <c r="M2249" s="5" t="s">
        <v>385</v>
      </c>
      <c r="N2249" s="5">
        <v>4</v>
      </c>
      <c r="O2249" s="5" t="s">
        <v>110</v>
      </c>
      <c r="P2249" s="5">
        <v>1</v>
      </c>
      <c r="Q2249" s="5" t="s">
        <v>25</v>
      </c>
      <c r="R2249" s="5" t="s">
        <v>26</v>
      </c>
      <c r="S2249" s="5" t="s">
        <v>290</v>
      </c>
      <c r="T2249" s="6">
        <v>7.9753990000000003</v>
      </c>
    </row>
    <row r="2250" spans="1:20" ht="15" customHeight="1" x14ac:dyDescent="0.2">
      <c r="A2250" s="5">
        <v>2024</v>
      </c>
      <c r="B2250" s="5">
        <v>50</v>
      </c>
      <c r="C2250" s="5" t="s">
        <v>124</v>
      </c>
      <c r="D2250" s="5">
        <v>623</v>
      </c>
      <c r="E2250" s="5" t="s">
        <v>343</v>
      </c>
      <c r="F2250" s="5">
        <v>623</v>
      </c>
      <c r="G2250" s="5" t="s">
        <v>344</v>
      </c>
      <c r="H2250" s="5">
        <v>26</v>
      </c>
      <c r="I2250" s="5" t="s">
        <v>378</v>
      </c>
      <c r="J2250" s="5">
        <v>0</v>
      </c>
      <c r="K2250" s="5" t="s">
        <v>378</v>
      </c>
      <c r="L2250" s="5">
        <v>53</v>
      </c>
      <c r="M2250" s="5" t="s">
        <v>385</v>
      </c>
      <c r="N2250" s="5">
        <v>4</v>
      </c>
      <c r="O2250" s="5" t="s">
        <v>110</v>
      </c>
      <c r="P2250" s="5">
        <v>1</v>
      </c>
      <c r="Q2250" s="5" t="s">
        <v>25</v>
      </c>
      <c r="R2250" s="5" t="s">
        <v>26</v>
      </c>
      <c r="S2250" s="5" t="s">
        <v>290</v>
      </c>
      <c r="T2250" s="6">
        <v>22.687839</v>
      </c>
    </row>
    <row r="2251" spans="1:20" ht="15" customHeight="1" x14ac:dyDescent="0.2">
      <c r="A2251" s="5">
        <v>2024</v>
      </c>
      <c r="B2251" s="5">
        <v>50</v>
      </c>
      <c r="C2251" s="5" t="s">
        <v>124</v>
      </c>
      <c r="D2251" s="5">
        <v>623</v>
      </c>
      <c r="E2251" s="5" t="s">
        <v>343</v>
      </c>
      <c r="F2251" s="5">
        <v>623</v>
      </c>
      <c r="G2251" s="5" t="s">
        <v>344</v>
      </c>
      <c r="H2251" s="5">
        <v>26</v>
      </c>
      <c r="I2251" s="5" t="s">
        <v>378</v>
      </c>
      <c r="J2251" s="5">
        <v>0</v>
      </c>
      <c r="K2251" s="5" t="s">
        <v>378</v>
      </c>
      <c r="L2251" s="5">
        <v>53</v>
      </c>
      <c r="M2251" s="5" t="s">
        <v>385</v>
      </c>
      <c r="N2251" s="5">
        <v>4</v>
      </c>
      <c r="O2251" s="5" t="s">
        <v>110</v>
      </c>
      <c r="P2251" s="5">
        <v>1</v>
      </c>
      <c r="Q2251" s="5" t="s">
        <v>25</v>
      </c>
      <c r="R2251" s="5" t="s">
        <v>26</v>
      </c>
      <c r="S2251" s="5" t="s">
        <v>290</v>
      </c>
      <c r="T2251" s="6">
        <v>1.8906529999999999</v>
      </c>
    </row>
    <row r="2252" spans="1:20" ht="15" customHeight="1" x14ac:dyDescent="0.2">
      <c r="A2252" s="5">
        <v>2024</v>
      </c>
      <c r="B2252" s="5">
        <v>50</v>
      </c>
      <c r="C2252" s="5" t="s">
        <v>124</v>
      </c>
      <c r="D2252" s="5">
        <v>623</v>
      </c>
      <c r="E2252" s="5" t="s">
        <v>343</v>
      </c>
      <c r="F2252" s="5">
        <v>623</v>
      </c>
      <c r="G2252" s="5" t="s">
        <v>344</v>
      </c>
      <c r="H2252" s="5">
        <v>26</v>
      </c>
      <c r="I2252" s="5" t="s">
        <v>378</v>
      </c>
      <c r="J2252" s="5">
        <v>0</v>
      </c>
      <c r="K2252" s="5" t="s">
        <v>378</v>
      </c>
      <c r="L2252" s="5">
        <v>53</v>
      </c>
      <c r="M2252" s="5" t="s">
        <v>385</v>
      </c>
      <c r="N2252" s="5">
        <v>4</v>
      </c>
      <c r="O2252" s="5" t="s">
        <v>110</v>
      </c>
      <c r="P2252" s="5">
        <v>1</v>
      </c>
      <c r="Q2252" s="5" t="s">
        <v>25</v>
      </c>
      <c r="R2252" s="5" t="s">
        <v>26</v>
      </c>
      <c r="S2252" s="5" t="s">
        <v>290</v>
      </c>
      <c r="T2252" s="6">
        <v>5.8988379999999996</v>
      </c>
    </row>
    <row r="2253" spans="1:20" ht="15" customHeight="1" x14ac:dyDescent="0.2">
      <c r="A2253" s="5">
        <v>2024</v>
      </c>
      <c r="B2253" s="5">
        <v>50</v>
      </c>
      <c r="C2253" s="5" t="s">
        <v>124</v>
      </c>
      <c r="D2253" s="5">
        <v>623</v>
      </c>
      <c r="E2253" s="5" t="s">
        <v>343</v>
      </c>
      <c r="F2253" s="5">
        <v>623</v>
      </c>
      <c r="G2253" s="5" t="s">
        <v>344</v>
      </c>
      <c r="H2253" s="5">
        <v>26</v>
      </c>
      <c r="I2253" s="5" t="s">
        <v>378</v>
      </c>
      <c r="J2253" s="5">
        <v>0</v>
      </c>
      <c r="K2253" s="5" t="s">
        <v>378</v>
      </c>
      <c r="L2253" s="5">
        <v>53</v>
      </c>
      <c r="M2253" s="5" t="s">
        <v>385</v>
      </c>
      <c r="N2253" s="5">
        <v>4</v>
      </c>
      <c r="O2253" s="5" t="s">
        <v>110</v>
      </c>
      <c r="P2253" s="5">
        <v>1</v>
      </c>
      <c r="Q2253" s="5" t="s">
        <v>25</v>
      </c>
      <c r="R2253" s="5" t="s">
        <v>26</v>
      </c>
      <c r="S2253" s="5" t="s">
        <v>290</v>
      </c>
      <c r="T2253" s="6">
        <v>21.337971</v>
      </c>
    </row>
    <row r="2254" spans="1:20" ht="15" customHeight="1" x14ac:dyDescent="0.2">
      <c r="A2254" s="5">
        <v>2024</v>
      </c>
      <c r="B2254" s="5">
        <v>50</v>
      </c>
      <c r="C2254" s="5" t="s">
        <v>124</v>
      </c>
      <c r="D2254" s="5">
        <v>623</v>
      </c>
      <c r="E2254" s="5" t="s">
        <v>343</v>
      </c>
      <c r="F2254" s="5">
        <v>623</v>
      </c>
      <c r="G2254" s="5" t="s">
        <v>344</v>
      </c>
      <c r="H2254" s="5">
        <v>26</v>
      </c>
      <c r="I2254" s="5" t="s">
        <v>378</v>
      </c>
      <c r="J2254" s="5">
        <v>0</v>
      </c>
      <c r="K2254" s="5" t="s">
        <v>378</v>
      </c>
      <c r="L2254" s="5">
        <v>53</v>
      </c>
      <c r="M2254" s="5" t="s">
        <v>385</v>
      </c>
      <c r="N2254" s="5">
        <v>4</v>
      </c>
      <c r="O2254" s="5" t="s">
        <v>110</v>
      </c>
      <c r="P2254" s="5">
        <v>1</v>
      </c>
      <c r="Q2254" s="5" t="s">
        <v>25</v>
      </c>
      <c r="R2254" s="5" t="s">
        <v>26</v>
      </c>
      <c r="S2254" s="5" t="s">
        <v>290</v>
      </c>
      <c r="T2254" s="6">
        <v>18.823215000000001</v>
      </c>
    </row>
    <row r="2255" spans="1:20" ht="15" customHeight="1" x14ac:dyDescent="0.2">
      <c r="A2255" s="5">
        <v>2024</v>
      </c>
      <c r="B2255" s="5">
        <v>50</v>
      </c>
      <c r="C2255" s="5" t="s">
        <v>124</v>
      </c>
      <c r="D2255" s="5">
        <v>623</v>
      </c>
      <c r="E2255" s="5" t="s">
        <v>343</v>
      </c>
      <c r="F2255" s="5">
        <v>623</v>
      </c>
      <c r="G2255" s="5" t="s">
        <v>344</v>
      </c>
      <c r="H2255" s="5">
        <v>26</v>
      </c>
      <c r="I2255" s="5" t="s">
        <v>378</v>
      </c>
      <c r="J2255" s="5">
        <v>0</v>
      </c>
      <c r="K2255" s="5" t="s">
        <v>378</v>
      </c>
      <c r="L2255" s="5">
        <v>53</v>
      </c>
      <c r="M2255" s="5" t="s">
        <v>385</v>
      </c>
      <c r="N2255" s="5">
        <v>4</v>
      </c>
      <c r="O2255" s="5" t="s">
        <v>110</v>
      </c>
      <c r="P2255" s="5">
        <v>1</v>
      </c>
      <c r="Q2255" s="5" t="s">
        <v>25</v>
      </c>
      <c r="R2255" s="5" t="s">
        <v>26</v>
      </c>
      <c r="S2255" s="5" t="s">
        <v>290</v>
      </c>
      <c r="T2255" s="6">
        <v>3.346765</v>
      </c>
    </row>
    <row r="2256" spans="1:20" ht="15" customHeight="1" x14ac:dyDescent="0.2">
      <c r="A2256" s="5">
        <v>2024</v>
      </c>
      <c r="B2256" s="5">
        <v>50</v>
      </c>
      <c r="C2256" s="5" t="s">
        <v>124</v>
      </c>
      <c r="D2256" s="5">
        <v>623</v>
      </c>
      <c r="E2256" s="5" t="s">
        <v>343</v>
      </c>
      <c r="F2256" s="5">
        <v>623</v>
      </c>
      <c r="G2256" s="5" t="s">
        <v>344</v>
      </c>
      <c r="H2256" s="5">
        <v>26</v>
      </c>
      <c r="I2256" s="5" t="s">
        <v>378</v>
      </c>
      <c r="J2256" s="5">
        <v>0</v>
      </c>
      <c r="K2256" s="5" t="s">
        <v>378</v>
      </c>
      <c r="L2256" s="5">
        <v>53</v>
      </c>
      <c r="M2256" s="5" t="s">
        <v>385</v>
      </c>
      <c r="N2256" s="5">
        <v>4</v>
      </c>
      <c r="O2256" s="5" t="s">
        <v>110</v>
      </c>
      <c r="P2256" s="5">
        <v>1</v>
      </c>
      <c r="Q2256" s="5" t="s">
        <v>25</v>
      </c>
      <c r="R2256" s="5" t="s">
        <v>26</v>
      </c>
      <c r="S2256" s="5" t="s">
        <v>290</v>
      </c>
      <c r="T2256" s="6">
        <v>6.1556879999999996</v>
      </c>
    </row>
    <row r="2257" spans="1:20" ht="15" customHeight="1" x14ac:dyDescent="0.2">
      <c r="A2257" s="5">
        <v>2024</v>
      </c>
      <c r="B2257" s="5">
        <v>50</v>
      </c>
      <c r="C2257" s="5" t="s">
        <v>124</v>
      </c>
      <c r="D2257" s="5">
        <v>623</v>
      </c>
      <c r="E2257" s="5" t="s">
        <v>343</v>
      </c>
      <c r="F2257" s="5">
        <v>623</v>
      </c>
      <c r="G2257" s="5" t="s">
        <v>344</v>
      </c>
      <c r="H2257" s="5">
        <v>26</v>
      </c>
      <c r="I2257" s="5" t="s">
        <v>378</v>
      </c>
      <c r="J2257" s="5">
        <v>0</v>
      </c>
      <c r="K2257" s="5" t="s">
        <v>378</v>
      </c>
      <c r="L2257" s="5">
        <v>53</v>
      </c>
      <c r="M2257" s="5" t="s">
        <v>385</v>
      </c>
      <c r="N2257" s="5">
        <v>4</v>
      </c>
      <c r="O2257" s="5" t="s">
        <v>110</v>
      </c>
      <c r="P2257" s="5">
        <v>3</v>
      </c>
      <c r="Q2257" s="5" t="s">
        <v>29</v>
      </c>
      <c r="R2257" s="5" t="s">
        <v>26</v>
      </c>
      <c r="S2257" s="5" t="s">
        <v>290</v>
      </c>
      <c r="T2257" s="6">
        <v>8.1</v>
      </c>
    </row>
    <row r="2258" spans="1:20" ht="15" customHeight="1" x14ac:dyDescent="0.2">
      <c r="A2258" s="5">
        <v>2024</v>
      </c>
      <c r="B2258" s="5">
        <v>50</v>
      </c>
      <c r="C2258" s="5" t="s">
        <v>124</v>
      </c>
      <c r="D2258" s="5">
        <v>623</v>
      </c>
      <c r="E2258" s="5" t="s">
        <v>343</v>
      </c>
      <c r="F2258" s="5">
        <v>623</v>
      </c>
      <c r="G2258" s="5" t="s">
        <v>344</v>
      </c>
      <c r="H2258" s="5">
        <v>26</v>
      </c>
      <c r="I2258" s="5" t="s">
        <v>378</v>
      </c>
      <c r="J2258" s="5">
        <v>0</v>
      </c>
      <c r="K2258" s="5" t="s">
        <v>378</v>
      </c>
      <c r="L2258" s="5">
        <v>54</v>
      </c>
      <c r="M2258" s="5" t="s">
        <v>386</v>
      </c>
      <c r="N2258" s="5">
        <v>4</v>
      </c>
      <c r="O2258" s="5" t="s">
        <v>110</v>
      </c>
      <c r="P2258" s="5">
        <v>1</v>
      </c>
      <c r="Q2258" s="5" t="s">
        <v>25</v>
      </c>
      <c r="R2258" s="5" t="s">
        <v>26</v>
      </c>
      <c r="S2258" s="5" t="s">
        <v>290</v>
      </c>
      <c r="T2258" s="6">
        <v>18.213844000000002</v>
      </c>
    </row>
    <row r="2259" spans="1:20" ht="15" customHeight="1" x14ac:dyDescent="0.2">
      <c r="A2259" s="5">
        <v>2024</v>
      </c>
      <c r="B2259" s="5">
        <v>50</v>
      </c>
      <c r="C2259" s="5" t="s">
        <v>124</v>
      </c>
      <c r="D2259" s="5">
        <v>623</v>
      </c>
      <c r="E2259" s="5" t="s">
        <v>343</v>
      </c>
      <c r="F2259" s="5">
        <v>623</v>
      </c>
      <c r="G2259" s="5" t="s">
        <v>344</v>
      </c>
      <c r="H2259" s="5">
        <v>26</v>
      </c>
      <c r="I2259" s="5" t="s">
        <v>378</v>
      </c>
      <c r="J2259" s="5">
        <v>0</v>
      </c>
      <c r="K2259" s="5" t="s">
        <v>378</v>
      </c>
      <c r="L2259" s="5">
        <v>54</v>
      </c>
      <c r="M2259" s="5" t="s">
        <v>386</v>
      </c>
      <c r="N2259" s="5">
        <v>4</v>
      </c>
      <c r="O2259" s="5" t="s">
        <v>110</v>
      </c>
      <c r="P2259" s="5">
        <v>1</v>
      </c>
      <c r="Q2259" s="5" t="s">
        <v>25</v>
      </c>
      <c r="R2259" s="5" t="s">
        <v>26</v>
      </c>
      <c r="S2259" s="5" t="s">
        <v>290</v>
      </c>
      <c r="T2259" s="6">
        <v>1.5178199999999999</v>
      </c>
    </row>
    <row r="2260" spans="1:20" ht="15" customHeight="1" x14ac:dyDescent="0.2">
      <c r="A2260" s="5">
        <v>2024</v>
      </c>
      <c r="B2260" s="5">
        <v>50</v>
      </c>
      <c r="C2260" s="5" t="s">
        <v>124</v>
      </c>
      <c r="D2260" s="5">
        <v>623</v>
      </c>
      <c r="E2260" s="5" t="s">
        <v>343</v>
      </c>
      <c r="F2260" s="5">
        <v>623</v>
      </c>
      <c r="G2260" s="5" t="s">
        <v>344</v>
      </c>
      <c r="H2260" s="5">
        <v>26</v>
      </c>
      <c r="I2260" s="5" t="s">
        <v>378</v>
      </c>
      <c r="J2260" s="5">
        <v>0</v>
      </c>
      <c r="K2260" s="5" t="s">
        <v>378</v>
      </c>
      <c r="L2260" s="5">
        <v>54</v>
      </c>
      <c r="M2260" s="5" t="s">
        <v>386</v>
      </c>
      <c r="N2260" s="5">
        <v>4</v>
      </c>
      <c r="O2260" s="5" t="s">
        <v>110</v>
      </c>
      <c r="P2260" s="5">
        <v>1</v>
      </c>
      <c r="Q2260" s="5" t="s">
        <v>25</v>
      </c>
      <c r="R2260" s="5" t="s">
        <v>26</v>
      </c>
      <c r="S2260" s="5" t="s">
        <v>290</v>
      </c>
      <c r="T2260" s="6">
        <v>4.7355999999999998</v>
      </c>
    </row>
    <row r="2261" spans="1:20" ht="15" customHeight="1" x14ac:dyDescent="0.2">
      <c r="A2261" s="5">
        <v>2024</v>
      </c>
      <c r="B2261" s="5">
        <v>50</v>
      </c>
      <c r="C2261" s="5" t="s">
        <v>124</v>
      </c>
      <c r="D2261" s="5">
        <v>623</v>
      </c>
      <c r="E2261" s="5" t="s">
        <v>343</v>
      </c>
      <c r="F2261" s="5">
        <v>623</v>
      </c>
      <c r="G2261" s="5" t="s">
        <v>344</v>
      </c>
      <c r="H2261" s="5">
        <v>26</v>
      </c>
      <c r="I2261" s="5" t="s">
        <v>378</v>
      </c>
      <c r="J2261" s="5">
        <v>0</v>
      </c>
      <c r="K2261" s="5" t="s">
        <v>378</v>
      </c>
      <c r="L2261" s="5">
        <v>54</v>
      </c>
      <c r="M2261" s="5" t="s">
        <v>386</v>
      </c>
      <c r="N2261" s="5">
        <v>4</v>
      </c>
      <c r="O2261" s="5" t="s">
        <v>110</v>
      </c>
      <c r="P2261" s="5">
        <v>1</v>
      </c>
      <c r="Q2261" s="5" t="s">
        <v>25</v>
      </c>
      <c r="R2261" s="5" t="s">
        <v>26</v>
      </c>
      <c r="S2261" s="5" t="s">
        <v>290</v>
      </c>
      <c r="T2261" s="6">
        <v>48.969127999999998</v>
      </c>
    </row>
    <row r="2262" spans="1:20" ht="15" customHeight="1" x14ac:dyDescent="0.2">
      <c r="A2262" s="5">
        <v>2024</v>
      </c>
      <c r="B2262" s="5">
        <v>50</v>
      </c>
      <c r="C2262" s="5" t="s">
        <v>124</v>
      </c>
      <c r="D2262" s="5">
        <v>623</v>
      </c>
      <c r="E2262" s="5" t="s">
        <v>343</v>
      </c>
      <c r="F2262" s="5">
        <v>623</v>
      </c>
      <c r="G2262" s="5" t="s">
        <v>344</v>
      </c>
      <c r="H2262" s="5">
        <v>26</v>
      </c>
      <c r="I2262" s="5" t="s">
        <v>378</v>
      </c>
      <c r="J2262" s="5">
        <v>0</v>
      </c>
      <c r="K2262" s="5" t="s">
        <v>378</v>
      </c>
      <c r="L2262" s="5">
        <v>54</v>
      </c>
      <c r="M2262" s="5" t="s">
        <v>386</v>
      </c>
      <c r="N2262" s="5">
        <v>4</v>
      </c>
      <c r="O2262" s="5" t="s">
        <v>110</v>
      </c>
      <c r="P2262" s="5">
        <v>1</v>
      </c>
      <c r="Q2262" s="5" t="s">
        <v>25</v>
      </c>
      <c r="R2262" s="5" t="s">
        <v>26</v>
      </c>
      <c r="S2262" s="5" t="s">
        <v>290</v>
      </c>
      <c r="T2262" s="6">
        <v>35.269260000000003</v>
      </c>
    </row>
    <row r="2263" spans="1:20" ht="15" customHeight="1" x14ac:dyDescent="0.2">
      <c r="A2263" s="5">
        <v>2024</v>
      </c>
      <c r="B2263" s="5">
        <v>50</v>
      </c>
      <c r="C2263" s="5" t="s">
        <v>124</v>
      </c>
      <c r="D2263" s="5">
        <v>623</v>
      </c>
      <c r="E2263" s="5" t="s">
        <v>343</v>
      </c>
      <c r="F2263" s="5">
        <v>623</v>
      </c>
      <c r="G2263" s="5" t="s">
        <v>344</v>
      </c>
      <c r="H2263" s="5">
        <v>26</v>
      </c>
      <c r="I2263" s="5" t="s">
        <v>378</v>
      </c>
      <c r="J2263" s="5">
        <v>0</v>
      </c>
      <c r="K2263" s="5" t="s">
        <v>378</v>
      </c>
      <c r="L2263" s="5">
        <v>54</v>
      </c>
      <c r="M2263" s="5" t="s">
        <v>386</v>
      </c>
      <c r="N2263" s="5">
        <v>4</v>
      </c>
      <c r="O2263" s="5" t="s">
        <v>110</v>
      </c>
      <c r="P2263" s="5">
        <v>1</v>
      </c>
      <c r="Q2263" s="5" t="s">
        <v>25</v>
      </c>
      <c r="R2263" s="5" t="s">
        <v>26</v>
      </c>
      <c r="S2263" s="5" t="s">
        <v>290</v>
      </c>
      <c r="T2263" s="6">
        <v>7.0198650000000002</v>
      </c>
    </row>
    <row r="2264" spans="1:20" ht="15" customHeight="1" x14ac:dyDescent="0.2">
      <c r="A2264" s="5">
        <v>2024</v>
      </c>
      <c r="B2264" s="5">
        <v>50</v>
      </c>
      <c r="C2264" s="5" t="s">
        <v>124</v>
      </c>
      <c r="D2264" s="5">
        <v>623</v>
      </c>
      <c r="E2264" s="5" t="s">
        <v>343</v>
      </c>
      <c r="F2264" s="5">
        <v>623</v>
      </c>
      <c r="G2264" s="5" t="s">
        <v>344</v>
      </c>
      <c r="H2264" s="5">
        <v>26</v>
      </c>
      <c r="I2264" s="5" t="s">
        <v>378</v>
      </c>
      <c r="J2264" s="5">
        <v>0</v>
      </c>
      <c r="K2264" s="5" t="s">
        <v>378</v>
      </c>
      <c r="L2264" s="5">
        <v>54</v>
      </c>
      <c r="M2264" s="5" t="s">
        <v>386</v>
      </c>
      <c r="N2264" s="5">
        <v>4</v>
      </c>
      <c r="O2264" s="5" t="s">
        <v>110</v>
      </c>
      <c r="P2264" s="5">
        <v>1</v>
      </c>
      <c r="Q2264" s="5" t="s">
        <v>25</v>
      </c>
      <c r="R2264" s="5" t="s">
        <v>26</v>
      </c>
      <c r="S2264" s="5" t="s">
        <v>290</v>
      </c>
      <c r="T2264" s="6">
        <v>12.911602</v>
      </c>
    </row>
    <row r="2265" spans="1:20" ht="15" customHeight="1" x14ac:dyDescent="0.2">
      <c r="A2265" s="5">
        <v>2024</v>
      </c>
      <c r="B2265" s="5">
        <v>50</v>
      </c>
      <c r="C2265" s="5" t="s">
        <v>124</v>
      </c>
      <c r="D2265" s="5">
        <v>623</v>
      </c>
      <c r="E2265" s="5" t="s">
        <v>343</v>
      </c>
      <c r="F2265" s="5">
        <v>623</v>
      </c>
      <c r="G2265" s="5" t="s">
        <v>344</v>
      </c>
      <c r="H2265" s="5">
        <v>26</v>
      </c>
      <c r="I2265" s="5" t="s">
        <v>378</v>
      </c>
      <c r="J2265" s="5">
        <v>0</v>
      </c>
      <c r="K2265" s="5" t="s">
        <v>378</v>
      </c>
      <c r="L2265" s="5">
        <v>54</v>
      </c>
      <c r="M2265" s="5" t="s">
        <v>386</v>
      </c>
      <c r="N2265" s="5">
        <v>4</v>
      </c>
      <c r="O2265" s="5" t="s">
        <v>110</v>
      </c>
      <c r="P2265" s="5">
        <v>3</v>
      </c>
      <c r="Q2265" s="5" t="s">
        <v>29</v>
      </c>
      <c r="R2265" s="5" t="s">
        <v>26</v>
      </c>
      <c r="S2265" s="5" t="s">
        <v>290</v>
      </c>
      <c r="T2265" s="6">
        <v>0.2</v>
      </c>
    </row>
    <row r="2266" spans="1:20" ht="15" customHeight="1" x14ac:dyDescent="0.2">
      <c r="A2266" s="5">
        <v>2024</v>
      </c>
      <c r="B2266" s="5">
        <v>50</v>
      </c>
      <c r="C2266" s="5" t="s">
        <v>124</v>
      </c>
      <c r="D2266" s="5">
        <v>651</v>
      </c>
      <c r="E2266" s="5" t="s">
        <v>387</v>
      </c>
      <c r="F2266" s="5">
        <v>651</v>
      </c>
      <c r="G2266" s="5" t="s">
        <v>388</v>
      </c>
      <c r="H2266" s="5">
        <v>16</v>
      </c>
      <c r="I2266" s="5" t="s">
        <v>389</v>
      </c>
      <c r="J2266" s="5">
        <v>0</v>
      </c>
      <c r="K2266" s="5" t="s">
        <v>389</v>
      </c>
      <c r="L2266" s="5">
        <v>1</v>
      </c>
      <c r="M2266" s="5" t="s">
        <v>389</v>
      </c>
      <c r="N2266" s="5">
        <v>4</v>
      </c>
      <c r="O2266" s="5" t="s">
        <v>110</v>
      </c>
      <c r="P2266" s="5">
        <v>1</v>
      </c>
      <c r="Q2266" s="5" t="s">
        <v>25</v>
      </c>
      <c r="R2266" s="5" t="s">
        <v>26</v>
      </c>
      <c r="S2266" s="5" t="s">
        <v>290</v>
      </c>
      <c r="T2266" s="6">
        <v>12.597391999999999</v>
      </c>
    </row>
    <row r="2267" spans="1:20" ht="15" customHeight="1" x14ac:dyDescent="0.2">
      <c r="A2267" s="5">
        <v>2024</v>
      </c>
      <c r="B2267" s="5">
        <v>50</v>
      </c>
      <c r="C2267" s="5" t="s">
        <v>124</v>
      </c>
      <c r="D2267" s="5">
        <v>651</v>
      </c>
      <c r="E2267" s="5" t="s">
        <v>387</v>
      </c>
      <c r="F2267" s="5">
        <v>651</v>
      </c>
      <c r="G2267" s="5" t="s">
        <v>388</v>
      </c>
      <c r="H2267" s="5">
        <v>16</v>
      </c>
      <c r="I2267" s="5" t="s">
        <v>389</v>
      </c>
      <c r="J2267" s="5">
        <v>0</v>
      </c>
      <c r="K2267" s="5" t="s">
        <v>389</v>
      </c>
      <c r="L2267" s="5">
        <v>1</v>
      </c>
      <c r="M2267" s="5" t="s">
        <v>389</v>
      </c>
      <c r="N2267" s="5">
        <v>4</v>
      </c>
      <c r="O2267" s="5" t="s">
        <v>110</v>
      </c>
      <c r="P2267" s="5">
        <v>1</v>
      </c>
      <c r="Q2267" s="5" t="s">
        <v>25</v>
      </c>
      <c r="R2267" s="5" t="s">
        <v>26</v>
      </c>
      <c r="S2267" s="5" t="s">
        <v>290</v>
      </c>
      <c r="T2267" s="6">
        <v>12.118691999999999</v>
      </c>
    </row>
    <row r="2268" spans="1:20" ht="15" customHeight="1" x14ac:dyDescent="0.2">
      <c r="A2268" s="5">
        <v>2024</v>
      </c>
      <c r="B2268" s="5">
        <v>50</v>
      </c>
      <c r="C2268" s="5" t="s">
        <v>124</v>
      </c>
      <c r="D2268" s="5">
        <v>651</v>
      </c>
      <c r="E2268" s="5" t="s">
        <v>387</v>
      </c>
      <c r="F2268" s="5">
        <v>651</v>
      </c>
      <c r="G2268" s="5" t="s">
        <v>388</v>
      </c>
      <c r="H2268" s="5">
        <v>16</v>
      </c>
      <c r="I2268" s="5" t="s">
        <v>389</v>
      </c>
      <c r="J2268" s="5">
        <v>0</v>
      </c>
      <c r="K2268" s="5" t="s">
        <v>389</v>
      </c>
      <c r="L2268" s="5">
        <v>1</v>
      </c>
      <c r="M2268" s="5" t="s">
        <v>389</v>
      </c>
      <c r="N2268" s="5">
        <v>4</v>
      </c>
      <c r="O2268" s="5" t="s">
        <v>110</v>
      </c>
      <c r="P2268" s="5">
        <v>1</v>
      </c>
      <c r="Q2268" s="5" t="s">
        <v>25</v>
      </c>
      <c r="R2268" s="5" t="s">
        <v>26</v>
      </c>
      <c r="S2268" s="5" t="s">
        <v>290</v>
      </c>
      <c r="T2268" s="6">
        <v>2.0596739999999998</v>
      </c>
    </row>
    <row r="2269" spans="1:20" ht="15" customHeight="1" x14ac:dyDescent="0.2">
      <c r="A2269" s="5">
        <v>2024</v>
      </c>
      <c r="B2269" s="5">
        <v>50</v>
      </c>
      <c r="C2269" s="5" t="s">
        <v>124</v>
      </c>
      <c r="D2269" s="5">
        <v>651</v>
      </c>
      <c r="E2269" s="5" t="s">
        <v>387</v>
      </c>
      <c r="F2269" s="5">
        <v>651</v>
      </c>
      <c r="G2269" s="5" t="s">
        <v>388</v>
      </c>
      <c r="H2269" s="5">
        <v>16</v>
      </c>
      <c r="I2269" s="5" t="s">
        <v>389</v>
      </c>
      <c r="J2269" s="5">
        <v>0</v>
      </c>
      <c r="K2269" s="5" t="s">
        <v>389</v>
      </c>
      <c r="L2269" s="5">
        <v>1</v>
      </c>
      <c r="M2269" s="5" t="s">
        <v>389</v>
      </c>
      <c r="N2269" s="5">
        <v>4</v>
      </c>
      <c r="O2269" s="5" t="s">
        <v>110</v>
      </c>
      <c r="P2269" s="5">
        <v>1</v>
      </c>
      <c r="Q2269" s="5" t="s">
        <v>25</v>
      </c>
      <c r="R2269" s="5" t="s">
        <v>26</v>
      </c>
      <c r="S2269" s="5" t="s">
        <v>290</v>
      </c>
      <c r="T2269" s="6">
        <v>5.3551520000000004</v>
      </c>
    </row>
    <row r="2270" spans="1:20" ht="15" customHeight="1" x14ac:dyDescent="0.2">
      <c r="A2270" s="5">
        <v>2024</v>
      </c>
      <c r="B2270" s="5">
        <v>50</v>
      </c>
      <c r="C2270" s="5" t="s">
        <v>124</v>
      </c>
      <c r="D2270" s="5">
        <v>651</v>
      </c>
      <c r="E2270" s="5" t="s">
        <v>387</v>
      </c>
      <c r="F2270" s="5">
        <v>651</v>
      </c>
      <c r="G2270" s="5" t="s">
        <v>388</v>
      </c>
      <c r="H2270" s="5">
        <v>16</v>
      </c>
      <c r="I2270" s="5" t="s">
        <v>389</v>
      </c>
      <c r="J2270" s="5">
        <v>0</v>
      </c>
      <c r="K2270" s="5" t="s">
        <v>389</v>
      </c>
      <c r="L2270" s="5">
        <v>1</v>
      </c>
      <c r="M2270" s="5" t="s">
        <v>389</v>
      </c>
      <c r="N2270" s="5">
        <v>4</v>
      </c>
      <c r="O2270" s="5" t="s">
        <v>110</v>
      </c>
      <c r="P2270" s="5">
        <v>2</v>
      </c>
      <c r="Q2270" s="5" t="s">
        <v>28</v>
      </c>
      <c r="R2270" s="5" t="s">
        <v>26</v>
      </c>
      <c r="S2270" s="5" t="s">
        <v>290</v>
      </c>
      <c r="T2270" s="6">
        <v>0.03</v>
      </c>
    </row>
    <row r="2271" spans="1:20" ht="15" customHeight="1" x14ac:dyDescent="0.2">
      <c r="A2271" s="5">
        <v>2024</v>
      </c>
      <c r="B2271" s="5">
        <v>50</v>
      </c>
      <c r="C2271" s="5" t="s">
        <v>124</v>
      </c>
      <c r="D2271" s="5">
        <v>651</v>
      </c>
      <c r="E2271" s="5" t="s">
        <v>387</v>
      </c>
      <c r="F2271" s="5">
        <v>651</v>
      </c>
      <c r="G2271" s="5" t="s">
        <v>388</v>
      </c>
      <c r="H2271" s="5">
        <v>16</v>
      </c>
      <c r="I2271" s="5" t="s">
        <v>389</v>
      </c>
      <c r="J2271" s="5">
        <v>0</v>
      </c>
      <c r="K2271" s="5" t="s">
        <v>389</v>
      </c>
      <c r="L2271" s="5">
        <v>1</v>
      </c>
      <c r="M2271" s="5" t="s">
        <v>389</v>
      </c>
      <c r="N2271" s="5">
        <v>4</v>
      </c>
      <c r="O2271" s="5" t="s">
        <v>110</v>
      </c>
      <c r="P2271" s="5">
        <v>2</v>
      </c>
      <c r="Q2271" s="5" t="s">
        <v>28</v>
      </c>
      <c r="R2271" s="5" t="s">
        <v>26</v>
      </c>
      <c r="S2271" s="5" t="s">
        <v>290</v>
      </c>
      <c r="T2271" s="6">
        <v>0.01</v>
      </c>
    </row>
    <row r="2272" spans="1:20" ht="15" customHeight="1" x14ac:dyDescent="0.2">
      <c r="A2272" s="5">
        <v>2024</v>
      </c>
      <c r="B2272" s="5">
        <v>50</v>
      </c>
      <c r="C2272" s="5" t="s">
        <v>124</v>
      </c>
      <c r="D2272" s="5">
        <v>651</v>
      </c>
      <c r="E2272" s="5" t="s">
        <v>387</v>
      </c>
      <c r="F2272" s="5">
        <v>651</v>
      </c>
      <c r="G2272" s="5" t="s">
        <v>388</v>
      </c>
      <c r="H2272" s="5">
        <v>16</v>
      </c>
      <c r="I2272" s="5" t="s">
        <v>389</v>
      </c>
      <c r="J2272" s="5">
        <v>0</v>
      </c>
      <c r="K2272" s="5" t="s">
        <v>389</v>
      </c>
      <c r="L2272" s="5">
        <v>1</v>
      </c>
      <c r="M2272" s="5" t="s">
        <v>389</v>
      </c>
      <c r="N2272" s="5">
        <v>4</v>
      </c>
      <c r="O2272" s="5" t="s">
        <v>110</v>
      </c>
      <c r="P2272" s="5">
        <v>2</v>
      </c>
      <c r="Q2272" s="5" t="s">
        <v>28</v>
      </c>
      <c r="R2272" s="5" t="s">
        <v>26</v>
      </c>
      <c r="S2272" s="5" t="s">
        <v>290</v>
      </c>
      <c r="T2272" s="6">
        <v>1.4250000000000001E-3</v>
      </c>
    </row>
    <row r="2273" spans="1:20" ht="15" customHeight="1" x14ac:dyDescent="0.2">
      <c r="A2273" s="5">
        <v>2024</v>
      </c>
      <c r="B2273" s="5">
        <v>50</v>
      </c>
      <c r="C2273" s="5" t="s">
        <v>124</v>
      </c>
      <c r="D2273" s="5">
        <v>651</v>
      </c>
      <c r="E2273" s="5" t="s">
        <v>387</v>
      </c>
      <c r="F2273" s="5">
        <v>651</v>
      </c>
      <c r="G2273" s="5" t="s">
        <v>388</v>
      </c>
      <c r="H2273" s="5">
        <v>16</v>
      </c>
      <c r="I2273" s="5" t="s">
        <v>389</v>
      </c>
      <c r="J2273" s="5">
        <v>0</v>
      </c>
      <c r="K2273" s="5" t="s">
        <v>389</v>
      </c>
      <c r="L2273" s="5">
        <v>1</v>
      </c>
      <c r="M2273" s="5" t="s">
        <v>389</v>
      </c>
      <c r="N2273" s="5">
        <v>4</v>
      </c>
      <c r="O2273" s="5" t="s">
        <v>110</v>
      </c>
      <c r="P2273" s="5">
        <v>2</v>
      </c>
      <c r="Q2273" s="5" t="s">
        <v>28</v>
      </c>
      <c r="R2273" s="5" t="s">
        <v>26</v>
      </c>
      <c r="S2273" s="5" t="s">
        <v>290</v>
      </c>
      <c r="T2273" s="6">
        <v>4.7000000000000002E-3</v>
      </c>
    </row>
    <row r="2274" spans="1:20" ht="15" customHeight="1" x14ac:dyDescent="0.2">
      <c r="A2274" s="5">
        <v>2024</v>
      </c>
      <c r="B2274" s="5">
        <v>50</v>
      </c>
      <c r="C2274" s="5" t="s">
        <v>124</v>
      </c>
      <c r="D2274" s="5">
        <v>651</v>
      </c>
      <c r="E2274" s="5" t="s">
        <v>387</v>
      </c>
      <c r="F2274" s="5">
        <v>651</v>
      </c>
      <c r="G2274" s="5" t="s">
        <v>388</v>
      </c>
      <c r="H2274" s="5">
        <v>16</v>
      </c>
      <c r="I2274" s="5" t="s">
        <v>389</v>
      </c>
      <c r="J2274" s="5">
        <v>0</v>
      </c>
      <c r="K2274" s="5" t="s">
        <v>389</v>
      </c>
      <c r="L2274" s="5">
        <v>1</v>
      </c>
      <c r="M2274" s="5" t="s">
        <v>389</v>
      </c>
      <c r="N2274" s="5">
        <v>4</v>
      </c>
      <c r="O2274" s="5" t="s">
        <v>110</v>
      </c>
      <c r="P2274" s="5">
        <v>2</v>
      </c>
      <c r="Q2274" s="5" t="s">
        <v>28</v>
      </c>
      <c r="R2274" s="5" t="s">
        <v>26</v>
      </c>
      <c r="S2274" s="5" t="s">
        <v>290</v>
      </c>
      <c r="T2274" s="6">
        <v>0.1</v>
      </c>
    </row>
    <row r="2275" spans="1:20" ht="15" customHeight="1" x14ac:dyDescent="0.2">
      <c r="A2275" s="5">
        <v>2024</v>
      </c>
      <c r="B2275" s="5">
        <v>50</v>
      </c>
      <c r="C2275" s="5" t="s">
        <v>124</v>
      </c>
      <c r="D2275" s="5">
        <v>651</v>
      </c>
      <c r="E2275" s="5" t="s">
        <v>387</v>
      </c>
      <c r="F2275" s="5">
        <v>651</v>
      </c>
      <c r="G2275" s="5" t="s">
        <v>388</v>
      </c>
      <c r="H2275" s="5">
        <v>16</v>
      </c>
      <c r="I2275" s="5" t="s">
        <v>389</v>
      </c>
      <c r="J2275" s="5">
        <v>0</v>
      </c>
      <c r="K2275" s="5" t="s">
        <v>389</v>
      </c>
      <c r="L2275" s="5">
        <v>1</v>
      </c>
      <c r="M2275" s="5" t="s">
        <v>389</v>
      </c>
      <c r="N2275" s="5">
        <v>4</v>
      </c>
      <c r="O2275" s="5" t="s">
        <v>110</v>
      </c>
      <c r="P2275" s="5">
        <v>2</v>
      </c>
      <c r="Q2275" s="5" t="s">
        <v>28</v>
      </c>
      <c r="R2275" s="5" t="s">
        <v>26</v>
      </c>
      <c r="S2275" s="5" t="s">
        <v>290</v>
      </c>
      <c r="T2275" s="6">
        <v>0.05</v>
      </c>
    </row>
    <row r="2276" spans="1:20" ht="15" customHeight="1" x14ac:dyDescent="0.2">
      <c r="A2276" s="5">
        <v>2024</v>
      </c>
      <c r="B2276" s="5">
        <v>50</v>
      </c>
      <c r="C2276" s="5" t="s">
        <v>124</v>
      </c>
      <c r="D2276" s="5">
        <v>651</v>
      </c>
      <c r="E2276" s="5" t="s">
        <v>387</v>
      </c>
      <c r="F2276" s="5">
        <v>651</v>
      </c>
      <c r="G2276" s="5" t="s">
        <v>388</v>
      </c>
      <c r="H2276" s="5">
        <v>16</v>
      </c>
      <c r="I2276" s="5" t="s">
        <v>389</v>
      </c>
      <c r="J2276" s="5">
        <v>0</v>
      </c>
      <c r="K2276" s="5" t="s">
        <v>389</v>
      </c>
      <c r="L2276" s="5">
        <v>1</v>
      </c>
      <c r="M2276" s="5" t="s">
        <v>389</v>
      </c>
      <c r="N2276" s="5">
        <v>4</v>
      </c>
      <c r="O2276" s="5" t="s">
        <v>110</v>
      </c>
      <c r="P2276" s="5">
        <v>2</v>
      </c>
      <c r="Q2276" s="5" t="s">
        <v>28</v>
      </c>
      <c r="R2276" s="5" t="s">
        <v>26</v>
      </c>
      <c r="S2276" s="5" t="s">
        <v>290</v>
      </c>
      <c r="T2276" s="6">
        <v>0.05</v>
      </c>
    </row>
    <row r="2277" spans="1:20" ht="15" customHeight="1" x14ac:dyDescent="0.2">
      <c r="A2277" s="5">
        <v>2024</v>
      </c>
      <c r="B2277" s="5">
        <v>50</v>
      </c>
      <c r="C2277" s="5" t="s">
        <v>124</v>
      </c>
      <c r="D2277" s="5">
        <v>651</v>
      </c>
      <c r="E2277" s="5" t="s">
        <v>387</v>
      </c>
      <c r="F2277" s="5">
        <v>651</v>
      </c>
      <c r="G2277" s="5" t="s">
        <v>388</v>
      </c>
      <c r="H2277" s="5">
        <v>16</v>
      </c>
      <c r="I2277" s="5" t="s">
        <v>389</v>
      </c>
      <c r="J2277" s="5">
        <v>0</v>
      </c>
      <c r="K2277" s="5" t="s">
        <v>389</v>
      </c>
      <c r="L2277" s="5">
        <v>1</v>
      </c>
      <c r="M2277" s="5" t="s">
        <v>389</v>
      </c>
      <c r="N2277" s="5">
        <v>4</v>
      </c>
      <c r="O2277" s="5" t="s">
        <v>110</v>
      </c>
      <c r="P2277" s="5">
        <v>2</v>
      </c>
      <c r="Q2277" s="5" t="s">
        <v>28</v>
      </c>
      <c r="R2277" s="5" t="s">
        <v>26</v>
      </c>
      <c r="S2277" s="5" t="s">
        <v>290</v>
      </c>
      <c r="T2277" s="6">
        <v>1E-3</v>
      </c>
    </row>
    <row r="2278" spans="1:20" ht="15" customHeight="1" x14ac:dyDescent="0.2">
      <c r="A2278" s="5">
        <v>2024</v>
      </c>
      <c r="B2278" s="5">
        <v>50</v>
      </c>
      <c r="C2278" s="5" t="s">
        <v>124</v>
      </c>
      <c r="D2278" s="5">
        <v>651</v>
      </c>
      <c r="E2278" s="5" t="s">
        <v>387</v>
      </c>
      <c r="F2278" s="5">
        <v>651</v>
      </c>
      <c r="G2278" s="5" t="s">
        <v>388</v>
      </c>
      <c r="H2278" s="5">
        <v>16</v>
      </c>
      <c r="I2278" s="5" t="s">
        <v>389</v>
      </c>
      <c r="J2278" s="5">
        <v>0</v>
      </c>
      <c r="K2278" s="5" t="s">
        <v>389</v>
      </c>
      <c r="L2278" s="5">
        <v>1</v>
      </c>
      <c r="M2278" s="5" t="s">
        <v>389</v>
      </c>
      <c r="N2278" s="5">
        <v>4</v>
      </c>
      <c r="O2278" s="5" t="s">
        <v>110</v>
      </c>
      <c r="P2278" s="5">
        <v>2</v>
      </c>
      <c r="Q2278" s="5" t="s">
        <v>28</v>
      </c>
      <c r="R2278" s="5" t="s">
        <v>26</v>
      </c>
      <c r="S2278" s="5" t="s">
        <v>290</v>
      </c>
      <c r="T2278" s="6">
        <v>8.9999999999999993E-3</v>
      </c>
    </row>
    <row r="2279" spans="1:20" ht="15" customHeight="1" x14ac:dyDescent="0.2">
      <c r="A2279" s="5">
        <v>2024</v>
      </c>
      <c r="B2279" s="5">
        <v>50</v>
      </c>
      <c r="C2279" s="5" t="s">
        <v>124</v>
      </c>
      <c r="D2279" s="5">
        <v>651</v>
      </c>
      <c r="E2279" s="5" t="s">
        <v>387</v>
      </c>
      <c r="F2279" s="5">
        <v>651</v>
      </c>
      <c r="G2279" s="5" t="s">
        <v>388</v>
      </c>
      <c r="H2279" s="5">
        <v>16</v>
      </c>
      <c r="I2279" s="5" t="s">
        <v>389</v>
      </c>
      <c r="J2279" s="5">
        <v>0</v>
      </c>
      <c r="K2279" s="5" t="s">
        <v>389</v>
      </c>
      <c r="L2279" s="5">
        <v>1</v>
      </c>
      <c r="M2279" s="5" t="s">
        <v>389</v>
      </c>
      <c r="N2279" s="5">
        <v>4</v>
      </c>
      <c r="O2279" s="5" t="s">
        <v>110</v>
      </c>
      <c r="P2279" s="5">
        <v>2</v>
      </c>
      <c r="Q2279" s="5" t="s">
        <v>28</v>
      </c>
      <c r="R2279" s="5" t="s">
        <v>26</v>
      </c>
      <c r="S2279" s="5" t="s">
        <v>290</v>
      </c>
      <c r="T2279" s="6">
        <v>1E-3</v>
      </c>
    </row>
    <row r="2280" spans="1:20" ht="15" customHeight="1" x14ac:dyDescent="0.2">
      <c r="A2280" s="5">
        <v>2024</v>
      </c>
      <c r="B2280" s="5">
        <v>50</v>
      </c>
      <c r="C2280" s="5" t="s">
        <v>124</v>
      </c>
      <c r="D2280" s="5">
        <v>651</v>
      </c>
      <c r="E2280" s="5" t="s">
        <v>387</v>
      </c>
      <c r="F2280" s="5">
        <v>651</v>
      </c>
      <c r="G2280" s="5" t="s">
        <v>388</v>
      </c>
      <c r="H2280" s="5">
        <v>16</v>
      </c>
      <c r="I2280" s="5" t="s">
        <v>389</v>
      </c>
      <c r="J2280" s="5">
        <v>0</v>
      </c>
      <c r="K2280" s="5" t="s">
        <v>389</v>
      </c>
      <c r="L2280" s="5">
        <v>1</v>
      </c>
      <c r="M2280" s="5" t="s">
        <v>389</v>
      </c>
      <c r="N2280" s="5">
        <v>4</v>
      </c>
      <c r="O2280" s="5" t="s">
        <v>110</v>
      </c>
      <c r="P2280" s="5">
        <v>3</v>
      </c>
      <c r="Q2280" s="5" t="s">
        <v>29</v>
      </c>
      <c r="R2280" s="5" t="s">
        <v>26</v>
      </c>
      <c r="S2280" s="5" t="s">
        <v>290</v>
      </c>
      <c r="T2280" s="6">
        <v>0.1</v>
      </c>
    </row>
    <row r="2281" spans="1:20" ht="15" customHeight="1" x14ac:dyDescent="0.2">
      <c r="A2281" s="5">
        <v>2024</v>
      </c>
      <c r="B2281" s="5">
        <v>50</v>
      </c>
      <c r="C2281" s="5" t="s">
        <v>124</v>
      </c>
      <c r="D2281" s="5">
        <v>651</v>
      </c>
      <c r="E2281" s="5" t="s">
        <v>387</v>
      </c>
      <c r="F2281" s="5">
        <v>651</v>
      </c>
      <c r="G2281" s="5" t="s">
        <v>388</v>
      </c>
      <c r="H2281" s="5">
        <v>16</v>
      </c>
      <c r="I2281" s="5" t="s">
        <v>389</v>
      </c>
      <c r="J2281" s="5">
        <v>0</v>
      </c>
      <c r="K2281" s="5" t="s">
        <v>389</v>
      </c>
      <c r="L2281" s="5">
        <v>1</v>
      </c>
      <c r="M2281" s="5" t="s">
        <v>389</v>
      </c>
      <c r="N2281" s="5">
        <v>4</v>
      </c>
      <c r="O2281" s="5" t="s">
        <v>110</v>
      </c>
      <c r="P2281" s="5">
        <v>3</v>
      </c>
      <c r="Q2281" s="5" t="s">
        <v>29</v>
      </c>
      <c r="R2281" s="5" t="s">
        <v>26</v>
      </c>
      <c r="S2281" s="5" t="s">
        <v>290</v>
      </c>
      <c r="T2281" s="6">
        <v>0.05</v>
      </c>
    </row>
    <row r="2282" spans="1:20" ht="15" customHeight="1" x14ac:dyDescent="0.2">
      <c r="A2282" s="5">
        <v>2024</v>
      </c>
      <c r="B2282" s="5">
        <v>50</v>
      </c>
      <c r="C2282" s="5" t="s">
        <v>124</v>
      </c>
      <c r="D2282" s="5">
        <v>651</v>
      </c>
      <c r="E2282" s="5" t="s">
        <v>387</v>
      </c>
      <c r="F2282" s="5">
        <v>651</v>
      </c>
      <c r="G2282" s="5" t="s">
        <v>388</v>
      </c>
      <c r="H2282" s="5">
        <v>16</v>
      </c>
      <c r="I2282" s="5" t="s">
        <v>389</v>
      </c>
      <c r="J2282" s="5">
        <v>0</v>
      </c>
      <c r="K2282" s="5" t="s">
        <v>389</v>
      </c>
      <c r="L2282" s="5">
        <v>1</v>
      </c>
      <c r="M2282" s="5" t="s">
        <v>389</v>
      </c>
      <c r="N2282" s="5">
        <v>4</v>
      </c>
      <c r="O2282" s="5" t="s">
        <v>110</v>
      </c>
      <c r="P2282" s="5">
        <v>3</v>
      </c>
      <c r="Q2282" s="5" t="s">
        <v>29</v>
      </c>
      <c r="R2282" s="5" t="s">
        <v>26</v>
      </c>
      <c r="S2282" s="5" t="s">
        <v>290</v>
      </c>
      <c r="T2282" s="6">
        <v>0.01</v>
      </c>
    </row>
    <row r="2283" spans="1:20" ht="15" customHeight="1" x14ac:dyDescent="0.2">
      <c r="A2283" s="5">
        <v>2024</v>
      </c>
      <c r="B2283" s="5">
        <v>50</v>
      </c>
      <c r="C2283" s="5" t="s">
        <v>124</v>
      </c>
      <c r="D2283" s="5">
        <v>651</v>
      </c>
      <c r="E2283" s="5" t="s">
        <v>387</v>
      </c>
      <c r="F2283" s="5">
        <v>651</v>
      </c>
      <c r="G2283" s="5" t="s">
        <v>388</v>
      </c>
      <c r="H2283" s="5">
        <v>16</v>
      </c>
      <c r="I2283" s="5" t="s">
        <v>389</v>
      </c>
      <c r="J2283" s="5">
        <v>0</v>
      </c>
      <c r="K2283" s="5" t="s">
        <v>389</v>
      </c>
      <c r="L2283" s="5">
        <v>1</v>
      </c>
      <c r="M2283" s="5" t="s">
        <v>389</v>
      </c>
      <c r="N2283" s="5">
        <v>4</v>
      </c>
      <c r="O2283" s="5" t="s">
        <v>110</v>
      </c>
      <c r="P2283" s="5">
        <v>3</v>
      </c>
      <c r="Q2283" s="5" t="s">
        <v>29</v>
      </c>
      <c r="R2283" s="5" t="s">
        <v>26</v>
      </c>
      <c r="S2283" s="5" t="s">
        <v>290</v>
      </c>
      <c r="T2283" s="6">
        <v>0.1</v>
      </c>
    </row>
    <row r="2284" spans="1:20" ht="15" customHeight="1" x14ac:dyDescent="0.2">
      <c r="A2284" s="5">
        <v>2024</v>
      </c>
      <c r="B2284" s="5">
        <v>50</v>
      </c>
      <c r="C2284" s="5" t="s">
        <v>124</v>
      </c>
      <c r="D2284" s="5">
        <v>651</v>
      </c>
      <c r="E2284" s="5" t="s">
        <v>387</v>
      </c>
      <c r="F2284" s="5">
        <v>651</v>
      </c>
      <c r="G2284" s="5" t="s">
        <v>388</v>
      </c>
      <c r="H2284" s="5">
        <v>16</v>
      </c>
      <c r="I2284" s="5" t="s">
        <v>389</v>
      </c>
      <c r="J2284" s="5">
        <v>0</v>
      </c>
      <c r="K2284" s="5" t="s">
        <v>389</v>
      </c>
      <c r="L2284" s="5">
        <v>1</v>
      </c>
      <c r="M2284" s="5" t="s">
        <v>389</v>
      </c>
      <c r="N2284" s="5">
        <v>4</v>
      </c>
      <c r="O2284" s="5" t="s">
        <v>110</v>
      </c>
      <c r="P2284" s="5">
        <v>3</v>
      </c>
      <c r="Q2284" s="5" t="s">
        <v>29</v>
      </c>
      <c r="R2284" s="5" t="s">
        <v>26</v>
      </c>
      <c r="S2284" s="5" t="s">
        <v>290</v>
      </c>
      <c r="T2284" s="6">
        <v>0.1</v>
      </c>
    </row>
    <row r="2285" spans="1:20" ht="15" customHeight="1" x14ac:dyDescent="0.2">
      <c r="A2285" s="5">
        <v>2024</v>
      </c>
      <c r="B2285" s="5">
        <v>50</v>
      </c>
      <c r="C2285" s="5" t="s">
        <v>124</v>
      </c>
      <c r="D2285" s="5">
        <v>651</v>
      </c>
      <c r="E2285" s="5" t="s">
        <v>387</v>
      </c>
      <c r="F2285" s="5">
        <v>651</v>
      </c>
      <c r="G2285" s="5" t="s">
        <v>388</v>
      </c>
      <c r="H2285" s="5">
        <v>16</v>
      </c>
      <c r="I2285" s="5" t="s">
        <v>389</v>
      </c>
      <c r="J2285" s="5">
        <v>0</v>
      </c>
      <c r="K2285" s="5" t="s">
        <v>389</v>
      </c>
      <c r="L2285" s="5">
        <v>1</v>
      </c>
      <c r="M2285" s="5" t="s">
        <v>389</v>
      </c>
      <c r="N2285" s="5">
        <v>4</v>
      </c>
      <c r="O2285" s="5" t="s">
        <v>110</v>
      </c>
      <c r="P2285" s="5">
        <v>3</v>
      </c>
      <c r="Q2285" s="5" t="s">
        <v>29</v>
      </c>
      <c r="R2285" s="5" t="s">
        <v>26</v>
      </c>
      <c r="S2285" s="5" t="s">
        <v>290</v>
      </c>
      <c r="T2285" s="6">
        <v>0.7</v>
      </c>
    </row>
    <row r="2286" spans="1:20" ht="15" customHeight="1" x14ac:dyDescent="0.2">
      <c r="A2286" s="5">
        <v>2024</v>
      </c>
      <c r="B2286" s="5">
        <v>50</v>
      </c>
      <c r="C2286" s="5" t="s">
        <v>124</v>
      </c>
      <c r="D2286" s="5">
        <v>651</v>
      </c>
      <c r="E2286" s="5" t="s">
        <v>387</v>
      </c>
      <c r="F2286" s="5">
        <v>651</v>
      </c>
      <c r="G2286" s="5" t="s">
        <v>388</v>
      </c>
      <c r="H2286" s="5">
        <v>16</v>
      </c>
      <c r="I2286" s="5" t="s">
        <v>389</v>
      </c>
      <c r="J2286" s="5">
        <v>0</v>
      </c>
      <c r="K2286" s="5" t="s">
        <v>389</v>
      </c>
      <c r="L2286" s="5">
        <v>1</v>
      </c>
      <c r="M2286" s="5" t="s">
        <v>389</v>
      </c>
      <c r="N2286" s="5">
        <v>4</v>
      </c>
      <c r="O2286" s="5" t="s">
        <v>110</v>
      </c>
      <c r="P2286" s="5">
        <v>3</v>
      </c>
      <c r="Q2286" s="5" t="s">
        <v>29</v>
      </c>
      <c r="R2286" s="5" t="s">
        <v>26</v>
      </c>
      <c r="S2286" s="5" t="s">
        <v>290</v>
      </c>
      <c r="T2286" s="6">
        <v>0.1</v>
      </c>
    </row>
    <row r="2287" spans="1:20" ht="15" customHeight="1" x14ac:dyDescent="0.2">
      <c r="A2287" s="5">
        <v>2024</v>
      </c>
      <c r="B2287" s="5">
        <v>50</v>
      </c>
      <c r="C2287" s="5" t="s">
        <v>124</v>
      </c>
      <c r="D2287" s="5">
        <v>651</v>
      </c>
      <c r="E2287" s="5" t="s">
        <v>387</v>
      </c>
      <c r="F2287" s="5">
        <v>651</v>
      </c>
      <c r="G2287" s="5" t="s">
        <v>388</v>
      </c>
      <c r="H2287" s="5">
        <v>16</v>
      </c>
      <c r="I2287" s="5" t="s">
        <v>389</v>
      </c>
      <c r="J2287" s="5">
        <v>0</v>
      </c>
      <c r="K2287" s="5" t="s">
        <v>389</v>
      </c>
      <c r="L2287" s="5">
        <v>1</v>
      </c>
      <c r="M2287" s="5" t="s">
        <v>389</v>
      </c>
      <c r="N2287" s="5">
        <v>4</v>
      </c>
      <c r="O2287" s="5" t="s">
        <v>110</v>
      </c>
      <c r="P2287" s="5">
        <v>3</v>
      </c>
      <c r="Q2287" s="5" t="s">
        <v>29</v>
      </c>
      <c r="R2287" s="5" t="s">
        <v>26</v>
      </c>
      <c r="S2287" s="5" t="s">
        <v>290</v>
      </c>
      <c r="T2287" s="6">
        <v>1</v>
      </c>
    </row>
    <row r="2288" spans="1:20" ht="15" customHeight="1" x14ac:dyDescent="0.2">
      <c r="A2288" s="5">
        <v>2024</v>
      </c>
      <c r="B2288" s="5">
        <v>50</v>
      </c>
      <c r="C2288" s="5" t="s">
        <v>124</v>
      </c>
      <c r="D2288" s="5">
        <v>651</v>
      </c>
      <c r="E2288" s="5" t="s">
        <v>387</v>
      </c>
      <c r="F2288" s="5">
        <v>651</v>
      </c>
      <c r="G2288" s="5" t="s">
        <v>388</v>
      </c>
      <c r="H2288" s="5">
        <v>16</v>
      </c>
      <c r="I2288" s="5" t="s">
        <v>389</v>
      </c>
      <c r="J2288" s="5">
        <v>0</v>
      </c>
      <c r="K2288" s="5" t="s">
        <v>389</v>
      </c>
      <c r="L2288" s="5">
        <v>1</v>
      </c>
      <c r="M2288" s="5" t="s">
        <v>389</v>
      </c>
      <c r="N2288" s="5">
        <v>4</v>
      </c>
      <c r="O2288" s="5" t="s">
        <v>110</v>
      </c>
      <c r="P2288" s="5">
        <v>3</v>
      </c>
      <c r="Q2288" s="5" t="s">
        <v>29</v>
      </c>
      <c r="R2288" s="5" t="s">
        <v>26</v>
      </c>
      <c r="S2288" s="5" t="s">
        <v>290</v>
      </c>
      <c r="T2288" s="6">
        <v>0.5</v>
      </c>
    </row>
    <row r="2289" spans="1:20" ht="15" customHeight="1" x14ac:dyDescent="0.2">
      <c r="A2289" s="5">
        <v>2024</v>
      </c>
      <c r="B2289" s="5">
        <v>50</v>
      </c>
      <c r="C2289" s="5" t="s">
        <v>124</v>
      </c>
      <c r="D2289" s="5">
        <v>651</v>
      </c>
      <c r="E2289" s="5" t="s">
        <v>387</v>
      </c>
      <c r="F2289" s="5">
        <v>651</v>
      </c>
      <c r="G2289" s="5" t="s">
        <v>388</v>
      </c>
      <c r="H2289" s="5">
        <v>16</v>
      </c>
      <c r="I2289" s="5" t="s">
        <v>389</v>
      </c>
      <c r="J2289" s="5">
        <v>0</v>
      </c>
      <c r="K2289" s="5" t="s">
        <v>389</v>
      </c>
      <c r="L2289" s="5">
        <v>1</v>
      </c>
      <c r="M2289" s="5" t="s">
        <v>389</v>
      </c>
      <c r="N2289" s="5">
        <v>4</v>
      </c>
      <c r="O2289" s="5" t="s">
        <v>110</v>
      </c>
      <c r="P2289" s="5">
        <v>3</v>
      </c>
      <c r="Q2289" s="5" t="s">
        <v>29</v>
      </c>
      <c r="R2289" s="5" t="s">
        <v>26</v>
      </c>
      <c r="S2289" s="5" t="s">
        <v>290</v>
      </c>
      <c r="T2289" s="6">
        <v>0.35</v>
      </c>
    </row>
    <row r="2290" spans="1:20" ht="15" customHeight="1" x14ac:dyDescent="0.2">
      <c r="A2290" s="5">
        <v>2024</v>
      </c>
      <c r="B2290" s="5">
        <v>50</v>
      </c>
      <c r="C2290" s="5" t="s">
        <v>124</v>
      </c>
      <c r="D2290" s="5">
        <v>651</v>
      </c>
      <c r="E2290" s="5" t="s">
        <v>387</v>
      </c>
      <c r="F2290" s="5">
        <v>651</v>
      </c>
      <c r="G2290" s="5" t="s">
        <v>388</v>
      </c>
      <c r="H2290" s="5">
        <v>16</v>
      </c>
      <c r="I2290" s="5" t="s">
        <v>389</v>
      </c>
      <c r="J2290" s="5">
        <v>0</v>
      </c>
      <c r="K2290" s="5" t="s">
        <v>389</v>
      </c>
      <c r="L2290" s="5">
        <v>1</v>
      </c>
      <c r="M2290" s="5" t="s">
        <v>389</v>
      </c>
      <c r="N2290" s="5">
        <v>4</v>
      </c>
      <c r="O2290" s="5" t="s">
        <v>110</v>
      </c>
      <c r="P2290" s="5">
        <v>3</v>
      </c>
      <c r="Q2290" s="5" t="s">
        <v>29</v>
      </c>
      <c r="R2290" s="5" t="s">
        <v>26</v>
      </c>
      <c r="S2290" s="5" t="s">
        <v>290</v>
      </c>
      <c r="T2290" s="6">
        <v>0.1</v>
      </c>
    </row>
    <row r="2291" spans="1:20" ht="15" customHeight="1" x14ac:dyDescent="0.2">
      <c r="A2291" s="5">
        <v>2024</v>
      </c>
      <c r="B2291" s="5">
        <v>50</v>
      </c>
      <c r="C2291" s="5" t="s">
        <v>124</v>
      </c>
      <c r="D2291" s="5">
        <v>651</v>
      </c>
      <c r="E2291" s="5" t="s">
        <v>387</v>
      </c>
      <c r="F2291" s="5">
        <v>651</v>
      </c>
      <c r="G2291" s="5" t="s">
        <v>388</v>
      </c>
      <c r="H2291" s="5">
        <v>16</v>
      </c>
      <c r="I2291" s="5" t="s">
        <v>389</v>
      </c>
      <c r="J2291" s="5">
        <v>0</v>
      </c>
      <c r="K2291" s="5" t="s">
        <v>389</v>
      </c>
      <c r="L2291" s="5">
        <v>1</v>
      </c>
      <c r="M2291" s="5" t="s">
        <v>389</v>
      </c>
      <c r="N2291" s="5">
        <v>4</v>
      </c>
      <c r="O2291" s="5" t="s">
        <v>110</v>
      </c>
      <c r="P2291" s="5">
        <v>3</v>
      </c>
      <c r="Q2291" s="5" t="s">
        <v>29</v>
      </c>
      <c r="R2291" s="5" t="s">
        <v>26</v>
      </c>
      <c r="S2291" s="5" t="s">
        <v>290</v>
      </c>
      <c r="T2291" s="6">
        <v>0.5</v>
      </c>
    </row>
    <row r="2292" spans="1:20" ht="15" customHeight="1" x14ac:dyDescent="0.2">
      <c r="A2292" s="5">
        <v>2024</v>
      </c>
      <c r="B2292" s="5">
        <v>57</v>
      </c>
      <c r="C2292" s="5" t="s">
        <v>141</v>
      </c>
      <c r="D2292" s="5">
        <v>203</v>
      </c>
      <c r="E2292" s="5" t="s">
        <v>390</v>
      </c>
      <c r="F2292" s="5">
        <v>203</v>
      </c>
      <c r="G2292" s="5" t="s">
        <v>391</v>
      </c>
      <c r="H2292" s="5">
        <v>16</v>
      </c>
      <c r="I2292" s="5" t="s">
        <v>63</v>
      </c>
      <c r="J2292" s="5">
        <v>0</v>
      </c>
      <c r="K2292" s="5" t="s">
        <v>63</v>
      </c>
      <c r="L2292" s="5">
        <v>4</v>
      </c>
      <c r="M2292" s="5" t="s">
        <v>392</v>
      </c>
      <c r="N2292" s="5">
        <v>2</v>
      </c>
      <c r="O2292" s="5" t="s">
        <v>44</v>
      </c>
      <c r="P2292" s="5">
        <v>1</v>
      </c>
      <c r="Q2292" s="5" t="s">
        <v>25</v>
      </c>
      <c r="R2292" s="5" t="s">
        <v>26</v>
      </c>
      <c r="S2292" s="5" t="s">
        <v>290</v>
      </c>
      <c r="T2292" s="6">
        <v>32.333522000000002</v>
      </c>
    </row>
    <row r="2293" spans="1:20" ht="15" customHeight="1" x14ac:dyDescent="0.2">
      <c r="A2293" s="5">
        <v>2024</v>
      </c>
      <c r="B2293" s="5">
        <v>57</v>
      </c>
      <c r="C2293" s="5" t="s">
        <v>141</v>
      </c>
      <c r="D2293" s="5">
        <v>203</v>
      </c>
      <c r="E2293" s="5" t="s">
        <v>390</v>
      </c>
      <c r="F2293" s="5">
        <v>203</v>
      </c>
      <c r="G2293" s="5" t="s">
        <v>391</v>
      </c>
      <c r="H2293" s="5">
        <v>16</v>
      </c>
      <c r="I2293" s="5" t="s">
        <v>63</v>
      </c>
      <c r="J2293" s="5">
        <v>0</v>
      </c>
      <c r="K2293" s="5" t="s">
        <v>63</v>
      </c>
      <c r="L2293" s="5">
        <v>4</v>
      </c>
      <c r="M2293" s="5" t="s">
        <v>392</v>
      </c>
      <c r="N2293" s="5">
        <v>2</v>
      </c>
      <c r="O2293" s="5" t="s">
        <v>44</v>
      </c>
      <c r="P2293" s="5">
        <v>1</v>
      </c>
      <c r="Q2293" s="5" t="s">
        <v>25</v>
      </c>
      <c r="R2293" s="5" t="s">
        <v>26</v>
      </c>
      <c r="S2293" s="5" t="s">
        <v>290</v>
      </c>
      <c r="T2293" s="6">
        <v>2.6944599999999999</v>
      </c>
    </row>
    <row r="2294" spans="1:20" ht="15" customHeight="1" x14ac:dyDescent="0.2">
      <c r="A2294" s="5">
        <v>2024</v>
      </c>
      <c r="B2294" s="5">
        <v>57</v>
      </c>
      <c r="C2294" s="5" t="s">
        <v>141</v>
      </c>
      <c r="D2294" s="5">
        <v>203</v>
      </c>
      <c r="E2294" s="5" t="s">
        <v>390</v>
      </c>
      <c r="F2294" s="5">
        <v>203</v>
      </c>
      <c r="G2294" s="5" t="s">
        <v>391</v>
      </c>
      <c r="H2294" s="5">
        <v>16</v>
      </c>
      <c r="I2294" s="5" t="s">
        <v>63</v>
      </c>
      <c r="J2294" s="5">
        <v>0</v>
      </c>
      <c r="K2294" s="5" t="s">
        <v>63</v>
      </c>
      <c r="L2294" s="5">
        <v>4</v>
      </c>
      <c r="M2294" s="5" t="s">
        <v>392</v>
      </c>
      <c r="N2294" s="5">
        <v>2</v>
      </c>
      <c r="O2294" s="5" t="s">
        <v>44</v>
      </c>
      <c r="P2294" s="5">
        <v>1</v>
      </c>
      <c r="Q2294" s="5" t="s">
        <v>25</v>
      </c>
      <c r="R2294" s="5" t="s">
        <v>26</v>
      </c>
      <c r="S2294" s="5" t="s">
        <v>290</v>
      </c>
      <c r="T2294" s="6">
        <v>8.4067159999999994</v>
      </c>
    </row>
    <row r="2295" spans="1:20" ht="15" customHeight="1" x14ac:dyDescent="0.2">
      <c r="A2295" s="5">
        <v>2024</v>
      </c>
      <c r="B2295" s="5">
        <v>57</v>
      </c>
      <c r="C2295" s="5" t="s">
        <v>141</v>
      </c>
      <c r="D2295" s="5">
        <v>203</v>
      </c>
      <c r="E2295" s="5" t="s">
        <v>390</v>
      </c>
      <c r="F2295" s="5">
        <v>203</v>
      </c>
      <c r="G2295" s="5" t="s">
        <v>391</v>
      </c>
      <c r="H2295" s="5">
        <v>16</v>
      </c>
      <c r="I2295" s="5" t="s">
        <v>63</v>
      </c>
      <c r="J2295" s="5">
        <v>0</v>
      </c>
      <c r="K2295" s="5" t="s">
        <v>63</v>
      </c>
      <c r="L2295" s="5">
        <v>4</v>
      </c>
      <c r="M2295" s="5" t="s">
        <v>392</v>
      </c>
      <c r="N2295" s="5">
        <v>2</v>
      </c>
      <c r="O2295" s="5" t="s">
        <v>44</v>
      </c>
      <c r="P2295" s="5">
        <v>1</v>
      </c>
      <c r="Q2295" s="5" t="s">
        <v>25</v>
      </c>
      <c r="R2295" s="5" t="s">
        <v>26</v>
      </c>
      <c r="S2295" s="5" t="s">
        <v>290</v>
      </c>
      <c r="T2295" s="6">
        <v>42.244508000000003</v>
      </c>
    </row>
    <row r="2296" spans="1:20" ht="15" customHeight="1" x14ac:dyDescent="0.2">
      <c r="A2296" s="5">
        <v>2024</v>
      </c>
      <c r="B2296" s="5">
        <v>57</v>
      </c>
      <c r="C2296" s="5" t="s">
        <v>141</v>
      </c>
      <c r="D2296" s="5">
        <v>203</v>
      </c>
      <c r="E2296" s="5" t="s">
        <v>390</v>
      </c>
      <c r="F2296" s="5">
        <v>203</v>
      </c>
      <c r="G2296" s="5" t="s">
        <v>391</v>
      </c>
      <c r="H2296" s="5">
        <v>16</v>
      </c>
      <c r="I2296" s="5" t="s">
        <v>63</v>
      </c>
      <c r="J2296" s="5">
        <v>0</v>
      </c>
      <c r="K2296" s="5" t="s">
        <v>63</v>
      </c>
      <c r="L2296" s="5">
        <v>4</v>
      </c>
      <c r="M2296" s="5" t="s">
        <v>392</v>
      </c>
      <c r="N2296" s="5">
        <v>2</v>
      </c>
      <c r="O2296" s="5" t="s">
        <v>44</v>
      </c>
      <c r="P2296" s="5">
        <v>1</v>
      </c>
      <c r="Q2296" s="5" t="s">
        <v>25</v>
      </c>
      <c r="R2296" s="5" t="s">
        <v>26</v>
      </c>
      <c r="S2296" s="5" t="s">
        <v>290</v>
      </c>
      <c r="T2296" s="6">
        <v>26.982966000000001</v>
      </c>
    </row>
    <row r="2297" spans="1:20" ht="15" customHeight="1" x14ac:dyDescent="0.2">
      <c r="A2297" s="5">
        <v>2024</v>
      </c>
      <c r="B2297" s="5">
        <v>57</v>
      </c>
      <c r="C2297" s="5" t="s">
        <v>141</v>
      </c>
      <c r="D2297" s="5">
        <v>203</v>
      </c>
      <c r="E2297" s="5" t="s">
        <v>390</v>
      </c>
      <c r="F2297" s="5">
        <v>203</v>
      </c>
      <c r="G2297" s="5" t="s">
        <v>391</v>
      </c>
      <c r="H2297" s="5">
        <v>16</v>
      </c>
      <c r="I2297" s="5" t="s">
        <v>63</v>
      </c>
      <c r="J2297" s="5">
        <v>0</v>
      </c>
      <c r="K2297" s="5" t="s">
        <v>63</v>
      </c>
      <c r="L2297" s="5">
        <v>4</v>
      </c>
      <c r="M2297" s="5" t="s">
        <v>392</v>
      </c>
      <c r="N2297" s="5">
        <v>2</v>
      </c>
      <c r="O2297" s="5" t="s">
        <v>44</v>
      </c>
      <c r="P2297" s="5">
        <v>1</v>
      </c>
      <c r="Q2297" s="5" t="s">
        <v>25</v>
      </c>
      <c r="R2297" s="5" t="s">
        <v>26</v>
      </c>
      <c r="S2297" s="5" t="s">
        <v>290</v>
      </c>
      <c r="T2297" s="6">
        <v>5.7689570000000003</v>
      </c>
    </row>
    <row r="2298" spans="1:20" ht="15" customHeight="1" x14ac:dyDescent="0.2">
      <c r="A2298" s="5">
        <v>2024</v>
      </c>
      <c r="B2298" s="5">
        <v>57</v>
      </c>
      <c r="C2298" s="5" t="s">
        <v>141</v>
      </c>
      <c r="D2298" s="5">
        <v>203</v>
      </c>
      <c r="E2298" s="5" t="s">
        <v>390</v>
      </c>
      <c r="F2298" s="5">
        <v>203</v>
      </c>
      <c r="G2298" s="5" t="s">
        <v>391</v>
      </c>
      <c r="H2298" s="5">
        <v>16</v>
      </c>
      <c r="I2298" s="5" t="s">
        <v>63</v>
      </c>
      <c r="J2298" s="5">
        <v>0</v>
      </c>
      <c r="K2298" s="5" t="s">
        <v>63</v>
      </c>
      <c r="L2298" s="5">
        <v>4</v>
      </c>
      <c r="M2298" s="5" t="s">
        <v>392</v>
      </c>
      <c r="N2298" s="5">
        <v>2</v>
      </c>
      <c r="O2298" s="5" t="s">
        <v>44</v>
      </c>
      <c r="P2298" s="5">
        <v>1</v>
      </c>
      <c r="Q2298" s="5" t="s">
        <v>25</v>
      </c>
      <c r="R2298" s="5" t="s">
        <v>26</v>
      </c>
      <c r="S2298" s="5" t="s">
        <v>290</v>
      </c>
      <c r="T2298" s="6">
        <v>18.524118000000001</v>
      </c>
    </row>
    <row r="2299" spans="1:20" ht="15" customHeight="1" x14ac:dyDescent="0.2">
      <c r="A2299" s="5">
        <v>2024</v>
      </c>
      <c r="B2299" s="5">
        <v>57</v>
      </c>
      <c r="C2299" s="5" t="s">
        <v>141</v>
      </c>
      <c r="D2299" s="5">
        <v>669</v>
      </c>
      <c r="E2299" s="5" t="s">
        <v>393</v>
      </c>
      <c r="F2299" s="5">
        <v>669</v>
      </c>
      <c r="G2299" s="5" t="s">
        <v>394</v>
      </c>
      <c r="H2299" s="5">
        <v>16</v>
      </c>
      <c r="I2299" s="5" t="s">
        <v>395</v>
      </c>
      <c r="J2299" s="5">
        <v>0</v>
      </c>
      <c r="K2299" s="5" t="s">
        <v>395</v>
      </c>
      <c r="L2299" s="5">
        <v>4</v>
      </c>
      <c r="M2299" s="5" t="s">
        <v>396</v>
      </c>
      <c r="N2299" s="5">
        <v>4</v>
      </c>
      <c r="O2299" s="5" t="s">
        <v>110</v>
      </c>
      <c r="P2299" s="5">
        <v>1</v>
      </c>
      <c r="Q2299" s="5" t="s">
        <v>25</v>
      </c>
      <c r="R2299" s="5" t="s">
        <v>26</v>
      </c>
      <c r="S2299" s="5" t="s">
        <v>37</v>
      </c>
      <c r="T2299" s="6">
        <v>1411.1122439999999</v>
      </c>
    </row>
    <row r="2300" spans="1:20" ht="15" customHeight="1" x14ac:dyDescent="0.2">
      <c r="A2300" s="5">
        <v>2024</v>
      </c>
      <c r="B2300" s="5">
        <v>57</v>
      </c>
      <c r="C2300" s="5" t="s">
        <v>141</v>
      </c>
      <c r="D2300" s="5">
        <v>669</v>
      </c>
      <c r="E2300" s="5" t="s">
        <v>393</v>
      </c>
      <c r="F2300" s="5">
        <v>669</v>
      </c>
      <c r="G2300" s="5" t="s">
        <v>394</v>
      </c>
      <c r="H2300" s="5">
        <v>16</v>
      </c>
      <c r="I2300" s="5" t="s">
        <v>395</v>
      </c>
      <c r="J2300" s="5">
        <v>0</v>
      </c>
      <c r="K2300" s="5" t="s">
        <v>395</v>
      </c>
      <c r="L2300" s="5">
        <v>4</v>
      </c>
      <c r="M2300" s="5" t="s">
        <v>396</v>
      </c>
      <c r="N2300" s="5">
        <v>4</v>
      </c>
      <c r="O2300" s="5" t="s">
        <v>110</v>
      </c>
      <c r="P2300" s="5">
        <v>1</v>
      </c>
      <c r="Q2300" s="5" t="s">
        <v>25</v>
      </c>
      <c r="R2300" s="5" t="s">
        <v>26</v>
      </c>
      <c r="S2300" s="5" t="s">
        <v>290</v>
      </c>
      <c r="T2300" s="6">
        <v>139.318569</v>
      </c>
    </row>
    <row r="2301" spans="1:20" ht="15" customHeight="1" x14ac:dyDescent="0.2">
      <c r="A2301" s="5">
        <v>2024</v>
      </c>
      <c r="B2301" s="5">
        <v>57</v>
      </c>
      <c r="C2301" s="5" t="s">
        <v>141</v>
      </c>
      <c r="D2301" s="5">
        <v>669</v>
      </c>
      <c r="E2301" s="5" t="s">
        <v>393</v>
      </c>
      <c r="F2301" s="5">
        <v>669</v>
      </c>
      <c r="G2301" s="5" t="s">
        <v>394</v>
      </c>
      <c r="H2301" s="5">
        <v>16</v>
      </c>
      <c r="I2301" s="5" t="s">
        <v>395</v>
      </c>
      <c r="J2301" s="5">
        <v>0</v>
      </c>
      <c r="K2301" s="5" t="s">
        <v>395</v>
      </c>
      <c r="L2301" s="5">
        <v>4</v>
      </c>
      <c r="M2301" s="5" t="s">
        <v>396</v>
      </c>
      <c r="N2301" s="5">
        <v>4</v>
      </c>
      <c r="O2301" s="5" t="s">
        <v>110</v>
      </c>
      <c r="P2301" s="5">
        <v>1</v>
      </c>
      <c r="Q2301" s="5" t="s">
        <v>25</v>
      </c>
      <c r="R2301" s="5" t="s">
        <v>26</v>
      </c>
      <c r="S2301" s="5" t="s">
        <v>37</v>
      </c>
      <c r="T2301" s="6">
        <v>387.29783099999997</v>
      </c>
    </row>
    <row r="2302" spans="1:20" ht="15" customHeight="1" x14ac:dyDescent="0.2">
      <c r="A2302" s="5">
        <v>2024</v>
      </c>
      <c r="B2302" s="5">
        <v>57</v>
      </c>
      <c r="C2302" s="5" t="s">
        <v>141</v>
      </c>
      <c r="D2302" s="5">
        <v>669</v>
      </c>
      <c r="E2302" s="5" t="s">
        <v>393</v>
      </c>
      <c r="F2302" s="5">
        <v>669</v>
      </c>
      <c r="G2302" s="5" t="s">
        <v>394</v>
      </c>
      <c r="H2302" s="5">
        <v>16</v>
      </c>
      <c r="I2302" s="5" t="s">
        <v>395</v>
      </c>
      <c r="J2302" s="5">
        <v>0</v>
      </c>
      <c r="K2302" s="5" t="s">
        <v>395</v>
      </c>
      <c r="L2302" s="5">
        <v>4</v>
      </c>
      <c r="M2302" s="5" t="s">
        <v>396</v>
      </c>
      <c r="N2302" s="5">
        <v>4</v>
      </c>
      <c r="O2302" s="5" t="s">
        <v>110</v>
      </c>
      <c r="P2302" s="5">
        <v>1</v>
      </c>
      <c r="Q2302" s="5" t="s">
        <v>25</v>
      </c>
      <c r="R2302" s="5" t="s">
        <v>26</v>
      </c>
      <c r="S2302" s="5" t="s">
        <v>37</v>
      </c>
      <c r="T2302" s="6">
        <v>302.46336200000002</v>
      </c>
    </row>
    <row r="2303" spans="1:20" ht="15" customHeight="1" x14ac:dyDescent="0.2">
      <c r="A2303" s="5">
        <v>2024</v>
      </c>
      <c r="B2303" s="5">
        <v>57</v>
      </c>
      <c r="C2303" s="5" t="s">
        <v>141</v>
      </c>
      <c r="D2303" s="5">
        <v>669</v>
      </c>
      <c r="E2303" s="5" t="s">
        <v>393</v>
      </c>
      <c r="F2303" s="5">
        <v>669</v>
      </c>
      <c r="G2303" s="5" t="s">
        <v>394</v>
      </c>
      <c r="H2303" s="5">
        <v>16</v>
      </c>
      <c r="I2303" s="5" t="s">
        <v>395</v>
      </c>
      <c r="J2303" s="5">
        <v>0</v>
      </c>
      <c r="K2303" s="5" t="s">
        <v>395</v>
      </c>
      <c r="L2303" s="5">
        <v>4</v>
      </c>
      <c r="M2303" s="5" t="s">
        <v>396</v>
      </c>
      <c r="N2303" s="5">
        <v>4</v>
      </c>
      <c r="O2303" s="5" t="s">
        <v>110</v>
      </c>
      <c r="P2303" s="5">
        <v>1</v>
      </c>
      <c r="Q2303" s="5" t="s">
        <v>25</v>
      </c>
      <c r="R2303" s="5" t="s">
        <v>26</v>
      </c>
      <c r="S2303" s="5" t="s">
        <v>37</v>
      </c>
      <c r="T2303" s="6">
        <v>1054.2475139999999</v>
      </c>
    </row>
    <row r="2304" spans="1:20" ht="15" customHeight="1" x14ac:dyDescent="0.2">
      <c r="A2304" s="5">
        <v>2024</v>
      </c>
      <c r="B2304" s="5">
        <v>57</v>
      </c>
      <c r="C2304" s="5" t="s">
        <v>141</v>
      </c>
      <c r="D2304" s="5">
        <v>669</v>
      </c>
      <c r="E2304" s="5" t="s">
        <v>393</v>
      </c>
      <c r="F2304" s="5">
        <v>669</v>
      </c>
      <c r="G2304" s="5" t="s">
        <v>394</v>
      </c>
      <c r="H2304" s="5">
        <v>16</v>
      </c>
      <c r="I2304" s="5" t="s">
        <v>395</v>
      </c>
      <c r="J2304" s="5">
        <v>0</v>
      </c>
      <c r="K2304" s="5" t="s">
        <v>395</v>
      </c>
      <c r="L2304" s="5">
        <v>4</v>
      </c>
      <c r="M2304" s="5" t="s">
        <v>396</v>
      </c>
      <c r="N2304" s="5">
        <v>4</v>
      </c>
      <c r="O2304" s="5" t="s">
        <v>110</v>
      </c>
      <c r="P2304" s="5">
        <v>1</v>
      </c>
      <c r="Q2304" s="5" t="s">
        <v>25</v>
      </c>
      <c r="R2304" s="5" t="s">
        <v>26</v>
      </c>
      <c r="S2304" s="5" t="s">
        <v>290</v>
      </c>
      <c r="T2304" s="6">
        <v>0</v>
      </c>
    </row>
    <row r="2305" spans="1:20" ht="15" customHeight="1" x14ac:dyDescent="0.2">
      <c r="A2305" s="5">
        <v>2024</v>
      </c>
      <c r="B2305" s="5">
        <v>57</v>
      </c>
      <c r="C2305" s="5" t="s">
        <v>141</v>
      </c>
      <c r="D2305" s="5">
        <v>669</v>
      </c>
      <c r="E2305" s="5" t="s">
        <v>393</v>
      </c>
      <c r="F2305" s="5">
        <v>669</v>
      </c>
      <c r="G2305" s="5" t="s">
        <v>394</v>
      </c>
      <c r="H2305" s="5">
        <v>16</v>
      </c>
      <c r="I2305" s="5" t="s">
        <v>395</v>
      </c>
      <c r="J2305" s="5">
        <v>0</v>
      </c>
      <c r="K2305" s="5" t="s">
        <v>395</v>
      </c>
      <c r="L2305" s="5">
        <v>4</v>
      </c>
      <c r="M2305" s="5" t="s">
        <v>396</v>
      </c>
      <c r="N2305" s="5">
        <v>4</v>
      </c>
      <c r="O2305" s="5" t="s">
        <v>110</v>
      </c>
      <c r="P2305" s="5">
        <v>1</v>
      </c>
      <c r="Q2305" s="5" t="s">
        <v>25</v>
      </c>
      <c r="R2305" s="5" t="s">
        <v>26</v>
      </c>
      <c r="S2305" s="5" t="s">
        <v>37</v>
      </c>
      <c r="T2305" s="6">
        <v>162.71574799999999</v>
      </c>
    </row>
    <row r="2306" spans="1:20" ht="15" customHeight="1" x14ac:dyDescent="0.2">
      <c r="A2306" s="5">
        <v>2024</v>
      </c>
      <c r="B2306" s="5">
        <v>57</v>
      </c>
      <c r="C2306" s="5" t="s">
        <v>141</v>
      </c>
      <c r="D2306" s="5">
        <v>669</v>
      </c>
      <c r="E2306" s="5" t="s">
        <v>393</v>
      </c>
      <c r="F2306" s="5">
        <v>669</v>
      </c>
      <c r="G2306" s="5" t="s">
        <v>394</v>
      </c>
      <c r="H2306" s="5">
        <v>16</v>
      </c>
      <c r="I2306" s="5" t="s">
        <v>395</v>
      </c>
      <c r="J2306" s="5">
        <v>0</v>
      </c>
      <c r="K2306" s="5" t="s">
        <v>395</v>
      </c>
      <c r="L2306" s="5">
        <v>4</v>
      </c>
      <c r="M2306" s="5" t="s">
        <v>396</v>
      </c>
      <c r="N2306" s="5">
        <v>4</v>
      </c>
      <c r="O2306" s="5" t="s">
        <v>110</v>
      </c>
      <c r="P2306" s="5">
        <v>1</v>
      </c>
      <c r="Q2306" s="5" t="s">
        <v>25</v>
      </c>
      <c r="R2306" s="5" t="s">
        <v>26</v>
      </c>
      <c r="S2306" s="5" t="s">
        <v>290</v>
      </c>
      <c r="T2306" s="6">
        <v>35.923509000000003</v>
      </c>
    </row>
    <row r="2307" spans="1:20" ht="15" customHeight="1" x14ac:dyDescent="0.2">
      <c r="A2307" s="5">
        <v>2024</v>
      </c>
      <c r="B2307" s="5">
        <v>57</v>
      </c>
      <c r="C2307" s="5" t="s">
        <v>141</v>
      </c>
      <c r="D2307" s="5">
        <v>669</v>
      </c>
      <c r="E2307" s="5" t="s">
        <v>393</v>
      </c>
      <c r="F2307" s="5">
        <v>669</v>
      </c>
      <c r="G2307" s="5" t="s">
        <v>394</v>
      </c>
      <c r="H2307" s="5">
        <v>16</v>
      </c>
      <c r="I2307" s="5" t="s">
        <v>395</v>
      </c>
      <c r="J2307" s="5">
        <v>0</v>
      </c>
      <c r="K2307" s="5" t="s">
        <v>395</v>
      </c>
      <c r="L2307" s="5">
        <v>4</v>
      </c>
      <c r="M2307" s="5" t="s">
        <v>396</v>
      </c>
      <c r="N2307" s="5">
        <v>4</v>
      </c>
      <c r="O2307" s="5" t="s">
        <v>110</v>
      </c>
      <c r="P2307" s="5">
        <v>1</v>
      </c>
      <c r="Q2307" s="5" t="s">
        <v>25</v>
      </c>
      <c r="R2307" s="5" t="s">
        <v>26</v>
      </c>
      <c r="S2307" s="5" t="s">
        <v>290</v>
      </c>
      <c r="T2307" s="6">
        <v>3.9246720000000002</v>
      </c>
    </row>
    <row r="2308" spans="1:20" ht="15" customHeight="1" x14ac:dyDescent="0.2">
      <c r="A2308" s="5">
        <v>2024</v>
      </c>
      <c r="B2308" s="5">
        <v>57</v>
      </c>
      <c r="C2308" s="5" t="s">
        <v>141</v>
      </c>
      <c r="D2308" s="5">
        <v>669</v>
      </c>
      <c r="E2308" s="5" t="s">
        <v>393</v>
      </c>
      <c r="F2308" s="5">
        <v>669</v>
      </c>
      <c r="G2308" s="5" t="s">
        <v>394</v>
      </c>
      <c r="H2308" s="5">
        <v>16</v>
      </c>
      <c r="I2308" s="5" t="s">
        <v>395</v>
      </c>
      <c r="J2308" s="5">
        <v>0</v>
      </c>
      <c r="K2308" s="5" t="s">
        <v>395</v>
      </c>
      <c r="L2308" s="5">
        <v>4</v>
      </c>
      <c r="M2308" s="5" t="s">
        <v>396</v>
      </c>
      <c r="N2308" s="5">
        <v>4</v>
      </c>
      <c r="O2308" s="5" t="s">
        <v>110</v>
      </c>
      <c r="P2308" s="5">
        <v>1</v>
      </c>
      <c r="Q2308" s="5" t="s">
        <v>25</v>
      </c>
      <c r="R2308" s="5" t="s">
        <v>26</v>
      </c>
      <c r="S2308" s="5" t="s">
        <v>290</v>
      </c>
      <c r="T2308" s="6">
        <v>237.33275800000001</v>
      </c>
    </row>
    <row r="2309" spans="1:20" ht="15" customHeight="1" x14ac:dyDescent="0.2">
      <c r="A2309" s="5">
        <v>2024</v>
      </c>
      <c r="B2309" s="5">
        <v>57</v>
      </c>
      <c r="C2309" s="5" t="s">
        <v>141</v>
      </c>
      <c r="D2309" s="5">
        <v>669</v>
      </c>
      <c r="E2309" s="5" t="s">
        <v>393</v>
      </c>
      <c r="F2309" s="5">
        <v>669</v>
      </c>
      <c r="G2309" s="5" t="s">
        <v>394</v>
      </c>
      <c r="H2309" s="5">
        <v>16</v>
      </c>
      <c r="I2309" s="5" t="s">
        <v>395</v>
      </c>
      <c r="J2309" s="5">
        <v>0</v>
      </c>
      <c r="K2309" s="5" t="s">
        <v>395</v>
      </c>
      <c r="L2309" s="5">
        <v>4</v>
      </c>
      <c r="M2309" s="5" t="s">
        <v>396</v>
      </c>
      <c r="N2309" s="5">
        <v>4</v>
      </c>
      <c r="O2309" s="5" t="s">
        <v>110</v>
      </c>
      <c r="P2309" s="5">
        <v>1</v>
      </c>
      <c r="Q2309" s="5" t="s">
        <v>25</v>
      </c>
      <c r="R2309" s="5" t="s">
        <v>26</v>
      </c>
      <c r="S2309" s="5" t="s">
        <v>290</v>
      </c>
      <c r="T2309" s="6">
        <v>61.071399999999997</v>
      </c>
    </row>
    <row r="2310" spans="1:20" ht="15" customHeight="1" x14ac:dyDescent="0.2">
      <c r="A2310" s="5">
        <v>2024</v>
      </c>
      <c r="B2310" s="5">
        <v>57</v>
      </c>
      <c r="C2310" s="5" t="s">
        <v>141</v>
      </c>
      <c r="D2310" s="5">
        <v>669</v>
      </c>
      <c r="E2310" s="5" t="s">
        <v>393</v>
      </c>
      <c r="F2310" s="5">
        <v>669</v>
      </c>
      <c r="G2310" s="5" t="s">
        <v>394</v>
      </c>
      <c r="H2310" s="5">
        <v>16</v>
      </c>
      <c r="I2310" s="5" t="s">
        <v>395</v>
      </c>
      <c r="J2310" s="5">
        <v>0</v>
      </c>
      <c r="K2310" s="5" t="s">
        <v>395</v>
      </c>
      <c r="L2310" s="5">
        <v>4</v>
      </c>
      <c r="M2310" s="5" t="s">
        <v>396</v>
      </c>
      <c r="N2310" s="5">
        <v>4</v>
      </c>
      <c r="O2310" s="5" t="s">
        <v>110</v>
      </c>
      <c r="P2310" s="5">
        <v>1</v>
      </c>
      <c r="Q2310" s="5" t="s">
        <v>25</v>
      </c>
      <c r="R2310" s="5" t="s">
        <v>26</v>
      </c>
      <c r="S2310" s="5" t="s">
        <v>290</v>
      </c>
      <c r="T2310" s="6">
        <v>27.855957</v>
      </c>
    </row>
    <row r="2311" spans="1:20" ht="15" customHeight="1" x14ac:dyDescent="0.2">
      <c r="A2311" s="5">
        <v>2024</v>
      </c>
      <c r="B2311" s="5">
        <v>57</v>
      </c>
      <c r="C2311" s="5" t="s">
        <v>141</v>
      </c>
      <c r="D2311" s="5">
        <v>669</v>
      </c>
      <c r="E2311" s="5" t="s">
        <v>393</v>
      </c>
      <c r="F2311" s="5">
        <v>669</v>
      </c>
      <c r="G2311" s="5" t="s">
        <v>394</v>
      </c>
      <c r="H2311" s="5">
        <v>16</v>
      </c>
      <c r="I2311" s="5" t="s">
        <v>395</v>
      </c>
      <c r="J2311" s="5">
        <v>0</v>
      </c>
      <c r="K2311" s="5" t="s">
        <v>395</v>
      </c>
      <c r="L2311" s="5">
        <v>4</v>
      </c>
      <c r="M2311" s="5" t="s">
        <v>396</v>
      </c>
      <c r="N2311" s="5">
        <v>4</v>
      </c>
      <c r="O2311" s="5" t="s">
        <v>110</v>
      </c>
      <c r="P2311" s="5">
        <v>1</v>
      </c>
      <c r="Q2311" s="5" t="s">
        <v>25</v>
      </c>
      <c r="R2311" s="5" t="s">
        <v>26</v>
      </c>
      <c r="S2311" s="5" t="s">
        <v>290</v>
      </c>
      <c r="T2311" s="6">
        <v>35.867330000000003</v>
      </c>
    </row>
    <row r="2312" spans="1:20" ht="15" customHeight="1" x14ac:dyDescent="0.2">
      <c r="A2312" s="5">
        <v>2024</v>
      </c>
      <c r="B2312" s="5">
        <v>57</v>
      </c>
      <c r="C2312" s="5" t="s">
        <v>141</v>
      </c>
      <c r="D2312" s="5">
        <v>669</v>
      </c>
      <c r="E2312" s="5" t="s">
        <v>393</v>
      </c>
      <c r="F2312" s="5">
        <v>669</v>
      </c>
      <c r="G2312" s="5" t="s">
        <v>394</v>
      </c>
      <c r="H2312" s="5">
        <v>16</v>
      </c>
      <c r="I2312" s="5" t="s">
        <v>395</v>
      </c>
      <c r="J2312" s="5">
        <v>0</v>
      </c>
      <c r="K2312" s="5" t="s">
        <v>395</v>
      </c>
      <c r="L2312" s="5">
        <v>4</v>
      </c>
      <c r="M2312" s="5" t="s">
        <v>396</v>
      </c>
      <c r="N2312" s="5">
        <v>4</v>
      </c>
      <c r="O2312" s="5" t="s">
        <v>110</v>
      </c>
      <c r="P2312" s="5">
        <v>1</v>
      </c>
      <c r="Q2312" s="5" t="s">
        <v>25</v>
      </c>
      <c r="R2312" s="5" t="s">
        <v>26</v>
      </c>
      <c r="S2312" s="5" t="s">
        <v>290</v>
      </c>
      <c r="T2312" s="6">
        <v>323.44191799999999</v>
      </c>
    </row>
    <row r="2313" spans="1:20" ht="15" customHeight="1" x14ac:dyDescent="0.2">
      <c r="A2313" s="5">
        <v>2024</v>
      </c>
      <c r="B2313" s="5">
        <v>57</v>
      </c>
      <c r="C2313" s="5" t="s">
        <v>141</v>
      </c>
      <c r="D2313" s="5">
        <v>669</v>
      </c>
      <c r="E2313" s="5" t="s">
        <v>393</v>
      </c>
      <c r="F2313" s="5">
        <v>669</v>
      </c>
      <c r="G2313" s="5" t="s">
        <v>394</v>
      </c>
      <c r="H2313" s="5">
        <v>16</v>
      </c>
      <c r="I2313" s="5" t="s">
        <v>395</v>
      </c>
      <c r="J2313" s="5">
        <v>0</v>
      </c>
      <c r="K2313" s="5" t="s">
        <v>395</v>
      </c>
      <c r="L2313" s="5">
        <v>4</v>
      </c>
      <c r="M2313" s="5" t="s">
        <v>396</v>
      </c>
      <c r="N2313" s="5">
        <v>4</v>
      </c>
      <c r="O2313" s="5" t="s">
        <v>110</v>
      </c>
      <c r="P2313" s="5">
        <v>2</v>
      </c>
      <c r="Q2313" s="5" t="s">
        <v>28</v>
      </c>
      <c r="R2313" s="5" t="s">
        <v>26</v>
      </c>
      <c r="S2313" s="5" t="s">
        <v>290</v>
      </c>
      <c r="T2313" s="6">
        <v>13.671364000000001</v>
      </c>
    </row>
    <row r="2314" spans="1:20" ht="15" customHeight="1" x14ac:dyDescent="0.2">
      <c r="A2314" s="5">
        <v>2024</v>
      </c>
      <c r="B2314" s="5">
        <v>57</v>
      </c>
      <c r="C2314" s="5" t="s">
        <v>141</v>
      </c>
      <c r="D2314" s="5">
        <v>669</v>
      </c>
      <c r="E2314" s="5" t="s">
        <v>393</v>
      </c>
      <c r="F2314" s="5">
        <v>669</v>
      </c>
      <c r="G2314" s="5" t="s">
        <v>394</v>
      </c>
      <c r="H2314" s="5">
        <v>16</v>
      </c>
      <c r="I2314" s="5" t="s">
        <v>395</v>
      </c>
      <c r="J2314" s="5">
        <v>0</v>
      </c>
      <c r="K2314" s="5" t="s">
        <v>395</v>
      </c>
      <c r="L2314" s="5">
        <v>4</v>
      </c>
      <c r="M2314" s="5" t="s">
        <v>396</v>
      </c>
      <c r="N2314" s="5">
        <v>4</v>
      </c>
      <c r="O2314" s="5" t="s">
        <v>110</v>
      </c>
      <c r="P2314" s="5">
        <v>2</v>
      </c>
      <c r="Q2314" s="5" t="s">
        <v>28</v>
      </c>
      <c r="R2314" s="5" t="s">
        <v>26</v>
      </c>
      <c r="S2314" s="5" t="s">
        <v>290</v>
      </c>
      <c r="T2314" s="6">
        <v>0.44441900000000001</v>
      </c>
    </row>
    <row r="2315" spans="1:20" ht="15" customHeight="1" x14ac:dyDescent="0.2">
      <c r="A2315" s="5">
        <v>2024</v>
      </c>
      <c r="B2315" s="5">
        <v>57</v>
      </c>
      <c r="C2315" s="5" t="s">
        <v>141</v>
      </c>
      <c r="D2315" s="5">
        <v>669</v>
      </c>
      <c r="E2315" s="5" t="s">
        <v>393</v>
      </c>
      <c r="F2315" s="5">
        <v>669</v>
      </c>
      <c r="G2315" s="5" t="s">
        <v>394</v>
      </c>
      <c r="H2315" s="5">
        <v>16</v>
      </c>
      <c r="I2315" s="5" t="s">
        <v>395</v>
      </c>
      <c r="J2315" s="5">
        <v>0</v>
      </c>
      <c r="K2315" s="5" t="s">
        <v>395</v>
      </c>
      <c r="L2315" s="5">
        <v>4</v>
      </c>
      <c r="M2315" s="5" t="s">
        <v>396</v>
      </c>
      <c r="N2315" s="5">
        <v>4</v>
      </c>
      <c r="O2315" s="5" t="s">
        <v>110</v>
      </c>
      <c r="P2315" s="5">
        <v>2</v>
      </c>
      <c r="Q2315" s="5" t="s">
        <v>28</v>
      </c>
      <c r="R2315" s="5" t="s">
        <v>26</v>
      </c>
      <c r="S2315" s="5" t="s">
        <v>290</v>
      </c>
      <c r="T2315" s="6">
        <v>1.0208710000000001</v>
      </c>
    </row>
    <row r="2316" spans="1:20" ht="15" customHeight="1" x14ac:dyDescent="0.2">
      <c r="A2316" s="5">
        <v>2024</v>
      </c>
      <c r="B2316" s="5">
        <v>57</v>
      </c>
      <c r="C2316" s="5" t="s">
        <v>141</v>
      </c>
      <c r="D2316" s="5">
        <v>669</v>
      </c>
      <c r="E2316" s="5" t="s">
        <v>393</v>
      </c>
      <c r="F2316" s="5">
        <v>669</v>
      </c>
      <c r="G2316" s="5" t="s">
        <v>394</v>
      </c>
      <c r="H2316" s="5">
        <v>16</v>
      </c>
      <c r="I2316" s="5" t="s">
        <v>395</v>
      </c>
      <c r="J2316" s="5">
        <v>0</v>
      </c>
      <c r="K2316" s="5" t="s">
        <v>395</v>
      </c>
      <c r="L2316" s="5">
        <v>4</v>
      </c>
      <c r="M2316" s="5" t="s">
        <v>396</v>
      </c>
      <c r="N2316" s="5">
        <v>4</v>
      </c>
      <c r="O2316" s="5" t="s">
        <v>110</v>
      </c>
      <c r="P2316" s="5">
        <v>2</v>
      </c>
      <c r="Q2316" s="5" t="s">
        <v>28</v>
      </c>
      <c r="R2316" s="5" t="s">
        <v>26</v>
      </c>
      <c r="S2316" s="5" t="s">
        <v>290</v>
      </c>
      <c r="T2316" s="6">
        <v>1.331925</v>
      </c>
    </row>
    <row r="2317" spans="1:20" ht="15" customHeight="1" x14ac:dyDescent="0.2">
      <c r="A2317" s="5">
        <v>2024</v>
      </c>
      <c r="B2317" s="5">
        <v>57</v>
      </c>
      <c r="C2317" s="5" t="s">
        <v>141</v>
      </c>
      <c r="D2317" s="5">
        <v>669</v>
      </c>
      <c r="E2317" s="5" t="s">
        <v>393</v>
      </c>
      <c r="F2317" s="5">
        <v>669</v>
      </c>
      <c r="G2317" s="5" t="s">
        <v>394</v>
      </c>
      <c r="H2317" s="5">
        <v>16</v>
      </c>
      <c r="I2317" s="5" t="s">
        <v>395</v>
      </c>
      <c r="J2317" s="5">
        <v>0</v>
      </c>
      <c r="K2317" s="5" t="s">
        <v>395</v>
      </c>
      <c r="L2317" s="5">
        <v>4</v>
      </c>
      <c r="M2317" s="5" t="s">
        <v>396</v>
      </c>
      <c r="N2317" s="5">
        <v>4</v>
      </c>
      <c r="O2317" s="5" t="s">
        <v>110</v>
      </c>
      <c r="P2317" s="5">
        <v>2</v>
      </c>
      <c r="Q2317" s="5" t="s">
        <v>28</v>
      </c>
      <c r="R2317" s="5" t="s">
        <v>26</v>
      </c>
      <c r="S2317" s="5" t="s">
        <v>290</v>
      </c>
      <c r="T2317" s="6">
        <v>0.57245599999999996</v>
      </c>
    </row>
    <row r="2318" spans="1:20" ht="15" customHeight="1" x14ac:dyDescent="0.2">
      <c r="A2318" s="5">
        <v>2024</v>
      </c>
      <c r="B2318" s="5">
        <v>57</v>
      </c>
      <c r="C2318" s="5" t="s">
        <v>141</v>
      </c>
      <c r="D2318" s="5">
        <v>669</v>
      </c>
      <c r="E2318" s="5" t="s">
        <v>393</v>
      </c>
      <c r="F2318" s="5">
        <v>669</v>
      </c>
      <c r="G2318" s="5" t="s">
        <v>394</v>
      </c>
      <c r="H2318" s="5">
        <v>16</v>
      </c>
      <c r="I2318" s="5" t="s">
        <v>395</v>
      </c>
      <c r="J2318" s="5">
        <v>0</v>
      </c>
      <c r="K2318" s="5" t="s">
        <v>395</v>
      </c>
      <c r="L2318" s="5">
        <v>4</v>
      </c>
      <c r="M2318" s="5" t="s">
        <v>396</v>
      </c>
      <c r="N2318" s="5">
        <v>4</v>
      </c>
      <c r="O2318" s="5" t="s">
        <v>110</v>
      </c>
      <c r="P2318" s="5">
        <v>2</v>
      </c>
      <c r="Q2318" s="5" t="s">
        <v>28</v>
      </c>
      <c r="R2318" s="5" t="s">
        <v>26</v>
      </c>
      <c r="S2318" s="5" t="s">
        <v>290</v>
      </c>
      <c r="T2318" s="6">
        <v>3.5265999999999999E-2</v>
      </c>
    </row>
    <row r="2319" spans="1:20" ht="15" customHeight="1" x14ac:dyDescent="0.2">
      <c r="A2319" s="5">
        <v>2024</v>
      </c>
      <c r="B2319" s="5">
        <v>57</v>
      </c>
      <c r="C2319" s="5" t="s">
        <v>141</v>
      </c>
      <c r="D2319" s="5">
        <v>669</v>
      </c>
      <c r="E2319" s="5" t="s">
        <v>393</v>
      </c>
      <c r="F2319" s="5">
        <v>669</v>
      </c>
      <c r="G2319" s="5" t="s">
        <v>394</v>
      </c>
      <c r="H2319" s="5">
        <v>16</v>
      </c>
      <c r="I2319" s="5" t="s">
        <v>395</v>
      </c>
      <c r="J2319" s="5">
        <v>0</v>
      </c>
      <c r="K2319" s="5" t="s">
        <v>395</v>
      </c>
      <c r="L2319" s="5">
        <v>4</v>
      </c>
      <c r="M2319" s="5" t="s">
        <v>396</v>
      </c>
      <c r="N2319" s="5">
        <v>4</v>
      </c>
      <c r="O2319" s="5" t="s">
        <v>110</v>
      </c>
      <c r="P2319" s="5">
        <v>2</v>
      </c>
      <c r="Q2319" s="5" t="s">
        <v>28</v>
      </c>
      <c r="R2319" s="5" t="s">
        <v>26</v>
      </c>
      <c r="S2319" s="5" t="s">
        <v>290</v>
      </c>
      <c r="T2319" s="6">
        <v>2.1069999999999999E-3</v>
      </c>
    </row>
    <row r="2320" spans="1:20" ht="15" customHeight="1" x14ac:dyDescent="0.2">
      <c r="A2320" s="5">
        <v>2024</v>
      </c>
      <c r="B2320" s="5">
        <v>57</v>
      </c>
      <c r="C2320" s="5" t="s">
        <v>141</v>
      </c>
      <c r="D2320" s="5">
        <v>669</v>
      </c>
      <c r="E2320" s="5" t="s">
        <v>393</v>
      </c>
      <c r="F2320" s="5">
        <v>669</v>
      </c>
      <c r="G2320" s="5" t="s">
        <v>394</v>
      </c>
      <c r="H2320" s="5">
        <v>16</v>
      </c>
      <c r="I2320" s="5" t="s">
        <v>395</v>
      </c>
      <c r="J2320" s="5">
        <v>0</v>
      </c>
      <c r="K2320" s="5" t="s">
        <v>395</v>
      </c>
      <c r="L2320" s="5">
        <v>4</v>
      </c>
      <c r="M2320" s="5" t="s">
        <v>396</v>
      </c>
      <c r="N2320" s="5">
        <v>4</v>
      </c>
      <c r="O2320" s="5" t="s">
        <v>110</v>
      </c>
      <c r="P2320" s="5">
        <v>2</v>
      </c>
      <c r="Q2320" s="5" t="s">
        <v>28</v>
      </c>
      <c r="R2320" s="5" t="s">
        <v>26</v>
      </c>
      <c r="S2320" s="5" t="s">
        <v>290</v>
      </c>
      <c r="T2320" s="6">
        <v>6.5900000000000004E-3</v>
      </c>
    </row>
    <row r="2321" spans="1:20" ht="15" customHeight="1" x14ac:dyDescent="0.2">
      <c r="A2321" s="5">
        <v>2024</v>
      </c>
      <c r="B2321" s="5">
        <v>57</v>
      </c>
      <c r="C2321" s="5" t="s">
        <v>141</v>
      </c>
      <c r="D2321" s="5">
        <v>669</v>
      </c>
      <c r="E2321" s="5" t="s">
        <v>393</v>
      </c>
      <c r="F2321" s="5">
        <v>669</v>
      </c>
      <c r="G2321" s="5" t="s">
        <v>394</v>
      </c>
      <c r="H2321" s="5">
        <v>16</v>
      </c>
      <c r="I2321" s="5" t="s">
        <v>395</v>
      </c>
      <c r="J2321" s="5">
        <v>0</v>
      </c>
      <c r="K2321" s="5" t="s">
        <v>395</v>
      </c>
      <c r="L2321" s="5">
        <v>4</v>
      </c>
      <c r="M2321" s="5" t="s">
        <v>396</v>
      </c>
      <c r="N2321" s="5">
        <v>4</v>
      </c>
      <c r="O2321" s="5" t="s">
        <v>110</v>
      </c>
      <c r="P2321" s="5">
        <v>2</v>
      </c>
      <c r="Q2321" s="5" t="s">
        <v>28</v>
      </c>
      <c r="R2321" s="5" t="s">
        <v>26</v>
      </c>
      <c r="S2321" s="5" t="s">
        <v>290</v>
      </c>
      <c r="T2321" s="6">
        <v>4.64E-3</v>
      </c>
    </row>
    <row r="2322" spans="1:20" ht="15" customHeight="1" x14ac:dyDescent="0.2">
      <c r="A2322" s="5">
        <v>2024</v>
      </c>
      <c r="B2322" s="5">
        <v>57</v>
      </c>
      <c r="C2322" s="5" t="s">
        <v>141</v>
      </c>
      <c r="D2322" s="5">
        <v>669</v>
      </c>
      <c r="E2322" s="5" t="s">
        <v>393</v>
      </c>
      <c r="F2322" s="5">
        <v>669</v>
      </c>
      <c r="G2322" s="5" t="s">
        <v>394</v>
      </c>
      <c r="H2322" s="5">
        <v>16</v>
      </c>
      <c r="I2322" s="5" t="s">
        <v>395</v>
      </c>
      <c r="J2322" s="5">
        <v>0</v>
      </c>
      <c r="K2322" s="5" t="s">
        <v>395</v>
      </c>
      <c r="L2322" s="5">
        <v>4</v>
      </c>
      <c r="M2322" s="5" t="s">
        <v>396</v>
      </c>
      <c r="N2322" s="5">
        <v>4</v>
      </c>
      <c r="O2322" s="5" t="s">
        <v>110</v>
      </c>
      <c r="P2322" s="5">
        <v>3</v>
      </c>
      <c r="Q2322" s="5" t="s">
        <v>29</v>
      </c>
      <c r="R2322" s="5" t="s">
        <v>26</v>
      </c>
      <c r="S2322" s="5" t="s">
        <v>290</v>
      </c>
      <c r="T2322" s="6">
        <v>5.2574949999999996</v>
      </c>
    </row>
    <row r="2323" spans="1:20" ht="15" customHeight="1" x14ac:dyDescent="0.2">
      <c r="A2323" s="5">
        <v>2024</v>
      </c>
      <c r="B2323" s="5">
        <v>57</v>
      </c>
      <c r="C2323" s="5" t="s">
        <v>141</v>
      </c>
      <c r="D2323" s="5">
        <v>669</v>
      </c>
      <c r="E2323" s="5" t="s">
        <v>393</v>
      </c>
      <c r="F2323" s="5">
        <v>669</v>
      </c>
      <c r="G2323" s="5" t="s">
        <v>394</v>
      </c>
      <c r="H2323" s="5">
        <v>16</v>
      </c>
      <c r="I2323" s="5" t="s">
        <v>395</v>
      </c>
      <c r="J2323" s="5">
        <v>0</v>
      </c>
      <c r="K2323" s="5" t="s">
        <v>395</v>
      </c>
      <c r="L2323" s="5">
        <v>4</v>
      </c>
      <c r="M2323" s="5" t="s">
        <v>396</v>
      </c>
      <c r="N2323" s="5">
        <v>4</v>
      </c>
      <c r="O2323" s="5" t="s">
        <v>110</v>
      </c>
      <c r="P2323" s="5">
        <v>3</v>
      </c>
      <c r="Q2323" s="5" t="s">
        <v>29</v>
      </c>
      <c r="R2323" s="5" t="s">
        <v>26</v>
      </c>
      <c r="S2323" s="5" t="s">
        <v>195</v>
      </c>
      <c r="T2323" s="6">
        <v>9.8400000000000007E-4</v>
      </c>
    </row>
    <row r="2324" spans="1:20" ht="15" customHeight="1" x14ac:dyDescent="0.2">
      <c r="A2324" s="5">
        <v>2024</v>
      </c>
      <c r="B2324" s="5">
        <v>57</v>
      </c>
      <c r="C2324" s="5" t="s">
        <v>141</v>
      </c>
      <c r="D2324" s="5">
        <v>669</v>
      </c>
      <c r="E2324" s="5" t="s">
        <v>393</v>
      </c>
      <c r="F2324" s="5">
        <v>669</v>
      </c>
      <c r="G2324" s="5" t="s">
        <v>394</v>
      </c>
      <c r="H2324" s="5">
        <v>16</v>
      </c>
      <c r="I2324" s="5" t="s">
        <v>395</v>
      </c>
      <c r="J2324" s="5">
        <v>0</v>
      </c>
      <c r="K2324" s="5" t="s">
        <v>395</v>
      </c>
      <c r="L2324" s="5">
        <v>4</v>
      </c>
      <c r="M2324" s="5" t="s">
        <v>396</v>
      </c>
      <c r="N2324" s="5">
        <v>4</v>
      </c>
      <c r="O2324" s="5" t="s">
        <v>110</v>
      </c>
      <c r="P2324" s="5">
        <v>3</v>
      </c>
      <c r="Q2324" s="5" t="s">
        <v>29</v>
      </c>
      <c r="R2324" s="5" t="s">
        <v>26</v>
      </c>
      <c r="S2324" s="5" t="s">
        <v>290</v>
      </c>
      <c r="T2324" s="6">
        <v>0.44344099999999997</v>
      </c>
    </row>
    <row r="2325" spans="1:20" ht="15" customHeight="1" x14ac:dyDescent="0.2">
      <c r="A2325" s="5">
        <v>2024</v>
      </c>
      <c r="B2325" s="5">
        <v>57</v>
      </c>
      <c r="C2325" s="5" t="s">
        <v>141</v>
      </c>
      <c r="D2325" s="5">
        <v>669</v>
      </c>
      <c r="E2325" s="5" t="s">
        <v>393</v>
      </c>
      <c r="F2325" s="5">
        <v>669</v>
      </c>
      <c r="G2325" s="5" t="s">
        <v>394</v>
      </c>
      <c r="H2325" s="5">
        <v>16</v>
      </c>
      <c r="I2325" s="5" t="s">
        <v>395</v>
      </c>
      <c r="J2325" s="5">
        <v>0</v>
      </c>
      <c r="K2325" s="5" t="s">
        <v>395</v>
      </c>
      <c r="L2325" s="5">
        <v>4</v>
      </c>
      <c r="M2325" s="5" t="s">
        <v>396</v>
      </c>
      <c r="N2325" s="5">
        <v>4</v>
      </c>
      <c r="O2325" s="5" t="s">
        <v>110</v>
      </c>
      <c r="P2325" s="5">
        <v>3</v>
      </c>
      <c r="Q2325" s="5" t="s">
        <v>29</v>
      </c>
      <c r="R2325" s="5" t="s">
        <v>26</v>
      </c>
      <c r="S2325" s="5" t="s">
        <v>195</v>
      </c>
      <c r="T2325" s="6">
        <v>8.2999999999999998E-5</v>
      </c>
    </row>
    <row r="2326" spans="1:20" ht="15" customHeight="1" x14ac:dyDescent="0.2">
      <c r="A2326" s="5">
        <v>2024</v>
      </c>
      <c r="B2326" s="5">
        <v>57</v>
      </c>
      <c r="C2326" s="5" t="s">
        <v>141</v>
      </c>
      <c r="D2326" s="5">
        <v>669</v>
      </c>
      <c r="E2326" s="5" t="s">
        <v>393</v>
      </c>
      <c r="F2326" s="5">
        <v>669</v>
      </c>
      <c r="G2326" s="5" t="s">
        <v>394</v>
      </c>
      <c r="H2326" s="5">
        <v>16</v>
      </c>
      <c r="I2326" s="5" t="s">
        <v>395</v>
      </c>
      <c r="J2326" s="5">
        <v>0</v>
      </c>
      <c r="K2326" s="5" t="s">
        <v>395</v>
      </c>
      <c r="L2326" s="5">
        <v>4</v>
      </c>
      <c r="M2326" s="5" t="s">
        <v>396</v>
      </c>
      <c r="N2326" s="5">
        <v>4</v>
      </c>
      <c r="O2326" s="5" t="s">
        <v>110</v>
      </c>
      <c r="P2326" s="5">
        <v>3</v>
      </c>
      <c r="Q2326" s="5" t="s">
        <v>29</v>
      </c>
      <c r="R2326" s="5" t="s">
        <v>26</v>
      </c>
      <c r="S2326" s="5" t="s">
        <v>290</v>
      </c>
      <c r="T2326" s="6">
        <v>0.139902</v>
      </c>
    </row>
    <row r="2327" spans="1:20" ht="15" customHeight="1" x14ac:dyDescent="0.2">
      <c r="A2327" s="5">
        <v>2024</v>
      </c>
      <c r="B2327" s="5">
        <v>57</v>
      </c>
      <c r="C2327" s="5" t="s">
        <v>141</v>
      </c>
      <c r="D2327" s="5">
        <v>669</v>
      </c>
      <c r="E2327" s="5" t="s">
        <v>393</v>
      </c>
      <c r="F2327" s="5">
        <v>669</v>
      </c>
      <c r="G2327" s="5" t="s">
        <v>394</v>
      </c>
      <c r="H2327" s="5">
        <v>16</v>
      </c>
      <c r="I2327" s="5" t="s">
        <v>395</v>
      </c>
      <c r="J2327" s="5">
        <v>0</v>
      </c>
      <c r="K2327" s="5" t="s">
        <v>395</v>
      </c>
      <c r="L2327" s="5">
        <v>4</v>
      </c>
      <c r="M2327" s="5" t="s">
        <v>396</v>
      </c>
      <c r="N2327" s="5">
        <v>4</v>
      </c>
      <c r="O2327" s="5" t="s">
        <v>110</v>
      </c>
      <c r="P2327" s="5">
        <v>3</v>
      </c>
      <c r="Q2327" s="5" t="s">
        <v>29</v>
      </c>
      <c r="R2327" s="5" t="s">
        <v>26</v>
      </c>
      <c r="S2327" s="5" t="s">
        <v>195</v>
      </c>
      <c r="T2327" s="6">
        <v>2.5999999999999998E-5</v>
      </c>
    </row>
    <row r="2328" spans="1:20" ht="15" customHeight="1" x14ac:dyDescent="0.2">
      <c r="A2328" s="5">
        <v>2024</v>
      </c>
      <c r="B2328" s="5">
        <v>57</v>
      </c>
      <c r="C2328" s="5" t="s">
        <v>141</v>
      </c>
      <c r="D2328" s="5">
        <v>669</v>
      </c>
      <c r="E2328" s="5" t="s">
        <v>393</v>
      </c>
      <c r="F2328" s="5">
        <v>669</v>
      </c>
      <c r="G2328" s="5" t="s">
        <v>394</v>
      </c>
      <c r="H2328" s="5">
        <v>16</v>
      </c>
      <c r="I2328" s="5" t="s">
        <v>395</v>
      </c>
      <c r="J2328" s="5">
        <v>0</v>
      </c>
      <c r="K2328" s="5" t="s">
        <v>395</v>
      </c>
      <c r="L2328" s="5">
        <v>4</v>
      </c>
      <c r="M2328" s="5" t="s">
        <v>396</v>
      </c>
      <c r="N2328" s="5">
        <v>4</v>
      </c>
      <c r="O2328" s="5" t="s">
        <v>110</v>
      </c>
      <c r="P2328" s="5">
        <v>3</v>
      </c>
      <c r="Q2328" s="5" t="s">
        <v>29</v>
      </c>
      <c r="R2328" s="5" t="s">
        <v>26</v>
      </c>
      <c r="S2328" s="5" t="s">
        <v>290</v>
      </c>
      <c r="T2328" s="6">
        <v>17.947108</v>
      </c>
    </row>
    <row r="2329" spans="1:20" ht="15" customHeight="1" x14ac:dyDescent="0.2">
      <c r="A2329" s="5">
        <v>2024</v>
      </c>
      <c r="B2329" s="5">
        <v>57</v>
      </c>
      <c r="C2329" s="5" t="s">
        <v>141</v>
      </c>
      <c r="D2329" s="5">
        <v>669</v>
      </c>
      <c r="E2329" s="5" t="s">
        <v>393</v>
      </c>
      <c r="F2329" s="5">
        <v>669</v>
      </c>
      <c r="G2329" s="5" t="s">
        <v>394</v>
      </c>
      <c r="H2329" s="5">
        <v>16</v>
      </c>
      <c r="I2329" s="5" t="s">
        <v>395</v>
      </c>
      <c r="J2329" s="5">
        <v>0</v>
      </c>
      <c r="K2329" s="5" t="s">
        <v>395</v>
      </c>
      <c r="L2329" s="5">
        <v>4</v>
      </c>
      <c r="M2329" s="5" t="s">
        <v>396</v>
      </c>
      <c r="N2329" s="5">
        <v>4</v>
      </c>
      <c r="O2329" s="5" t="s">
        <v>110</v>
      </c>
      <c r="P2329" s="5">
        <v>3</v>
      </c>
      <c r="Q2329" s="5" t="s">
        <v>29</v>
      </c>
      <c r="R2329" s="5" t="s">
        <v>26</v>
      </c>
      <c r="S2329" s="5" t="s">
        <v>195</v>
      </c>
      <c r="T2329" s="6">
        <v>1.9870000000000001E-3</v>
      </c>
    </row>
    <row r="2330" spans="1:20" ht="15" customHeight="1" x14ac:dyDescent="0.2">
      <c r="A2330" s="5">
        <v>2024</v>
      </c>
      <c r="B2330" s="5">
        <v>57</v>
      </c>
      <c r="C2330" s="5" t="s">
        <v>141</v>
      </c>
      <c r="D2330" s="5">
        <v>669</v>
      </c>
      <c r="E2330" s="5" t="s">
        <v>393</v>
      </c>
      <c r="F2330" s="5">
        <v>669</v>
      </c>
      <c r="G2330" s="5" t="s">
        <v>394</v>
      </c>
      <c r="H2330" s="5">
        <v>16</v>
      </c>
      <c r="I2330" s="5" t="s">
        <v>395</v>
      </c>
      <c r="J2330" s="5">
        <v>0</v>
      </c>
      <c r="K2330" s="5" t="s">
        <v>395</v>
      </c>
      <c r="L2330" s="5">
        <v>4</v>
      </c>
      <c r="M2330" s="5" t="s">
        <v>396</v>
      </c>
      <c r="N2330" s="5">
        <v>4</v>
      </c>
      <c r="O2330" s="5" t="s">
        <v>110</v>
      </c>
      <c r="P2330" s="5">
        <v>3</v>
      </c>
      <c r="Q2330" s="5" t="s">
        <v>29</v>
      </c>
      <c r="R2330" s="5" t="s">
        <v>26</v>
      </c>
      <c r="S2330" s="5" t="s">
        <v>290</v>
      </c>
      <c r="T2330" s="6">
        <v>33.520682999999998</v>
      </c>
    </row>
    <row r="2331" spans="1:20" ht="15" customHeight="1" x14ac:dyDescent="0.2">
      <c r="A2331" s="5">
        <v>2024</v>
      </c>
      <c r="B2331" s="5">
        <v>57</v>
      </c>
      <c r="C2331" s="5" t="s">
        <v>141</v>
      </c>
      <c r="D2331" s="5">
        <v>669</v>
      </c>
      <c r="E2331" s="5" t="s">
        <v>393</v>
      </c>
      <c r="F2331" s="5">
        <v>669</v>
      </c>
      <c r="G2331" s="5" t="s">
        <v>394</v>
      </c>
      <c r="H2331" s="5">
        <v>16</v>
      </c>
      <c r="I2331" s="5" t="s">
        <v>395</v>
      </c>
      <c r="J2331" s="5">
        <v>0</v>
      </c>
      <c r="K2331" s="5" t="s">
        <v>395</v>
      </c>
      <c r="L2331" s="5">
        <v>4</v>
      </c>
      <c r="M2331" s="5" t="s">
        <v>396</v>
      </c>
      <c r="N2331" s="5">
        <v>4</v>
      </c>
      <c r="O2331" s="5" t="s">
        <v>110</v>
      </c>
      <c r="P2331" s="5">
        <v>3</v>
      </c>
      <c r="Q2331" s="5" t="s">
        <v>29</v>
      </c>
      <c r="R2331" s="5" t="s">
        <v>26</v>
      </c>
      <c r="S2331" s="5" t="s">
        <v>195</v>
      </c>
      <c r="T2331" s="6">
        <v>2.5165E-2</v>
      </c>
    </row>
    <row r="2332" spans="1:20" ht="15" customHeight="1" x14ac:dyDescent="0.2">
      <c r="A2332" s="5">
        <v>2024</v>
      </c>
      <c r="B2332" s="5">
        <v>57</v>
      </c>
      <c r="C2332" s="5" t="s">
        <v>141</v>
      </c>
      <c r="D2332" s="5">
        <v>669</v>
      </c>
      <c r="E2332" s="5" t="s">
        <v>393</v>
      </c>
      <c r="F2332" s="5">
        <v>669</v>
      </c>
      <c r="G2332" s="5" t="s">
        <v>394</v>
      </c>
      <c r="H2332" s="5">
        <v>16</v>
      </c>
      <c r="I2332" s="5" t="s">
        <v>395</v>
      </c>
      <c r="J2332" s="5">
        <v>0</v>
      </c>
      <c r="K2332" s="5" t="s">
        <v>395</v>
      </c>
      <c r="L2332" s="5">
        <v>4</v>
      </c>
      <c r="M2332" s="5" t="s">
        <v>396</v>
      </c>
      <c r="N2332" s="5">
        <v>4</v>
      </c>
      <c r="O2332" s="5" t="s">
        <v>110</v>
      </c>
      <c r="P2332" s="5">
        <v>3</v>
      </c>
      <c r="Q2332" s="5" t="s">
        <v>29</v>
      </c>
      <c r="R2332" s="5" t="s">
        <v>26</v>
      </c>
      <c r="S2332" s="5" t="s">
        <v>290</v>
      </c>
      <c r="T2332" s="6">
        <v>33.415139000000003</v>
      </c>
    </row>
    <row r="2333" spans="1:20" ht="15" customHeight="1" x14ac:dyDescent="0.2">
      <c r="A2333" s="5">
        <v>2024</v>
      </c>
      <c r="B2333" s="5">
        <v>57</v>
      </c>
      <c r="C2333" s="5" t="s">
        <v>141</v>
      </c>
      <c r="D2333" s="5">
        <v>669</v>
      </c>
      <c r="E2333" s="5" t="s">
        <v>393</v>
      </c>
      <c r="F2333" s="5">
        <v>669</v>
      </c>
      <c r="G2333" s="5" t="s">
        <v>394</v>
      </c>
      <c r="H2333" s="5">
        <v>16</v>
      </c>
      <c r="I2333" s="5" t="s">
        <v>395</v>
      </c>
      <c r="J2333" s="5">
        <v>0</v>
      </c>
      <c r="K2333" s="5" t="s">
        <v>395</v>
      </c>
      <c r="L2333" s="5">
        <v>4</v>
      </c>
      <c r="M2333" s="5" t="s">
        <v>396</v>
      </c>
      <c r="N2333" s="5">
        <v>4</v>
      </c>
      <c r="O2333" s="5" t="s">
        <v>110</v>
      </c>
      <c r="P2333" s="5">
        <v>3</v>
      </c>
      <c r="Q2333" s="5" t="s">
        <v>29</v>
      </c>
      <c r="R2333" s="5" t="s">
        <v>26</v>
      </c>
      <c r="S2333" s="5" t="s">
        <v>195</v>
      </c>
      <c r="T2333" s="6">
        <v>2.4525999999999999E-2</v>
      </c>
    </row>
    <row r="2334" spans="1:20" ht="15" customHeight="1" x14ac:dyDescent="0.2">
      <c r="A2334" s="5">
        <v>2024</v>
      </c>
      <c r="B2334" s="5">
        <v>57</v>
      </c>
      <c r="C2334" s="5" t="s">
        <v>141</v>
      </c>
      <c r="D2334" s="5">
        <v>669</v>
      </c>
      <c r="E2334" s="5" t="s">
        <v>393</v>
      </c>
      <c r="F2334" s="5">
        <v>669</v>
      </c>
      <c r="G2334" s="5" t="s">
        <v>394</v>
      </c>
      <c r="H2334" s="5">
        <v>16</v>
      </c>
      <c r="I2334" s="5" t="s">
        <v>395</v>
      </c>
      <c r="J2334" s="5">
        <v>0</v>
      </c>
      <c r="K2334" s="5" t="s">
        <v>395</v>
      </c>
      <c r="L2334" s="5">
        <v>4</v>
      </c>
      <c r="M2334" s="5" t="s">
        <v>396</v>
      </c>
      <c r="N2334" s="5">
        <v>4</v>
      </c>
      <c r="O2334" s="5" t="s">
        <v>110</v>
      </c>
      <c r="P2334" s="5">
        <v>3</v>
      </c>
      <c r="Q2334" s="5" t="s">
        <v>29</v>
      </c>
      <c r="R2334" s="5" t="s">
        <v>26</v>
      </c>
      <c r="S2334" s="5" t="s">
        <v>290</v>
      </c>
      <c r="T2334" s="6">
        <v>3.0447099999999998</v>
      </c>
    </row>
    <row r="2335" spans="1:20" ht="15" customHeight="1" x14ac:dyDescent="0.2">
      <c r="A2335" s="5">
        <v>2024</v>
      </c>
      <c r="B2335" s="5">
        <v>57</v>
      </c>
      <c r="C2335" s="5" t="s">
        <v>141</v>
      </c>
      <c r="D2335" s="5">
        <v>669</v>
      </c>
      <c r="E2335" s="5" t="s">
        <v>393</v>
      </c>
      <c r="F2335" s="5">
        <v>669</v>
      </c>
      <c r="G2335" s="5" t="s">
        <v>394</v>
      </c>
      <c r="H2335" s="5">
        <v>16</v>
      </c>
      <c r="I2335" s="5" t="s">
        <v>395</v>
      </c>
      <c r="J2335" s="5">
        <v>0</v>
      </c>
      <c r="K2335" s="5" t="s">
        <v>395</v>
      </c>
      <c r="L2335" s="5">
        <v>4</v>
      </c>
      <c r="M2335" s="5" t="s">
        <v>396</v>
      </c>
      <c r="N2335" s="5">
        <v>4</v>
      </c>
      <c r="O2335" s="5" t="s">
        <v>110</v>
      </c>
      <c r="P2335" s="5">
        <v>3</v>
      </c>
      <c r="Q2335" s="5" t="s">
        <v>29</v>
      </c>
      <c r="R2335" s="5" t="s">
        <v>26</v>
      </c>
      <c r="S2335" s="5" t="s">
        <v>195</v>
      </c>
      <c r="T2335" s="6">
        <v>1.8438E-2</v>
      </c>
    </row>
    <row r="2336" spans="1:20" ht="15" customHeight="1" x14ac:dyDescent="0.2">
      <c r="A2336" s="5">
        <v>2024</v>
      </c>
      <c r="B2336" s="5">
        <v>57</v>
      </c>
      <c r="C2336" s="5" t="s">
        <v>141</v>
      </c>
      <c r="D2336" s="5">
        <v>669</v>
      </c>
      <c r="E2336" s="5" t="s">
        <v>393</v>
      </c>
      <c r="F2336" s="5">
        <v>669</v>
      </c>
      <c r="G2336" s="5" t="s">
        <v>394</v>
      </c>
      <c r="H2336" s="5">
        <v>16</v>
      </c>
      <c r="I2336" s="5" t="s">
        <v>395</v>
      </c>
      <c r="J2336" s="5">
        <v>0</v>
      </c>
      <c r="K2336" s="5" t="s">
        <v>395</v>
      </c>
      <c r="L2336" s="5">
        <v>4</v>
      </c>
      <c r="M2336" s="5" t="s">
        <v>396</v>
      </c>
      <c r="N2336" s="5">
        <v>4</v>
      </c>
      <c r="O2336" s="5" t="s">
        <v>110</v>
      </c>
      <c r="P2336" s="5">
        <v>3</v>
      </c>
      <c r="Q2336" s="5" t="s">
        <v>29</v>
      </c>
      <c r="R2336" s="5" t="s">
        <v>26</v>
      </c>
      <c r="S2336" s="5" t="s">
        <v>290</v>
      </c>
      <c r="T2336" s="6">
        <v>1.731622</v>
      </c>
    </row>
    <row r="2337" spans="1:20" ht="15" customHeight="1" x14ac:dyDescent="0.2">
      <c r="A2337" s="5">
        <v>2024</v>
      </c>
      <c r="B2337" s="5">
        <v>57</v>
      </c>
      <c r="C2337" s="5" t="s">
        <v>141</v>
      </c>
      <c r="D2337" s="5">
        <v>669</v>
      </c>
      <c r="E2337" s="5" t="s">
        <v>393</v>
      </c>
      <c r="F2337" s="5">
        <v>669</v>
      </c>
      <c r="G2337" s="5" t="s">
        <v>394</v>
      </c>
      <c r="H2337" s="5">
        <v>16</v>
      </c>
      <c r="I2337" s="5" t="s">
        <v>395</v>
      </c>
      <c r="J2337" s="5">
        <v>0</v>
      </c>
      <c r="K2337" s="5" t="s">
        <v>395</v>
      </c>
      <c r="L2337" s="5">
        <v>4</v>
      </c>
      <c r="M2337" s="5" t="s">
        <v>396</v>
      </c>
      <c r="N2337" s="5">
        <v>4</v>
      </c>
      <c r="O2337" s="5" t="s">
        <v>110</v>
      </c>
      <c r="P2337" s="5">
        <v>3</v>
      </c>
      <c r="Q2337" s="5" t="s">
        <v>29</v>
      </c>
      <c r="R2337" s="5" t="s">
        <v>26</v>
      </c>
      <c r="S2337" s="5" t="s">
        <v>195</v>
      </c>
      <c r="T2337" s="6">
        <v>1.0486000000000001E-2</v>
      </c>
    </row>
    <row r="2338" spans="1:20" ht="15" customHeight="1" x14ac:dyDescent="0.2">
      <c r="A2338" s="5">
        <v>2024</v>
      </c>
      <c r="B2338" s="5">
        <v>57</v>
      </c>
      <c r="C2338" s="5" t="s">
        <v>141</v>
      </c>
      <c r="D2338" s="5">
        <v>669</v>
      </c>
      <c r="E2338" s="5" t="s">
        <v>393</v>
      </c>
      <c r="F2338" s="5">
        <v>669</v>
      </c>
      <c r="G2338" s="5" t="s">
        <v>394</v>
      </c>
      <c r="H2338" s="5">
        <v>16</v>
      </c>
      <c r="I2338" s="5" t="s">
        <v>395</v>
      </c>
      <c r="J2338" s="5">
        <v>0</v>
      </c>
      <c r="K2338" s="5" t="s">
        <v>395</v>
      </c>
      <c r="L2338" s="5">
        <v>4</v>
      </c>
      <c r="M2338" s="5" t="s">
        <v>396</v>
      </c>
      <c r="N2338" s="5">
        <v>4</v>
      </c>
      <c r="O2338" s="5" t="s">
        <v>110</v>
      </c>
      <c r="P2338" s="5">
        <v>3</v>
      </c>
      <c r="Q2338" s="5" t="s">
        <v>29</v>
      </c>
      <c r="R2338" s="5" t="s">
        <v>26</v>
      </c>
      <c r="S2338" s="5" t="s">
        <v>290</v>
      </c>
      <c r="T2338" s="6">
        <v>4.2788E-2</v>
      </c>
    </row>
    <row r="2339" spans="1:20" ht="15" customHeight="1" x14ac:dyDescent="0.2">
      <c r="A2339" s="5">
        <v>2024</v>
      </c>
      <c r="B2339" s="5">
        <v>57</v>
      </c>
      <c r="C2339" s="5" t="s">
        <v>141</v>
      </c>
      <c r="D2339" s="5">
        <v>669</v>
      </c>
      <c r="E2339" s="5" t="s">
        <v>393</v>
      </c>
      <c r="F2339" s="5">
        <v>669</v>
      </c>
      <c r="G2339" s="5" t="s">
        <v>394</v>
      </c>
      <c r="H2339" s="5">
        <v>16</v>
      </c>
      <c r="I2339" s="5" t="s">
        <v>395</v>
      </c>
      <c r="J2339" s="5">
        <v>0</v>
      </c>
      <c r="K2339" s="5" t="s">
        <v>395</v>
      </c>
      <c r="L2339" s="5">
        <v>4</v>
      </c>
      <c r="M2339" s="5" t="s">
        <v>396</v>
      </c>
      <c r="N2339" s="5">
        <v>4</v>
      </c>
      <c r="O2339" s="5" t="s">
        <v>110</v>
      </c>
      <c r="P2339" s="5">
        <v>3</v>
      </c>
      <c r="Q2339" s="5" t="s">
        <v>29</v>
      </c>
      <c r="R2339" s="5" t="s">
        <v>26</v>
      </c>
      <c r="S2339" s="5" t="s">
        <v>195</v>
      </c>
      <c r="T2339" s="6">
        <v>1.2310000000000001E-3</v>
      </c>
    </row>
    <row r="2340" spans="1:20" ht="15" customHeight="1" x14ac:dyDescent="0.2">
      <c r="A2340" s="5">
        <v>2024</v>
      </c>
      <c r="B2340" s="5">
        <v>57</v>
      </c>
      <c r="C2340" s="5" t="s">
        <v>141</v>
      </c>
      <c r="D2340" s="5">
        <v>669</v>
      </c>
      <c r="E2340" s="5" t="s">
        <v>393</v>
      </c>
      <c r="F2340" s="5">
        <v>669</v>
      </c>
      <c r="G2340" s="5" t="s">
        <v>394</v>
      </c>
      <c r="H2340" s="5">
        <v>16</v>
      </c>
      <c r="I2340" s="5" t="s">
        <v>395</v>
      </c>
      <c r="J2340" s="5">
        <v>0</v>
      </c>
      <c r="K2340" s="5" t="s">
        <v>395</v>
      </c>
      <c r="L2340" s="5">
        <v>4</v>
      </c>
      <c r="M2340" s="5" t="s">
        <v>396</v>
      </c>
      <c r="N2340" s="5">
        <v>4</v>
      </c>
      <c r="O2340" s="5" t="s">
        <v>110</v>
      </c>
      <c r="P2340" s="5">
        <v>3</v>
      </c>
      <c r="Q2340" s="5" t="s">
        <v>29</v>
      </c>
      <c r="R2340" s="5" t="s">
        <v>26</v>
      </c>
      <c r="S2340" s="5" t="s">
        <v>290</v>
      </c>
      <c r="T2340" s="6">
        <v>3.369E-3</v>
      </c>
    </row>
    <row r="2341" spans="1:20" ht="15" customHeight="1" x14ac:dyDescent="0.2">
      <c r="A2341" s="5">
        <v>2024</v>
      </c>
      <c r="B2341" s="5">
        <v>57</v>
      </c>
      <c r="C2341" s="5" t="s">
        <v>141</v>
      </c>
      <c r="D2341" s="5">
        <v>669</v>
      </c>
      <c r="E2341" s="5" t="s">
        <v>393</v>
      </c>
      <c r="F2341" s="5">
        <v>669</v>
      </c>
      <c r="G2341" s="5" t="s">
        <v>394</v>
      </c>
      <c r="H2341" s="5">
        <v>16</v>
      </c>
      <c r="I2341" s="5" t="s">
        <v>395</v>
      </c>
      <c r="J2341" s="5">
        <v>0</v>
      </c>
      <c r="K2341" s="5" t="s">
        <v>395</v>
      </c>
      <c r="L2341" s="5">
        <v>4</v>
      </c>
      <c r="M2341" s="5" t="s">
        <v>396</v>
      </c>
      <c r="N2341" s="5">
        <v>4</v>
      </c>
      <c r="O2341" s="5" t="s">
        <v>110</v>
      </c>
      <c r="P2341" s="5">
        <v>3</v>
      </c>
      <c r="Q2341" s="5" t="s">
        <v>29</v>
      </c>
      <c r="R2341" s="5" t="s">
        <v>26</v>
      </c>
      <c r="S2341" s="5" t="s">
        <v>195</v>
      </c>
      <c r="T2341" s="6">
        <v>9.7E-5</v>
      </c>
    </row>
    <row r="2342" spans="1:20" ht="15" customHeight="1" x14ac:dyDescent="0.2">
      <c r="A2342" s="5">
        <v>2024</v>
      </c>
      <c r="B2342" s="5">
        <v>57</v>
      </c>
      <c r="C2342" s="5" t="s">
        <v>141</v>
      </c>
      <c r="D2342" s="5">
        <v>669</v>
      </c>
      <c r="E2342" s="5" t="s">
        <v>393</v>
      </c>
      <c r="F2342" s="5">
        <v>669</v>
      </c>
      <c r="G2342" s="5" t="s">
        <v>394</v>
      </c>
      <c r="H2342" s="5">
        <v>16</v>
      </c>
      <c r="I2342" s="5" t="s">
        <v>395</v>
      </c>
      <c r="J2342" s="5">
        <v>0</v>
      </c>
      <c r="K2342" s="5" t="s">
        <v>395</v>
      </c>
      <c r="L2342" s="5">
        <v>4</v>
      </c>
      <c r="M2342" s="5" t="s">
        <v>396</v>
      </c>
      <c r="N2342" s="5">
        <v>4</v>
      </c>
      <c r="O2342" s="5" t="s">
        <v>110</v>
      </c>
      <c r="P2342" s="5">
        <v>3</v>
      </c>
      <c r="Q2342" s="5" t="s">
        <v>29</v>
      </c>
      <c r="R2342" s="5" t="s">
        <v>26</v>
      </c>
      <c r="S2342" s="5" t="s">
        <v>290</v>
      </c>
      <c r="T2342" s="6">
        <v>6.329923</v>
      </c>
    </row>
    <row r="2343" spans="1:20" ht="15" customHeight="1" x14ac:dyDescent="0.2">
      <c r="A2343" s="5">
        <v>2024</v>
      </c>
      <c r="B2343" s="5">
        <v>57</v>
      </c>
      <c r="C2343" s="5" t="s">
        <v>141</v>
      </c>
      <c r="D2343" s="5">
        <v>669</v>
      </c>
      <c r="E2343" s="5" t="s">
        <v>393</v>
      </c>
      <c r="F2343" s="5">
        <v>669</v>
      </c>
      <c r="G2343" s="5" t="s">
        <v>394</v>
      </c>
      <c r="H2343" s="5">
        <v>16</v>
      </c>
      <c r="I2343" s="5" t="s">
        <v>395</v>
      </c>
      <c r="J2343" s="5">
        <v>0</v>
      </c>
      <c r="K2343" s="5" t="s">
        <v>395</v>
      </c>
      <c r="L2343" s="5">
        <v>4</v>
      </c>
      <c r="M2343" s="5" t="s">
        <v>396</v>
      </c>
      <c r="N2343" s="5">
        <v>4</v>
      </c>
      <c r="O2343" s="5" t="s">
        <v>110</v>
      </c>
      <c r="P2343" s="5">
        <v>3</v>
      </c>
      <c r="Q2343" s="5" t="s">
        <v>29</v>
      </c>
      <c r="R2343" s="5" t="s">
        <v>26</v>
      </c>
      <c r="S2343" s="5" t="s">
        <v>195</v>
      </c>
      <c r="T2343" s="6">
        <v>4.9001000000000003E-2</v>
      </c>
    </row>
    <row r="2344" spans="1:20" ht="15" customHeight="1" x14ac:dyDescent="0.2">
      <c r="A2344" s="5">
        <v>2024</v>
      </c>
      <c r="B2344" s="5">
        <v>57</v>
      </c>
      <c r="C2344" s="5" t="s">
        <v>141</v>
      </c>
      <c r="D2344" s="5">
        <v>669</v>
      </c>
      <c r="E2344" s="5" t="s">
        <v>393</v>
      </c>
      <c r="F2344" s="5">
        <v>669</v>
      </c>
      <c r="G2344" s="5" t="s">
        <v>394</v>
      </c>
      <c r="H2344" s="5">
        <v>16</v>
      </c>
      <c r="I2344" s="5" t="s">
        <v>395</v>
      </c>
      <c r="J2344" s="5">
        <v>0</v>
      </c>
      <c r="K2344" s="5" t="s">
        <v>395</v>
      </c>
      <c r="L2344" s="5">
        <v>4</v>
      </c>
      <c r="M2344" s="5" t="s">
        <v>396</v>
      </c>
      <c r="N2344" s="5">
        <v>4</v>
      </c>
      <c r="O2344" s="5" t="s">
        <v>110</v>
      </c>
      <c r="P2344" s="5">
        <v>3</v>
      </c>
      <c r="Q2344" s="5" t="s">
        <v>29</v>
      </c>
      <c r="R2344" s="5" t="s">
        <v>26</v>
      </c>
      <c r="S2344" s="5" t="s">
        <v>290</v>
      </c>
      <c r="T2344" s="6">
        <v>0.65261899999999995</v>
      </c>
    </row>
    <row r="2345" spans="1:20" ht="15" customHeight="1" x14ac:dyDescent="0.2">
      <c r="A2345" s="5">
        <v>2024</v>
      </c>
      <c r="B2345" s="5">
        <v>57</v>
      </c>
      <c r="C2345" s="5" t="s">
        <v>141</v>
      </c>
      <c r="D2345" s="5">
        <v>669</v>
      </c>
      <c r="E2345" s="5" t="s">
        <v>393</v>
      </c>
      <c r="F2345" s="5">
        <v>669</v>
      </c>
      <c r="G2345" s="5" t="s">
        <v>394</v>
      </c>
      <c r="H2345" s="5">
        <v>16</v>
      </c>
      <c r="I2345" s="5" t="s">
        <v>395</v>
      </c>
      <c r="J2345" s="5">
        <v>0</v>
      </c>
      <c r="K2345" s="5" t="s">
        <v>395</v>
      </c>
      <c r="L2345" s="5">
        <v>4</v>
      </c>
      <c r="M2345" s="5" t="s">
        <v>396</v>
      </c>
      <c r="N2345" s="5">
        <v>4</v>
      </c>
      <c r="O2345" s="5" t="s">
        <v>110</v>
      </c>
      <c r="P2345" s="5">
        <v>3</v>
      </c>
      <c r="Q2345" s="5" t="s">
        <v>29</v>
      </c>
      <c r="R2345" s="5" t="s">
        <v>26</v>
      </c>
      <c r="S2345" s="5" t="s">
        <v>195</v>
      </c>
      <c r="T2345" s="6">
        <v>5.0520000000000001E-3</v>
      </c>
    </row>
    <row r="2346" spans="1:20" ht="15" customHeight="1" x14ac:dyDescent="0.2">
      <c r="A2346" s="5">
        <v>2024</v>
      </c>
      <c r="B2346" s="5">
        <v>57</v>
      </c>
      <c r="C2346" s="5" t="s">
        <v>141</v>
      </c>
      <c r="D2346" s="5">
        <v>669</v>
      </c>
      <c r="E2346" s="5" t="s">
        <v>393</v>
      </c>
      <c r="F2346" s="5">
        <v>669</v>
      </c>
      <c r="G2346" s="5" t="s">
        <v>394</v>
      </c>
      <c r="H2346" s="5">
        <v>16</v>
      </c>
      <c r="I2346" s="5" t="s">
        <v>395</v>
      </c>
      <c r="J2346" s="5">
        <v>0</v>
      </c>
      <c r="K2346" s="5" t="s">
        <v>395</v>
      </c>
      <c r="L2346" s="5">
        <v>4</v>
      </c>
      <c r="M2346" s="5" t="s">
        <v>396</v>
      </c>
      <c r="N2346" s="5">
        <v>4</v>
      </c>
      <c r="O2346" s="5" t="s">
        <v>110</v>
      </c>
      <c r="P2346" s="5">
        <v>3</v>
      </c>
      <c r="Q2346" s="5" t="s">
        <v>29</v>
      </c>
      <c r="R2346" s="5" t="s">
        <v>26</v>
      </c>
      <c r="S2346" s="5" t="s">
        <v>290</v>
      </c>
      <c r="T2346" s="6">
        <v>0.175037</v>
      </c>
    </row>
    <row r="2347" spans="1:20" ht="15" customHeight="1" x14ac:dyDescent="0.2">
      <c r="A2347" s="5">
        <v>2024</v>
      </c>
      <c r="B2347" s="5">
        <v>57</v>
      </c>
      <c r="C2347" s="5" t="s">
        <v>141</v>
      </c>
      <c r="D2347" s="5">
        <v>669</v>
      </c>
      <c r="E2347" s="5" t="s">
        <v>393</v>
      </c>
      <c r="F2347" s="5">
        <v>669</v>
      </c>
      <c r="G2347" s="5" t="s">
        <v>394</v>
      </c>
      <c r="H2347" s="5">
        <v>16</v>
      </c>
      <c r="I2347" s="5" t="s">
        <v>395</v>
      </c>
      <c r="J2347" s="5">
        <v>0</v>
      </c>
      <c r="K2347" s="5" t="s">
        <v>395</v>
      </c>
      <c r="L2347" s="5">
        <v>4</v>
      </c>
      <c r="M2347" s="5" t="s">
        <v>396</v>
      </c>
      <c r="N2347" s="5">
        <v>4</v>
      </c>
      <c r="O2347" s="5" t="s">
        <v>110</v>
      </c>
      <c r="P2347" s="5">
        <v>3</v>
      </c>
      <c r="Q2347" s="5" t="s">
        <v>29</v>
      </c>
      <c r="R2347" s="5" t="s">
        <v>26</v>
      </c>
      <c r="S2347" s="5" t="s">
        <v>195</v>
      </c>
      <c r="T2347" s="6">
        <v>1.3550000000000001E-3</v>
      </c>
    </row>
    <row r="2348" spans="1:20" ht="15" customHeight="1" x14ac:dyDescent="0.2">
      <c r="A2348" s="5">
        <v>2024</v>
      </c>
      <c r="B2348" s="5">
        <v>57</v>
      </c>
      <c r="C2348" s="5" t="s">
        <v>141</v>
      </c>
      <c r="D2348" s="5">
        <v>669</v>
      </c>
      <c r="E2348" s="5" t="s">
        <v>393</v>
      </c>
      <c r="F2348" s="5">
        <v>669</v>
      </c>
      <c r="G2348" s="5" t="s">
        <v>394</v>
      </c>
      <c r="H2348" s="5">
        <v>16</v>
      </c>
      <c r="I2348" s="5" t="s">
        <v>395</v>
      </c>
      <c r="J2348" s="5">
        <v>0</v>
      </c>
      <c r="K2348" s="5" t="s">
        <v>395</v>
      </c>
      <c r="L2348" s="5">
        <v>4</v>
      </c>
      <c r="M2348" s="5" t="s">
        <v>396</v>
      </c>
      <c r="N2348" s="5">
        <v>4</v>
      </c>
      <c r="O2348" s="5" t="s">
        <v>110</v>
      </c>
      <c r="P2348" s="5">
        <v>3</v>
      </c>
      <c r="Q2348" s="5" t="s">
        <v>29</v>
      </c>
      <c r="R2348" s="5" t="s">
        <v>26</v>
      </c>
      <c r="S2348" s="5" t="s">
        <v>290</v>
      </c>
      <c r="T2348" s="6">
        <v>103.279436</v>
      </c>
    </row>
    <row r="2349" spans="1:20" ht="15" customHeight="1" x14ac:dyDescent="0.2">
      <c r="A2349" s="5">
        <v>2024</v>
      </c>
      <c r="B2349" s="5">
        <v>57</v>
      </c>
      <c r="C2349" s="5" t="s">
        <v>141</v>
      </c>
      <c r="D2349" s="5">
        <v>669</v>
      </c>
      <c r="E2349" s="5" t="s">
        <v>393</v>
      </c>
      <c r="F2349" s="5">
        <v>669</v>
      </c>
      <c r="G2349" s="5" t="s">
        <v>394</v>
      </c>
      <c r="H2349" s="5">
        <v>16</v>
      </c>
      <c r="I2349" s="5" t="s">
        <v>395</v>
      </c>
      <c r="J2349" s="5">
        <v>0</v>
      </c>
      <c r="K2349" s="5" t="s">
        <v>395</v>
      </c>
      <c r="L2349" s="5">
        <v>4</v>
      </c>
      <c r="M2349" s="5" t="s">
        <v>396</v>
      </c>
      <c r="N2349" s="5">
        <v>4</v>
      </c>
      <c r="O2349" s="5" t="s">
        <v>110</v>
      </c>
      <c r="P2349" s="5">
        <v>3</v>
      </c>
      <c r="Q2349" s="5" t="s">
        <v>29</v>
      </c>
      <c r="R2349" s="5" t="s">
        <v>26</v>
      </c>
      <c r="S2349" s="5" t="s">
        <v>195</v>
      </c>
      <c r="T2349" s="6">
        <v>70</v>
      </c>
    </row>
    <row r="2350" spans="1:20" ht="15" customHeight="1" x14ac:dyDescent="0.2">
      <c r="A2350" s="5">
        <v>2024</v>
      </c>
      <c r="B2350" s="5">
        <v>57</v>
      </c>
      <c r="C2350" s="5" t="s">
        <v>141</v>
      </c>
      <c r="D2350" s="5">
        <v>671</v>
      </c>
      <c r="E2350" s="5" t="s">
        <v>397</v>
      </c>
      <c r="F2350" s="5">
        <v>671</v>
      </c>
      <c r="G2350" s="5" t="s">
        <v>398</v>
      </c>
      <c r="H2350" s="5">
        <v>16</v>
      </c>
      <c r="I2350" s="5" t="s">
        <v>399</v>
      </c>
      <c r="J2350" s="5">
        <v>0</v>
      </c>
      <c r="K2350" s="5" t="s">
        <v>399</v>
      </c>
      <c r="L2350" s="5">
        <v>1</v>
      </c>
      <c r="M2350" s="5" t="s">
        <v>43</v>
      </c>
      <c r="N2350" s="5">
        <v>4</v>
      </c>
      <c r="O2350" s="5" t="s">
        <v>110</v>
      </c>
      <c r="P2350" s="5">
        <v>2</v>
      </c>
      <c r="Q2350" s="5" t="s">
        <v>28</v>
      </c>
      <c r="R2350" s="5" t="s">
        <v>26</v>
      </c>
      <c r="S2350" s="5" t="s">
        <v>37</v>
      </c>
      <c r="T2350" s="6">
        <v>0.5</v>
      </c>
    </row>
    <row r="2351" spans="1:20" ht="15" customHeight="1" x14ac:dyDescent="0.2">
      <c r="A2351" s="5">
        <v>2024</v>
      </c>
      <c r="B2351" s="5">
        <v>57</v>
      </c>
      <c r="C2351" s="5" t="s">
        <v>141</v>
      </c>
      <c r="D2351" s="5">
        <v>671</v>
      </c>
      <c r="E2351" s="5" t="s">
        <v>397</v>
      </c>
      <c r="F2351" s="5">
        <v>671</v>
      </c>
      <c r="G2351" s="5" t="s">
        <v>398</v>
      </c>
      <c r="H2351" s="5">
        <v>16</v>
      </c>
      <c r="I2351" s="5" t="s">
        <v>399</v>
      </c>
      <c r="J2351" s="5">
        <v>0</v>
      </c>
      <c r="K2351" s="5" t="s">
        <v>399</v>
      </c>
      <c r="L2351" s="5">
        <v>1</v>
      </c>
      <c r="M2351" s="5" t="s">
        <v>43</v>
      </c>
      <c r="N2351" s="5">
        <v>4</v>
      </c>
      <c r="O2351" s="5" t="s">
        <v>110</v>
      </c>
      <c r="P2351" s="5">
        <v>2</v>
      </c>
      <c r="Q2351" s="5" t="s">
        <v>28</v>
      </c>
      <c r="R2351" s="5" t="s">
        <v>26</v>
      </c>
      <c r="S2351" s="5" t="s">
        <v>37</v>
      </c>
      <c r="T2351" s="6">
        <v>0.5</v>
      </c>
    </row>
    <row r="2352" spans="1:20" ht="15" customHeight="1" x14ac:dyDescent="0.2">
      <c r="A2352" s="5">
        <v>2024</v>
      </c>
      <c r="B2352" s="5">
        <v>57</v>
      </c>
      <c r="C2352" s="5" t="s">
        <v>141</v>
      </c>
      <c r="D2352" s="5">
        <v>671</v>
      </c>
      <c r="E2352" s="5" t="s">
        <v>397</v>
      </c>
      <c r="F2352" s="5">
        <v>671</v>
      </c>
      <c r="G2352" s="5" t="s">
        <v>398</v>
      </c>
      <c r="H2352" s="5">
        <v>16</v>
      </c>
      <c r="I2352" s="5" t="s">
        <v>399</v>
      </c>
      <c r="J2352" s="5">
        <v>0</v>
      </c>
      <c r="K2352" s="5" t="s">
        <v>399</v>
      </c>
      <c r="L2352" s="5">
        <v>1</v>
      </c>
      <c r="M2352" s="5" t="s">
        <v>43</v>
      </c>
      <c r="N2352" s="5">
        <v>4</v>
      </c>
      <c r="O2352" s="5" t="s">
        <v>110</v>
      </c>
      <c r="P2352" s="5">
        <v>2</v>
      </c>
      <c r="Q2352" s="5" t="s">
        <v>28</v>
      </c>
      <c r="R2352" s="5" t="s">
        <v>26</v>
      </c>
      <c r="S2352" s="5" t="s">
        <v>37</v>
      </c>
      <c r="T2352" s="6">
        <v>1.5</v>
      </c>
    </row>
    <row r="2353" spans="1:20" ht="15" customHeight="1" x14ac:dyDescent="0.2">
      <c r="A2353" s="5">
        <v>2024</v>
      </c>
      <c r="B2353" s="5">
        <v>57</v>
      </c>
      <c r="C2353" s="5" t="s">
        <v>141</v>
      </c>
      <c r="D2353" s="5">
        <v>671</v>
      </c>
      <c r="E2353" s="5" t="s">
        <v>397</v>
      </c>
      <c r="F2353" s="5">
        <v>671</v>
      </c>
      <c r="G2353" s="5" t="s">
        <v>398</v>
      </c>
      <c r="H2353" s="5">
        <v>16</v>
      </c>
      <c r="I2353" s="5" t="s">
        <v>399</v>
      </c>
      <c r="J2353" s="5">
        <v>0</v>
      </c>
      <c r="K2353" s="5" t="s">
        <v>399</v>
      </c>
      <c r="L2353" s="5">
        <v>1</v>
      </c>
      <c r="M2353" s="5" t="s">
        <v>43</v>
      </c>
      <c r="N2353" s="5">
        <v>4</v>
      </c>
      <c r="O2353" s="5" t="s">
        <v>110</v>
      </c>
      <c r="P2353" s="5">
        <v>3</v>
      </c>
      <c r="Q2353" s="5" t="s">
        <v>29</v>
      </c>
      <c r="R2353" s="5" t="s">
        <v>26</v>
      </c>
      <c r="S2353" s="5" t="s">
        <v>37</v>
      </c>
      <c r="T2353" s="6">
        <v>0.12</v>
      </c>
    </row>
    <row r="2354" spans="1:20" ht="15" customHeight="1" x14ac:dyDescent="0.2">
      <c r="A2354" s="5">
        <v>2024</v>
      </c>
      <c r="B2354" s="5">
        <v>57</v>
      </c>
      <c r="C2354" s="5" t="s">
        <v>141</v>
      </c>
      <c r="D2354" s="5">
        <v>671</v>
      </c>
      <c r="E2354" s="5" t="s">
        <v>397</v>
      </c>
      <c r="F2354" s="5">
        <v>671</v>
      </c>
      <c r="G2354" s="5" t="s">
        <v>398</v>
      </c>
      <c r="H2354" s="5">
        <v>16</v>
      </c>
      <c r="I2354" s="5" t="s">
        <v>399</v>
      </c>
      <c r="J2354" s="5">
        <v>0</v>
      </c>
      <c r="K2354" s="5" t="s">
        <v>399</v>
      </c>
      <c r="L2354" s="5">
        <v>1</v>
      </c>
      <c r="M2354" s="5" t="s">
        <v>43</v>
      </c>
      <c r="N2354" s="5">
        <v>4</v>
      </c>
      <c r="O2354" s="5" t="s">
        <v>110</v>
      </c>
      <c r="P2354" s="5">
        <v>3</v>
      </c>
      <c r="Q2354" s="5" t="s">
        <v>29</v>
      </c>
      <c r="R2354" s="5" t="s">
        <v>26</v>
      </c>
      <c r="S2354" s="5" t="s">
        <v>37</v>
      </c>
      <c r="T2354" s="6">
        <v>0.12</v>
      </c>
    </row>
    <row r="2355" spans="1:20" ht="15" customHeight="1" x14ac:dyDescent="0.2">
      <c r="A2355" s="5">
        <v>2024</v>
      </c>
      <c r="B2355" s="5">
        <v>57</v>
      </c>
      <c r="C2355" s="5" t="s">
        <v>141</v>
      </c>
      <c r="D2355" s="5">
        <v>671</v>
      </c>
      <c r="E2355" s="5" t="s">
        <v>397</v>
      </c>
      <c r="F2355" s="5">
        <v>671</v>
      </c>
      <c r="G2355" s="5" t="s">
        <v>398</v>
      </c>
      <c r="H2355" s="5">
        <v>16</v>
      </c>
      <c r="I2355" s="5" t="s">
        <v>399</v>
      </c>
      <c r="J2355" s="5">
        <v>0</v>
      </c>
      <c r="K2355" s="5" t="s">
        <v>399</v>
      </c>
      <c r="L2355" s="5">
        <v>1</v>
      </c>
      <c r="M2355" s="5" t="s">
        <v>43</v>
      </c>
      <c r="N2355" s="5">
        <v>4</v>
      </c>
      <c r="O2355" s="5" t="s">
        <v>110</v>
      </c>
      <c r="P2355" s="5">
        <v>3</v>
      </c>
      <c r="Q2355" s="5" t="s">
        <v>29</v>
      </c>
      <c r="R2355" s="5" t="s">
        <v>26</v>
      </c>
      <c r="S2355" s="5" t="s">
        <v>37</v>
      </c>
      <c r="T2355" s="6">
        <v>0.6</v>
      </c>
    </row>
    <row r="2356" spans="1:20" ht="15" customHeight="1" x14ac:dyDescent="0.2">
      <c r="A2356" s="5">
        <v>2024</v>
      </c>
      <c r="B2356" s="5">
        <v>57</v>
      </c>
      <c r="C2356" s="5" t="s">
        <v>141</v>
      </c>
      <c r="D2356" s="5">
        <v>671</v>
      </c>
      <c r="E2356" s="5" t="s">
        <v>397</v>
      </c>
      <c r="F2356" s="5">
        <v>671</v>
      </c>
      <c r="G2356" s="5" t="s">
        <v>398</v>
      </c>
      <c r="H2356" s="5">
        <v>16</v>
      </c>
      <c r="I2356" s="5" t="s">
        <v>399</v>
      </c>
      <c r="J2356" s="5">
        <v>0</v>
      </c>
      <c r="K2356" s="5" t="s">
        <v>399</v>
      </c>
      <c r="L2356" s="5">
        <v>1</v>
      </c>
      <c r="M2356" s="5" t="s">
        <v>43</v>
      </c>
      <c r="N2356" s="5">
        <v>4</v>
      </c>
      <c r="O2356" s="5" t="s">
        <v>110</v>
      </c>
      <c r="P2356" s="5">
        <v>3</v>
      </c>
      <c r="Q2356" s="5" t="s">
        <v>29</v>
      </c>
      <c r="R2356" s="5" t="s">
        <v>26</v>
      </c>
      <c r="S2356" s="5" t="s">
        <v>37</v>
      </c>
      <c r="T2356" s="6">
        <v>6.8574999999999997E-2</v>
      </c>
    </row>
    <row r="2357" spans="1:20" ht="15" customHeight="1" x14ac:dyDescent="0.2">
      <c r="A2357" s="5">
        <v>2024</v>
      </c>
      <c r="B2357" s="5">
        <v>57</v>
      </c>
      <c r="C2357" s="5" t="s">
        <v>141</v>
      </c>
      <c r="D2357" s="5">
        <v>671</v>
      </c>
      <c r="E2357" s="5" t="s">
        <v>397</v>
      </c>
      <c r="F2357" s="5">
        <v>671</v>
      </c>
      <c r="G2357" s="5" t="s">
        <v>398</v>
      </c>
      <c r="H2357" s="5">
        <v>16</v>
      </c>
      <c r="I2357" s="5" t="s">
        <v>399</v>
      </c>
      <c r="J2357" s="5">
        <v>0</v>
      </c>
      <c r="K2357" s="5" t="s">
        <v>399</v>
      </c>
      <c r="L2357" s="5">
        <v>1</v>
      </c>
      <c r="M2357" s="5" t="s">
        <v>43</v>
      </c>
      <c r="N2357" s="5">
        <v>4</v>
      </c>
      <c r="O2357" s="5" t="s">
        <v>110</v>
      </c>
      <c r="P2357" s="5">
        <v>3</v>
      </c>
      <c r="Q2357" s="5" t="s">
        <v>29</v>
      </c>
      <c r="R2357" s="5" t="s">
        <v>26</v>
      </c>
      <c r="S2357" s="5" t="s">
        <v>37</v>
      </c>
      <c r="T2357" s="6">
        <v>5.44</v>
      </c>
    </row>
    <row r="2358" spans="1:20" ht="15" customHeight="1" x14ac:dyDescent="0.2">
      <c r="A2358" s="5">
        <v>2024</v>
      </c>
      <c r="B2358" s="5">
        <v>57</v>
      </c>
      <c r="C2358" s="5" t="s">
        <v>141</v>
      </c>
      <c r="D2358" s="5">
        <v>671</v>
      </c>
      <c r="E2358" s="5" t="s">
        <v>397</v>
      </c>
      <c r="F2358" s="5">
        <v>671</v>
      </c>
      <c r="G2358" s="5" t="s">
        <v>398</v>
      </c>
      <c r="H2358" s="5">
        <v>16</v>
      </c>
      <c r="I2358" s="5" t="s">
        <v>399</v>
      </c>
      <c r="J2358" s="5">
        <v>0</v>
      </c>
      <c r="K2358" s="5" t="s">
        <v>399</v>
      </c>
      <c r="L2358" s="5">
        <v>1</v>
      </c>
      <c r="M2358" s="5" t="s">
        <v>43</v>
      </c>
      <c r="N2358" s="5">
        <v>4</v>
      </c>
      <c r="O2358" s="5" t="s">
        <v>110</v>
      </c>
      <c r="P2358" s="5">
        <v>3</v>
      </c>
      <c r="Q2358" s="5" t="s">
        <v>29</v>
      </c>
      <c r="R2358" s="5" t="s">
        <v>26</v>
      </c>
      <c r="S2358" s="5" t="s">
        <v>37</v>
      </c>
      <c r="T2358" s="6">
        <v>800</v>
      </c>
    </row>
    <row r="2359" spans="1:20" ht="15" customHeight="1" x14ac:dyDescent="0.2">
      <c r="A2359" s="5">
        <v>2024</v>
      </c>
      <c r="B2359" s="5">
        <v>57</v>
      </c>
      <c r="C2359" s="5" t="s">
        <v>141</v>
      </c>
      <c r="D2359" s="5">
        <v>671</v>
      </c>
      <c r="E2359" s="5" t="s">
        <v>397</v>
      </c>
      <c r="F2359" s="5">
        <v>671</v>
      </c>
      <c r="G2359" s="5" t="s">
        <v>398</v>
      </c>
      <c r="H2359" s="5">
        <v>16</v>
      </c>
      <c r="I2359" s="5" t="s">
        <v>399</v>
      </c>
      <c r="J2359" s="5">
        <v>0</v>
      </c>
      <c r="K2359" s="5" t="s">
        <v>399</v>
      </c>
      <c r="L2359" s="5">
        <v>1</v>
      </c>
      <c r="M2359" s="5" t="s">
        <v>43</v>
      </c>
      <c r="N2359" s="5">
        <v>4</v>
      </c>
      <c r="O2359" s="5" t="s">
        <v>110</v>
      </c>
      <c r="P2359" s="5">
        <v>3</v>
      </c>
      <c r="Q2359" s="5" t="s">
        <v>29</v>
      </c>
      <c r="R2359" s="5" t="s">
        <v>26</v>
      </c>
      <c r="S2359" s="5" t="s">
        <v>37</v>
      </c>
      <c r="T2359" s="6">
        <v>0.18</v>
      </c>
    </row>
    <row r="2360" spans="1:20" ht="15" customHeight="1" x14ac:dyDescent="0.2">
      <c r="A2360" s="5">
        <v>2024</v>
      </c>
      <c r="B2360" s="5">
        <v>64</v>
      </c>
      <c r="C2360" s="5" t="s">
        <v>146</v>
      </c>
      <c r="D2360" s="5">
        <v>108</v>
      </c>
      <c r="E2360" s="5" t="s">
        <v>400</v>
      </c>
      <c r="F2360" s="5">
        <v>108</v>
      </c>
      <c r="G2360" s="5" t="s">
        <v>400</v>
      </c>
      <c r="H2360" s="5">
        <v>16</v>
      </c>
      <c r="I2360" s="5" t="s">
        <v>401</v>
      </c>
      <c r="J2360" s="5">
        <v>0</v>
      </c>
      <c r="K2360" s="5" t="s">
        <v>401</v>
      </c>
      <c r="L2360" s="5">
        <v>1</v>
      </c>
      <c r="M2360" s="5" t="s">
        <v>43</v>
      </c>
      <c r="N2360" s="5">
        <v>3</v>
      </c>
      <c r="O2360" s="5" t="s">
        <v>56</v>
      </c>
      <c r="P2360" s="5">
        <v>1</v>
      </c>
      <c r="Q2360" s="5" t="s">
        <v>25</v>
      </c>
      <c r="R2360" s="5" t="s">
        <v>26</v>
      </c>
      <c r="S2360" s="5" t="s">
        <v>37</v>
      </c>
      <c r="T2360" s="6">
        <v>8.2512509999999999</v>
      </c>
    </row>
    <row r="2361" spans="1:20" ht="15" customHeight="1" x14ac:dyDescent="0.2">
      <c r="A2361" s="5">
        <v>2024</v>
      </c>
      <c r="B2361" s="5">
        <v>64</v>
      </c>
      <c r="C2361" s="5" t="s">
        <v>146</v>
      </c>
      <c r="D2361" s="5">
        <v>108</v>
      </c>
      <c r="E2361" s="5" t="s">
        <v>400</v>
      </c>
      <c r="F2361" s="5">
        <v>108</v>
      </c>
      <c r="G2361" s="5" t="s">
        <v>400</v>
      </c>
      <c r="H2361" s="5">
        <v>16</v>
      </c>
      <c r="I2361" s="5" t="s">
        <v>401</v>
      </c>
      <c r="J2361" s="5">
        <v>0</v>
      </c>
      <c r="K2361" s="5" t="s">
        <v>401</v>
      </c>
      <c r="L2361" s="5">
        <v>1</v>
      </c>
      <c r="M2361" s="5" t="s">
        <v>43</v>
      </c>
      <c r="N2361" s="5">
        <v>3</v>
      </c>
      <c r="O2361" s="5" t="s">
        <v>56</v>
      </c>
      <c r="P2361" s="5">
        <v>1</v>
      </c>
      <c r="Q2361" s="5" t="s">
        <v>25</v>
      </c>
      <c r="R2361" s="5" t="s">
        <v>26</v>
      </c>
      <c r="S2361" s="5" t="s">
        <v>37</v>
      </c>
      <c r="T2361" s="6">
        <v>7.783398</v>
      </c>
    </row>
    <row r="2362" spans="1:20" ht="15" customHeight="1" x14ac:dyDescent="0.2">
      <c r="A2362" s="5">
        <v>2024</v>
      </c>
      <c r="B2362" s="5">
        <v>64</v>
      </c>
      <c r="C2362" s="5" t="s">
        <v>146</v>
      </c>
      <c r="D2362" s="5">
        <v>108</v>
      </c>
      <c r="E2362" s="5" t="s">
        <v>400</v>
      </c>
      <c r="F2362" s="5">
        <v>108</v>
      </c>
      <c r="G2362" s="5" t="s">
        <v>400</v>
      </c>
      <c r="H2362" s="5">
        <v>16</v>
      </c>
      <c r="I2362" s="5" t="s">
        <v>401</v>
      </c>
      <c r="J2362" s="5">
        <v>0</v>
      </c>
      <c r="K2362" s="5" t="s">
        <v>401</v>
      </c>
      <c r="L2362" s="5">
        <v>1</v>
      </c>
      <c r="M2362" s="5" t="s">
        <v>43</v>
      </c>
      <c r="N2362" s="5">
        <v>3</v>
      </c>
      <c r="O2362" s="5" t="s">
        <v>56</v>
      </c>
      <c r="P2362" s="5">
        <v>1</v>
      </c>
      <c r="Q2362" s="5" t="s">
        <v>25</v>
      </c>
      <c r="R2362" s="5" t="s">
        <v>26</v>
      </c>
      <c r="S2362" s="5" t="s">
        <v>37</v>
      </c>
      <c r="T2362" s="6">
        <v>1.336222</v>
      </c>
    </row>
    <row r="2363" spans="1:20" ht="15" customHeight="1" x14ac:dyDescent="0.2">
      <c r="A2363" s="5">
        <v>2024</v>
      </c>
      <c r="B2363" s="5">
        <v>64</v>
      </c>
      <c r="C2363" s="5" t="s">
        <v>146</v>
      </c>
      <c r="D2363" s="5">
        <v>108</v>
      </c>
      <c r="E2363" s="5" t="s">
        <v>400</v>
      </c>
      <c r="F2363" s="5">
        <v>108</v>
      </c>
      <c r="G2363" s="5" t="s">
        <v>400</v>
      </c>
      <c r="H2363" s="5">
        <v>16</v>
      </c>
      <c r="I2363" s="5" t="s">
        <v>401</v>
      </c>
      <c r="J2363" s="5">
        <v>0</v>
      </c>
      <c r="K2363" s="5" t="s">
        <v>401</v>
      </c>
      <c r="L2363" s="5">
        <v>1</v>
      </c>
      <c r="M2363" s="5" t="s">
        <v>43</v>
      </c>
      <c r="N2363" s="5">
        <v>3</v>
      </c>
      <c r="O2363" s="5" t="s">
        <v>56</v>
      </c>
      <c r="P2363" s="5">
        <v>1</v>
      </c>
      <c r="Q2363" s="5" t="s">
        <v>25</v>
      </c>
      <c r="R2363" s="5" t="s">
        <v>26</v>
      </c>
      <c r="S2363" s="5" t="s">
        <v>37</v>
      </c>
      <c r="T2363" s="6">
        <v>3.9952999999999999</v>
      </c>
    </row>
    <row r="2364" spans="1:20" ht="15" customHeight="1" x14ac:dyDescent="0.2">
      <c r="A2364" s="5">
        <v>2024</v>
      </c>
      <c r="B2364" s="5">
        <v>64</v>
      </c>
      <c r="C2364" s="5" t="s">
        <v>146</v>
      </c>
      <c r="D2364" s="5">
        <v>108</v>
      </c>
      <c r="E2364" s="5" t="s">
        <v>400</v>
      </c>
      <c r="F2364" s="5">
        <v>108</v>
      </c>
      <c r="G2364" s="5" t="s">
        <v>400</v>
      </c>
      <c r="H2364" s="5">
        <v>16</v>
      </c>
      <c r="I2364" s="5" t="s">
        <v>401</v>
      </c>
      <c r="J2364" s="5">
        <v>0</v>
      </c>
      <c r="K2364" s="5" t="s">
        <v>401</v>
      </c>
      <c r="L2364" s="5">
        <v>1</v>
      </c>
      <c r="M2364" s="5" t="s">
        <v>43</v>
      </c>
      <c r="N2364" s="5">
        <v>3</v>
      </c>
      <c r="O2364" s="5" t="s">
        <v>56</v>
      </c>
      <c r="P2364" s="5">
        <v>1</v>
      </c>
      <c r="Q2364" s="5" t="s">
        <v>25</v>
      </c>
      <c r="R2364" s="5" t="s">
        <v>26</v>
      </c>
      <c r="S2364" s="5" t="s">
        <v>37</v>
      </c>
      <c r="T2364" s="6">
        <v>2.4753759999999998</v>
      </c>
    </row>
    <row r="2365" spans="1:20" ht="15" customHeight="1" x14ac:dyDescent="0.2">
      <c r="A2365" s="5">
        <v>2024</v>
      </c>
      <c r="B2365" s="5">
        <v>64</v>
      </c>
      <c r="C2365" s="5" t="s">
        <v>146</v>
      </c>
      <c r="D2365" s="5">
        <v>108</v>
      </c>
      <c r="E2365" s="5" t="s">
        <v>400</v>
      </c>
      <c r="F2365" s="5">
        <v>108</v>
      </c>
      <c r="G2365" s="5" t="s">
        <v>400</v>
      </c>
      <c r="H2365" s="5">
        <v>16</v>
      </c>
      <c r="I2365" s="5" t="s">
        <v>401</v>
      </c>
      <c r="J2365" s="5">
        <v>0</v>
      </c>
      <c r="K2365" s="5" t="s">
        <v>401</v>
      </c>
      <c r="L2365" s="5">
        <v>1</v>
      </c>
      <c r="M2365" s="5" t="s">
        <v>43</v>
      </c>
      <c r="N2365" s="5">
        <v>3</v>
      </c>
      <c r="O2365" s="5" t="s">
        <v>56</v>
      </c>
      <c r="P2365" s="5">
        <v>1</v>
      </c>
      <c r="Q2365" s="5" t="s">
        <v>25</v>
      </c>
      <c r="R2365" s="5" t="s">
        <v>26</v>
      </c>
      <c r="S2365" s="5" t="s">
        <v>37</v>
      </c>
      <c r="T2365" s="6">
        <v>11.833411</v>
      </c>
    </row>
    <row r="2366" spans="1:20" ht="15" customHeight="1" x14ac:dyDescent="0.2">
      <c r="A2366" s="5">
        <v>2024</v>
      </c>
      <c r="B2366" s="5">
        <v>64</v>
      </c>
      <c r="C2366" s="5" t="s">
        <v>146</v>
      </c>
      <c r="D2366" s="5">
        <v>108</v>
      </c>
      <c r="E2366" s="5" t="s">
        <v>400</v>
      </c>
      <c r="F2366" s="5">
        <v>108</v>
      </c>
      <c r="G2366" s="5" t="s">
        <v>400</v>
      </c>
      <c r="H2366" s="5">
        <v>16</v>
      </c>
      <c r="I2366" s="5" t="s">
        <v>401</v>
      </c>
      <c r="J2366" s="5">
        <v>0</v>
      </c>
      <c r="K2366" s="5" t="s">
        <v>401</v>
      </c>
      <c r="L2366" s="5">
        <v>1</v>
      </c>
      <c r="M2366" s="5" t="s">
        <v>43</v>
      </c>
      <c r="N2366" s="5">
        <v>3</v>
      </c>
      <c r="O2366" s="5" t="s">
        <v>56</v>
      </c>
      <c r="P2366" s="5">
        <v>1</v>
      </c>
      <c r="Q2366" s="5" t="s">
        <v>25</v>
      </c>
      <c r="R2366" s="5" t="s">
        <v>26</v>
      </c>
      <c r="S2366" s="5" t="s">
        <v>37</v>
      </c>
      <c r="T2366" s="6">
        <v>6.0395760000000003</v>
      </c>
    </row>
    <row r="2367" spans="1:20" ht="15" customHeight="1" x14ac:dyDescent="0.2">
      <c r="A2367" s="5">
        <v>2024</v>
      </c>
      <c r="B2367" s="5">
        <v>64</v>
      </c>
      <c r="C2367" s="5" t="s">
        <v>146</v>
      </c>
      <c r="D2367" s="5">
        <v>108</v>
      </c>
      <c r="E2367" s="5" t="s">
        <v>400</v>
      </c>
      <c r="F2367" s="5">
        <v>108</v>
      </c>
      <c r="G2367" s="5" t="s">
        <v>400</v>
      </c>
      <c r="H2367" s="5">
        <v>16</v>
      </c>
      <c r="I2367" s="5" t="s">
        <v>401</v>
      </c>
      <c r="J2367" s="5">
        <v>0</v>
      </c>
      <c r="K2367" s="5" t="s">
        <v>401</v>
      </c>
      <c r="L2367" s="5">
        <v>1</v>
      </c>
      <c r="M2367" s="5" t="s">
        <v>43</v>
      </c>
      <c r="N2367" s="5">
        <v>3</v>
      </c>
      <c r="O2367" s="5" t="s">
        <v>56</v>
      </c>
      <c r="P2367" s="5">
        <v>1</v>
      </c>
      <c r="Q2367" s="5" t="s">
        <v>25</v>
      </c>
      <c r="R2367" s="5" t="s">
        <v>26</v>
      </c>
      <c r="S2367" s="5" t="s">
        <v>37</v>
      </c>
      <c r="T2367" s="6">
        <v>1.4894160000000001</v>
      </c>
    </row>
    <row r="2368" spans="1:20" ht="15" customHeight="1" x14ac:dyDescent="0.2">
      <c r="A2368" s="5">
        <v>2024</v>
      </c>
      <c r="B2368" s="5">
        <v>64</v>
      </c>
      <c r="C2368" s="5" t="s">
        <v>146</v>
      </c>
      <c r="D2368" s="5">
        <v>108</v>
      </c>
      <c r="E2368" s="5" t="s">
        <v>400</v>
      </c>
      <c r="F2368" s="5">
        <v>108</v>
      </c>
      <c r="G2368" s="5" t="s">
        <v>400</v>
      </c>
      <c r="H2368" s="5">
        <v>16</v>
      </c>
      <c r="I2368" s="5" t="s">
        <v>401</v>
      </c>
      <c r="J2368" s="5">
        <v>0</v>
      </c>
      <c r="K2368" s="5" t="s">
        <v>401</v>
      </c>
      <c r="L2368" s="5">
        <v>1</v>
      </c>
      <c r="M2368" s="5" t="s">
        <v>43</v>
      </c>
      <c r="N2368" s="5">
        <v>3</v>
      </c>
      <c r="O2368" s="5" t="s">
        <v>56</v>
      </c>
      <c r="P2368" s="5">
        <v>1</v>
      </c>
      <c r="Q2368" s="5" t="s">
        <v>25</v>
      </c>
      <c r="R2368" s="5" t="s">
        <v>26</v>
      </c>
      <c r="S2368" s="5" t="s">
        <v>37</v>
      </c>
      <c r="T2368" s="6">
        <v>2.9043589999999999</v>
      </c>
    </row>
    <row r="2369" spans="1:20" ht="15" customHeight="1" x14ac:dyDescent="0.2">
      <c r="A2369" s="5">
        <v>2024</v>
      </c>
      <c r="B2369" s="5">
        <v>64</v>
      </c>
      <c r="C2369" s="5" t="s">
        <v>146</v>
      </c>
      <c r="D2369" s="5">
        <v>108</v>
      </c>
      <c r="E2369" s="5" t="s">
        <v>400</v>
      </c>
      <c r="F2369" s="5">
        <v>108</v>
      </c>
      <c r="G2369" s="5" t="s">
        <v>400</v>
      </c>
      <c r="H2369" s="5">
        <v>16</v>
      </c>
      <c r="I2369" s="5" t="s">
        <v>401</v>
      </c>
      <c r="J2369" s="5">
        <v>0</v>
      </c>
      <c r="K2369" s="5" t="s">
        <v>401</v>
      </c>
      <c r="L2369" s="5">
        <v>2</v>
      </c>
      <c r="M2369" s="5" t="s">
        <v>402</v>
      </c>
      <c r="N2369" s="5">
        <v>3</v>
      </c>
      <c r="O2369" s="5" t="s">
        <v>56</v>
      </c>
      <c r="P2369" s="5">
        <v>1</v>
      </c>
      <c r="Q2369" s="5" t="s">
        <v>25</v>
      </c>
      <c r="R2369" s="5" t="s">
        <v>26</v>
      </c>
      <c r="S2369" s="5" t="s">
        <v>37</v>
      </c>
      <c r="T2369" s="6">
        <v>14.516484</v>
      </c>
    </row>
    <row r="2370" spans="1:20" ht="15" customHeight="1" x14ac:dyDescent="0.2">
      <c r="A2370" s="5">
        <v>2024</v>
      </c>
      <c r="B2370" s="5">
        <v>64</v>
      </c>
      <c r="C2370" s="5" t="s">
        <v>146</v>
      </c>
      <c r="D2370" s="5">
        <v>108</v>
      </c>
      <c r="E2370" s="5" t="s">
        <v>400</v>
      </c>
      <c r="F2370" s="5">
        <v>108</v>
      </c>
      <c r="G2370" s="5" t="s">
        <v>400</v>
      </c>
      <c r="H2370" s="5">
        <v>16</v>
      </c>
      <c r="I2370" s="5" t="s">
        <v>401</v>
      </c>
      <c r="J2370" s="5">
        <v>0</v>
      </c>
      <c r="K2370" s="5" t="s">
        <v>401</v>
      </c>
      <c r="L2370" s="5">
        <v>2</v>
      </c>
      <c r="M2370" s="5" t="s">
        <v>402</v>
      </c>
      <c r="N2370" s="5">
        <v>3</v>
      </c>
      <c r="O2370" s="5" t="s">
        <v>56</v>
      </c>
      <c r="P2370" s="5">
        <v>1</v>
      </c>
      <c r="Q2370" s="5" t="s">
        <v>25</v>
      </c>
      <c r="R2370" s="5" t="s">
        <v>26</v>
      </c>
      <c r="S2370" s="5" t="s">
        <v>37</v>
      </c>
      <c r="T2370" s="6">
        <v>15.417342</v>
      </c>
    </row>
    <row r="2371" spans="1:20" ht="15" customHeight="1" x14ac:dyDescent="0.2">
      <c r="A2371" s="5">
        <v>2024</v>
      </c>
      <c r="B2371" s="5">
        <v>64</v>
      </c>
      <c r="C2371" s="5" t="s">
        <v>146</v>
      </c>
      <c r="D2371" s="5">
        <v>108</v>
      </c>
      <c r="E2371" s="5" t="s">
        <v>400</v>
      </c>
      <c r="F2371" s="5">
        <v>108</v>
      </c>
      <c r="G2371" s="5" t="s">
        <v>400</v>
      </c>
      <c r="H2371" s="5">
        <v>16</v>
      </c>
      <c r="I2371" s="5" t="s">
        <v>401</v>
      </c>
      <c r="J2371" s="5">
        <v>0</v>
      </c>
      <c r="K2371" s="5" t="s">
        <v>401</v>
      </c>
      <c r="L2371" s="5">
        <v>2</v>
      </c>
      <c r="M2371" s="5" t="s">
        <v>402</v>
      </c>
      <c r="N2371" s="5">
        <v>3</v>
      </c>
      <c r="O2371" s="5" t="s">
        <v>56</v>
      </c>
      <c r="P2371" s="5">
        <v>1</v>
      </c>
      <c r="Q2371" s="5" t="s">
        <v>25</v>
      </c>
      <c r="R2371" s="5" t="s">
        <v>26</v>
      </c>
      <c r="S2371" s="5" t="s">
        <v>37</v>
      </c>
      <c r="T2371" s="6">
        <v>2.4944860000000002</v>
      </c>
    </row>
    <row r="2372" spans="1:20" ht="15" customHeight="1" x14ac:dyDescent="0.2">
      <c r="A2372" s="5">
        <v>2024</v>
      </c>
      <c r="B2372" s="5">
        <v>64</v>
      </c>
      <c r="C2372" s="5" t="s">
        <v>146</v>
      </c>
      <c r="D2372" s="5">
        <v>108</v>
      </c>
      <c r="E2372" s="5" t="s">
        <v>400</v>
      </c>
      <c r="F2372" s="5">
        <v>108</v>
      </c>
      <c r="G2372" s="5" t="s">
        <v>400</v>
      </c>
      <c r="H2372" s="5">
        <v>16</v>
      </c>
      <c r="I2372" s="5" t="s">
        <v>401</v>
      </c>
      <c r="J2372" s="5">
        <v>0</v>
      </c>
      <c r="K2372" s="5" t="s">
        <v>401</v>
      </c>
      <c r="L2372" s="5">
        <v>2</v>
      </c>
      <c r="M2372" s="5" t="s">
        <v>402</v>
      </c>
      <c r="N2372" s="5">
        <v>3</v>
      </c>
      <c r="O2372" s="5" t="s">
        <v>56</v>
      </c>
      <c r="P2372" s="5">
        <v>1</v>
      </c>
      <c r="Q2372" s="5" t="s">
        <v>25</v>
      </c>
      <c r="R2372" s="5" t="s">
        <v>26</v>
      </c>
      <c r="S2372" s="5" t="s">
        <v>37</v>
      </c>
      <c r="T2372" s="6">
        <v>7.4585109999999997</v>
      </c>
    </row>
    <row r="2373" spans="1:20" ht="15" customHeight="1" x14ac:dyDescent="0.2">
      <c r="A2373" s="5">
        <v>2024</v>
      </c>
      <c r="B2373" s="5">
        <v>64</v>
      </c>
      <c r="C2373" s="5" t="s">
        <v>146</v>
      </c>
      <c r="D2373" s="5">
        <v>108</v>
      </c>
      <c r="E2373" s="5" t="s">
        <v>400</v>
      </c>
      <c r="F2373" s="5">
        <v>108</v>
      </c>
      <c r="G2373" s="5" t="s">
        <v>400</v>
      </c>
      <c r="H2373" s="5">
        <v>16</v>
      </c>
      <c r="I2373" s="5" t="s">
        <v>401</v>
      </c>
      <c r="J2373" s="5">
        <v>0</v>
      </c>
      <c r="K2373" s="5" t="s">
        <v>401</v>
      </c>
      <c r="L2373" s="5">
        <v>2</v>
      </c>
      <c r="M2373" s="5" t="s">
        <v>402</v>
      </c>
      <c r="N2373" s="5">
        <v>3</v>
      </c>
      <c r="O2373" s="5" t="s">
        <v>56</v>
      </c>
      <c r="P2373" s="5">
        <v>1</v>
      </c>
      <c r="Q2373" s="5" t="s">
        <v>25</v>
      </c>
      <c r="R2373" s="5" t="s">
        <v>26</v>
      </c>
      <c r="S2373" s="5" t="s">
        <v>37</v>
      </c>
      <c r="T2373" s="6">
        <v>0.72582500000000005</v>
      </c>
    </row>
    <row r="2374" spans="1:20" ht="15" customHeight="1" x14ac:dyDescent="0.2">
      <c r="A2374" s="5">
        <v>2024</v>
      </c>
      <c r="B2374" s="5">
        <v>64</v>
      </c>
      <c r="C2374" s="5" t="s">
        <v>146</v>
      </c>
      <c r="D2374" s="5">
        <v>108</v>
      </c>
      <c r="E2374" s="5" t="s">
        <v>400</v>
      </c>
      <c r="F2374" s="5">
        <v>108</v>
      </c>
      <c r="G2374" s="5" t="s">
        <v>400</v>
      </c>
      <c r="H2374" s="5">
        <v>16</v>
      </c>
      <c r="I2374" s="5" t="s">
        <v>401</v>
      </c>
      <c r="J2374" s="5">
        <v>22</v>
      </c>
      <c r="K2374" s="5" t="s">
        <v>403</v>
      </c>
      <c r="L2374" s="5">
        <v>0</v>
      </c>
      <c r="M2374" s="5" t="s">
        <v>403</v>
      </c>
      <c r="N2374" s="5">
        <v>3</v>
      </c>
      <c r="O2374" s="5" t="s">
        <v>56</v>
      </c>
      <c r="P2374" s="5">
        <v>4</v>
      </c>
      <c r="Q2374" s="5" t="s">
        <v>31</v>
      </c>
      <c r="R2374" s="5" t="s">
        <v>32</v>
      </c>
      <c r="S2374" s="5" t="s">
        <v>37</v>
      </c>
      <c r="T2374" s="6">
        <v>0.1</v>
      </c>
    </row>
    <row r="2375" spans="1:20" ht="15" customHeight="1" x14ac:dyDescent="0.2">
      <c r="A2375" s="5">
        <v>2024</v>
      </c>
      <c r="B2375" s="5">
        <v>64</v>
      </c>
      <c r="C2375" s="5" t="s">
        <v>146</v>
      </c>
      <c r="D2375" s="5">
        <v>604</v>
      </c>
      <c r="E2375" s="5" t="s">
        <v>404</v>
      </c>
      <c r="F2375" s="5">
        <v>604</v>
      </c>
      <c r="G2375" s="5" t="s">
        <v>404</v>
      </c>
      <c r="H2375" s="5">
        <v>16</v>
      </c>
      <c r="I2375" s="5" t="s">
        <v>405</v>
      </c>
      <c r="J2375" s="5">
        <v>0</v>
      </c>
      <c r="K2375" s="5" t="s">
        <v>406</v>
      </c>
      <c r="L2375" s="5">
        <v>2</v>
      </c>
      <c r="M2375" s="5" t="s">
        <v>407</v>
      </c>
      <c r="N2375" s="5">
        <v>4</v>
      </c>
      <c r="O2375" s="5" t="s">
        <v>110</v>
      </c>
      <c r="P2375" s="5">
        <v>2</v>
      </c>
      <c r="Q2375" s="5" t="s">
        <v>28</v>
      </c>
      <c r="R2375" s="5" t="s">
        <v>26</v>
      </c>
      <c r="S2375" s="5" t="s">
        <v>37</v>
      </c>
      <c r="T2375" s="6">
        <v>13.18896</v>
      </c>
    </row>
    <row r="2376" spans="1:20" ht="15" customHeight="1" x14ac:dyDescent="0.2">
      <c r="A2376" s="5">
        <v>2024</v>
      </c>
      <c r="B2376" s="5">
        <v>64</v>
      </c>
      <c r="C2376" s="5" t="s">
        <v>146</v>
      </c>
      <c r="D2376" s="5">
        <v>604</v>
      </c>
      <c r="E2376" s="5" t="s">
        <v>404</v>
      </c>
      <c r="F2376" s="5">
        <v>604</v>
      </c>
      <c r="G2376" s="5" t="s">
        <v>404</v>
      </c>
      <c r="H2376" s="5">
        <v>16</v>
      </c>
      <c r="I2376" s="5" t="s">
        <v>405</v>
      </c>
      <c r="J2376" s="5">
        <v>0</v>
      </c>
      <c r="K2376" s="5" t="s">
        <v>406</v>
      </c>
      <c r="L2376" s="5">
        <v>2</v>
      </c>
      <c r="M2376" s="5" t="s">
        <v>407</v>
      </c>
      <c r="N2376" s="5">
        <v>4</v>
      </c>
      <c r="O2376" s="5" t="s">
        <v>110</v>
      </c>
      <c r="P2376" s="5">
        <v>2</v>
      </c>
      <c r="Q2376" s="5" t="s">
        <v>28</v>
      </c>
      <c r="R2376" s="5" t="s">
        <v>26</v>
      </c>
      <c r="S2376" s="5" t="s">
        <v>37</v>
      </c>
      <c r="T2376" s="6">
        <v>5.0774400000000002</v>
      </c>
    </row>
    <row r="2377" spans="1:20" ht="15" customHeight="1" x14ac:dyDescent="0.2">
      <c r="A2377" s="5">
        <v>2024</v>
      </c>
      <c r="B2377" s="5">
        <v>64</v>
      </c>
      <c r="C2377" s="5" t="s">
        <v>146</v>
      </c>
      <c r="D2377" s="5">
        <v>604</v>
      </c>
      <c r="E2377" s="5" t="s">
        <v>404</v>
      </c>
      <c r="F2377" s="5">
        <v>604</v>
      </c>
      <c r="G2377" s="5" t="s">
        <v>404</v>
      </c>
      <c r="H2377" s="5">
        <v>16</v>
      </c>
      <c r="I2377" s="5" t="s">
        <v>405</v>
      </c>
      <c r="J2377" s="5">
        <v>0</v>
      </c>
      <c r="K2377" s="5" t="s">
        <v>406</v>
      </c>
      <c r="L2377" s="5">
        <v>2</v>
      </c>
      <c r="M2377" s="5" t="s">
        <v>407</v>
      </c>
      <c r="N2377" s="5">
        <v>4</v>
      </c>
      <c r="O2377" s="5" t="s">
        <v>110</v>
      </c>
      <c r="P2377" s="5">
        <v>3</v>
      </c>
      <c r="Q2377" s="5" t="s">
        <v>29</v>
      </c>
      <c r="R2377" s="5" t="s">
        <v>26</v>
      </c>
      <c r="S2377" s="5" t="s">
        <v>37</v>
      </c>
      <c r="T2377" s="6">
        <v>106.50239999999999</v>
      </c>
    </row>
    <row r="2378" spans="1:20" ht="15" customHeight="1" x14ac:dyDescent="0.2">
      <c r="A2378" s="5">
        <v>2024</v>
      </c>
      <c r="B2378" s="5">
        <v>64</v>
      </c>
      <c r="C2378" s="5" t="s">
        <v>146</v>
      </c>
      <c r="D2378" s="5">
        <v>604</v>
      </c>
      <c r="E2378" s="5" t="s">
        <v>404</v>
      </c>
      <c r="F2378" s="5">
        <v>604</v>
      </c>
      <c r="G2378" s="5" t="s">
        <v>404</v>
      </c>
      <c r="H2378" s="5">
        <v>16</v>
      </c>
      <c r="I2378" s="5" t="s">
        <v>405</v>
      </c>
      <c r="J2378" s="5">
        <v>0</v>
      </c>
      <c r="K2378" s="5" t="s">
        <v>406</v>
      </c>
      <c r="L2378" s="5">
        <v>2</v>
      </c>
      <c r="M2378" s="5" t="s">
        <v>407</v>
      </c>
      <c r="N2378" s="5">
        <v>4</v>
      </c>
      <c r="O2378" s="5" t="s">
        <v>110</v>
      </c>
      <c r="P2378" s="5">
        <v>3</v>
      </c>
      <c r="Q2378" s="5" t="s">
        <v>29</v>
      </c>
      <c r="R2378" s="5" t="s">
        <v>26</v>
      </c>
      <c r="S2378" s="5" t="s">
        <v>37</v>
      </c>
      <c r="T2378" s="6">
        <v>20.2788</v>
      </c>
    </row>
    <row r="2379" spans="1:20" ht="15" customHeight="1" x14ac:dyDescent="0.2">
      <c r="A2379" s="5">
        <v>2024</v>
      </c>
      <c r="B2379" s="5">
        <v>64</v>
      </c>
      <c r="C2379" s="5" t="s">
        <v>146</v>
      </c>
      <c r="D2379" s="5">
        <v>604</v>
      </c>
      <c r="E2379" s="5" t="s">
        <v>404</v>
      </c>
      <c r="F2379" s="5">
        <v>604</v>
      </c>
      <c r="G2379" s="5" t="s">
        <v>404</v>
      </c>
      <c r="H2379" s="5">
        <v>16</v>
      </c>
      <c r="I2379" s="5" t="s">
        <v>405</v>
      </c>
      <c r="J2379" s="5">
        <v>0</v>
      </c>
      <c r="K2379" s="5" t="s">
        <v>406</v>
      </c>
      <c r="L2379" s="5">
        <v>2</v>
      </c>
      <c r="M2379" s="5" t="s">
        <v>407</v>
      </c>
      <c r="N2379" s="5">
        <v>4</v>
      </c>
      <c r="O2379" s="5" t="s">
        <v>110</v>
      </c>
      <c r="P2379" s="5">
        <v>3</v>
      </c>
      <c r="Q2379" s="5" t="s">
        <v>29</v>
      </c>
      <c r="R2379" s="5" t="s">
        <v>26</v>
      </c>
      <c r="S2379" s="5" t="s">
        <v>37</v>
      </c>
      <c r="T2379" s="6">
        <v>3.7151999999999998</v>
      </c>
    </row>
    <row r="2380" spans="1:20" ht="15" customHeight="1" x14ac:dyDescent="0.2">
      <c r="A2380" s="5">
        <v>2024</v>
      </c>
      <c r="B2380" s="5">
        <v>64</v>
      </c>
      <c r="C2380" s="5" t="s">
        <v>146</v>
      </c>
      <c r="D2380" s="5">
        <v>604</v>
      </c>
      <c r="E2380" s="5" t="s">
        <v>404</v>
      </c>
      <c r="F2380" s="5">
        <v>604</v>
      </c>
      <c r="G2380" s="5" t="s">
        <v>404</v>
      </c>
      <c r="H2380" s="5">
        <v>16</v>
      </c>
      <c r="I2380" s="5" t="s">
        <v>405</v>
      </c>
      <c r="J2380" s="5">
        <v>1</v>
      </c>
      <c r="K2380" s="5" t="s">
        <v>408</v>
      </c>
      <c r="L2380" s="5">
        <v>0</v>
      </c>
      <c r="M2380" s="5" t="s">
        <v>408</v>
      </c>
      <c r="N2380" s="5">
        <v>4</v>
      </c>
      <c r="O2380" s="5" t="s">
        <v>110</v>
      </c>
      <c r="P2380" s="5">
        <v>2</v>
      </c>
      <c r="Q2380" s="5" t="s">
        <v>28</v>
      </c>
      <c r="R2380" s="5" t="s">
        <v>32</v>
      </c>
      <c r="S2380" s="5" t="s">
        <v>37</v>
      </c>
      <c r="T2380" s="6">
        <v>17.984159999999999</v>
      </c>
    </row>
    <row r="2381" spans="1:20" ht="15" customHeight="1" x14ac:dyDescent="0.2">
      <c r="A2381" s="5">
        <v>2024</v>
      </c>
      <c r="B2381" s="5">
        <v>64</v>
      </c>
      <c r="C2381" s="5" t="s">
        <v>146</v>
      </c>
      <c r="D2381" s="5">
        <v>604</v>
      </c>
      <c r="E2381" s="5" t="s">
        <v>404</v>
      </c>
      <c r="F2381" s="5">
        <v>604</v>
      </c>
      <c r="G2381" s="5" t="s">
        <v>404</v>
      </c>
      <c r="H2381" s="5">
        <v>16</v>
      </c>
      <c r="I2381" s="5" t="s">
        <v>405</v>
      </c>
      <c r="J2381" s="5">
        <v>1</v>
      </c>
      <c r="K2381" s="5" t="s">
        <v>408</v>
      </c>
      <c r="L2381" s="5">
        <v>0</v>
      </c>
      <c r="M2381" s="5" t="s">
        <v>408</v>
      </c>
      <c r="N2381" s="5">
        <v>4</v>
      </c>
      <c r="O2381" s="5" t="s">
        <v>110</v>
      </c>
      <c r="P2381" s="5">
        <v>2</v>
      </c>
      <c r="Q2381" s="5" t="s">
        <v>28</v>
      </c>
      <c r="R2381" s="5" t="s">
        <v>32</v>
      </c>
      <c r="S2381" s="5" t="s">
        <v>37</v>
      </c>
      <c r="T2381" s="6">
        <v>6.7507200000000003</v>
      </c>
    </row>
    <row r="2382" spans="1:20" ht="15" customHeight="1" x14ac:dyDescent="0.2">
      <c r="A2382" s="5">
        <v>2024</v>
      </c>
      <c r="B2382" s="5">
        <v>64</v>
      </c>
      <c r="C2382" s="5" t="s">
        <v>146</v>
      </c>
      <c r="D2382" s="5">
        <v>604</v>
      </c>
      <c r="E2382" s="5" t="s">
        <v>404</v>
      </c>
      <c r="F2382" s="5">
        <v>604</v>
      </c>
      <c r="G2382" s="5" t="s">
        <v>404</v>
      </c>
      <c r="H2382" s="5">
        <v>16</v>
      </c>
      <c r="I2382" s="5" t="s">
        <v>405</v>
      </c>
      <c r="J2382" s="5">
        <v>1</v>
      </c>
      <c r="K2382" s="5" t="s">
        <v>408</v>
      </c>
      <c r="L2382" s="5">
        <v>0</v>
      </c>
      <c r="M2382" s="5" t="s">
        <v>408</v>
      </c>
      <c r="N2382" s="5">
        <v>4</v>
      </c>
      <c r="O2382" s="5" t="s">
        <v>110</v>
      </c>
      <c r="P2382" s="5">
        <v>2</v>
      </c>
      <c r="Q2382" s="5" t="s">
        <v>28</v>
      </c>
      <c r="R2382" s="5" t="s">
        <v>32</v>
      </c>
      <c r="S2382" s="5" t="s">
        <v>37</v>
      </c>
      <c r="T2382" s="6">
        <v>90.179519999999997</v>
      </c>
    </row>
    <row r="2383" spans="1:20" ht="15" customHeight="1" x14ac:dyDescent="0.2">
      <c r="A2383" s="5">
        <v>2024</v>
      </c>
      <c r="B2383" s="5">
        <v>64</v>
      </c>
      <c r="C2383" s="5" t="s">
        <v>146</v>
      </c>
      <c r="D2383" s="5">
        <v>604</v>
      </c>
      <c r="E2383" s="5" t="s">
        <v>404</v>
      </c>
      <c r="F2383" s="5">
        <v>604</v>
      </c>
      <c r="G2383" s="5" t="s">
        <v>404</v>
      </c>
      <c r="H2383" s="5">
        <v>16</v>
      </c>
      <c r="I2383" s="5" t="s">
        <v>405</v>
      </c>
      <c r="J2383" s="5">
        <v>1</v>
      </c>
      <c r="K2383" s="5" t="s">
        <v>408</v>
      </c>
      <c r="L2383" s="5">
        <v>0</v>
      </c>
      <c r="M2383" s="5" t="s">
        <v>408</v>
      </c>
      <c r="N2383" s="5">
        <v>4</v>
      </c>
      <c r="O2383" s="5" t="s">
        <v>110</v>
      </c>
      <c r="P2383" s="5">
        <v>2</v>
      </c>
      <c r="Q2383" s="5" t="s">
        <v>28</v>
      </c>
      <c r="R2383" s="5" t="s">
        <v>32</v>
      </c>
      <c r="S2383" s="5" t="s">
        <v>37</v>
      </c>
      <c r="T2383" s="6">
        <v>140</v>
      </c>
    </row>
    <row r="2384" spans="1:20" ht="15" customHeight="1" x14ac:dyDescent="0.2">
      <c r="A2384" s="5">
        <v>2024</v>
      </c>
      <c r="B2384" s="5">
        <v>64</v>
      </c>
      <c r="C2384" s="5" t="s">
        <v>146</v>
      </c>
      <c r="D2384" s="5">
        <v>604</v>
      </c>
      <c r="E2384" s="5" t="s">
        <v>404</v>
      </c>
      <c r="F2384" s="5">
        <v>604</v>
      </c>
      <c r="G2384" s="5" t="s">
        <v>404</v>
      </c>
      <c r="H2384" s="5">
        <v>16</v>
      </c>
      <c r="I2384" s="5" t="s">
        <v>405</v>
      </c>
      <c r="J2384" s="5">
        <v>1</v>
      </c>
      <c r="K2384" s="5" t="s">
        <v>408</v>
      </c>
      <c r="L2384" s="5">
        <v>0</v>
      </c>
      <c r="M2384" s="5" t="s">
        <v>408</v>
      </c>
      <c r="N2384" s="5">
        <v>4</v>
      </c>
      <c r="O2384" s="5" t="s">
        <v>110</v>
      </c>
      <c r="P2384" s="5">
        <v>2</v>
      </c>
      <c r="Q2384" s="5" t="s">
        <v>28</v>
      </c>
      <c r="R2384" s="5" t="s">
        <v>32</v>
      </c>
      <c r="S2384" s="5" t="s">
        <v>37</v>
      </c>
      <c r="T2384" s="6">
        <v>7.8585599999999998</v>
      </c>
    </row>
    <row r="2385" spans="1:20" ht="15" customHeight="1" x14ac:dyDescent="0.2">
      <c r="A2385" s="5">
        <v>2024</v>
      </c>
      <c r="B2385" s="5">
        <v>64</v>
      </c>
      <c r="C2385" s="5" t="s">
        <v>146</v>
      </c>
      <c r="D2385" s="5">
        <v>604</v>
      </c>
      <c r="E2385" s="5" t="s">
        <v>404</v>
      </c>
      <c r="F2385" s="5">
        <v>604</v>
      </c>
      <c r="G2385" s="5" t="s">
        <v>404</v>
      </c>
      <c r="H2385" s="5">
        <v>16</v>
      </c>
      <c r="I2385" s="5" t="s">
        <v>405</v>
      </c>
      <c r="J2385" s="5">
        <v>1</v>
      </c>
      <c r="K2385" s="5" t="s">
        <v>408</v>
      </c>
      <c r="L2385" s="5">
        <v>0</v>
      </c>
      <c r="M2385" s="5" t="s">
        <v>408</v>
      </c>
      <c r="N2385" s="5">
        <v>4</v>
      </c>
      <c r="O2385" s="5" t="s">
        <v>110</v>
      </c>
      <c r="P2385" s="5">
        <v>2</v>
      </c>
      <c r="Q2385" s="5" t="s">
        <v>28</v>
      </c>
      <c r="R2385" s="5" t="s">
        <v>32</v>
      </c>
      <c r="S2385" s="5" t="s">
        <v>37</v>
      </c>
      <c r="T2385" s="6">
        <v>8.0131200000000007</v>
      </c>
    </row>
    <row r="2386" spans="1:20" ht="15" customHeight="1" x14ac:dyDescent="0.2">
      <c r="A2386" s="5">
        <v>2024</v>
      </c>
      <c r="B2386" s="5">
        <v>64</v>
      </c>
      <c r="C2386" s="5" t="s">
        <v>146</v>
      </c>
      <c r="D2386" s="5">
        <v>604</v>
      </c>
      <c r="E2386" s="5" t="s">
        <v>404</v>
      </c>
      <c r="F2386" s="5">
        <v>604</v>
      </c>
      <c r="G2386" s="5" t="s">
        <v>404</v>
      </c>
      <c r="H2386" s="5">
        <v>16</v>
      </c>
      <c r="I2386" s="5" t="s">
        <v>405</v>
      </c>
      <c r="J2386" s="5">
        <v>1</v>
      </c>
      <c r="K2386" s="5" t="s">
        <v>408</v>
      </c>
      <c r="L2386" s="5">
        <v>0</v>
      </c>
      <c r="M2386" s="5" t="s">
        <v>408</v>
      </c>
      <c r="N2386" s="5">
        <v>4</v>
      </c>
      <c r="O2386" s="5" t="s">
        <v>110</v>
      </c>
      <c r="P2386" s="5">
        <v>2</v>
      </c>
      <c r="Q2386" s="5" t="s">
        <v>28</v>
      </c>
      <c r="R2386" s="5" t="s">
        <v>32</v>
      </c>
      <c r="S2386" s="5" t="s">
        <v>37</v>
      </c>
      <c r="T2386" s="6">
        <v>36.110399999999998</v>
      </c>
    </row>
    <row r="2387" spans="1:20" ht="15" customHeight="1" x14ac:dyDescent="0.2">
      <c r="A2387" s="5">
        <v>2024</v>
      </c>
      <c r="B2387" s="5">
        <v>64</v>
      </c>
      <c r="C2387" s="5" t="s">
        <v>146</v>
      </c>
      <c r="D2387" s="5">
        <v>604</v>
      </c>
      <c r="E2387" s="5" t="s">
        <v>404</v>
      </c>
      <c r="F2387" s="5">
        <v>604</v>
      </c>
      <c r="G2387" s="5" t="s">
        <v>404</v>
      </c>
      <c r="H2387" s="5">
        <v>16</v>
      </c>
      <c r="I2387" s="5" t="s">
        <v>405</v>
      </c>
      <c r="J2387" s="5">
        <v>1</v>
      </c>
      <c r="K2387" s="5" t="s">
        <v>408</v>
      </c>
      <c r="L2387" s="5">
        <v>0</v>
      </c>
      <c r="M2387" s="5" t="s">
        <v>408</v>
      </c>
      <c r="N2387" s="5">
        <v>4</v>
      </c>
      <c r="O2387" s="5" t="s">
        <v>110</v>
      </c>
      <c r="P2387" s="5">
        <v>3</v>
      </c>
      <c r="Q2387" s="5" t="s">
        <v>29</v>
      </c>
      <c r="R2387" s="5" t="s">
        <v>32</v>
      </c>
      <c r="S2387" s="5" t="s">
        <v>37</v>
      </c>
      <c r="T2387" s="6">
        <v>4.3545600000000002</v>
      </c>
    </row>
    <row r="2388" spans="1:20" ht="15" customHeight="1" x14ac:dyDescent="0.2">
      <c r="A2388" s="5">
        <v>2024</v>
      </c>
      <c r="B2388" s="5">
        <v>64</v>
      </c>
      <c r="C2388" s="5" t="s">
        <v>146</v>
      </c>
      <c r="D2388" s="5">
        <v>604</v>
      </c>
      <c r="E2388" s="5" t="s">
        <v>404</v>
      </c>
      <c r="F2388" s="5">
        <v>604</v>
      </c>
      <c r="G2388" s="5" t="s">
        <v>404</v>
      </c>
      <c r="H2388" s="5">
        <v>16</v>
      </c>
      <c r="I2388" s="5" t="s">
        <v>405</v>
      </c>
      <c r="J2388" s="5">
        <v>1</v>
      </c>
      <c r="K2388" s="5" t="s">
        <v>408</v>
      </c>
      <c r="L2388" s="5">
        <v>0</v>
      </c>
      <c r="M2388" s="5" t="s">
        <v>408</v>
      </c>
      <c r="N2388" s="5">
        <v>4</v>
      </c>
      <c r="O2388" s="5" t="s">
        <v>110</v>
      </c>
      <c r="P2388" s="5">
        <v>3</v>
      </c>
      <c r="Q2388" s="5" t="s">
        <v>29</v>
      </c>
      <c r="R2388" s="5" t="s">
        <v>32</v>
      </c>
      <c r="S2388" s="5" t="s">
        <v>37</v>
      </c>
      <c r="T2388" s="6">
        <v>337.63776000000001</v>
      </c>
    </row>
    <row r="2389" spans="1:20" ht="15" customHeight="1" x14ac:dyDescent="0.2">
      <c r="A2389" s="5">
        <v>2024</v>
      </c>
      <c r="B2389" s="5">
        <v>64</v>
      </c>
      <c r="C2389" s="5" t="s">
        <v>146</v>
      </c>
      <c r="D2389" s="5">
        <v>604</v>
      </c>
      <c r="E2389" s="5" t="s">
        <v>404</v>
      </c>
      <c r="F2389" s="5">
        <v>604</v>
      </c>
      <c r="G2389" s="5" t="s">
        <v>404</v>
      </c>
      <c r="H2389" s="5">
        <v>16</v>
      </c>
      <c r="I2389" s="5" t="s">
        <v>405</v>
      </c>
      <c r="J2389" s="5">
        <v>1</v>
      </c>
      <c r="K2389" s="5" t="s">
        <v>408</v>
      </c>
      <c r="L2389" s="5">
        <v>0</v>
      </c>
      <c r="M2389" s="5" t="s">
        <v>408</v>
      </c>
      <c r="N2389" s="5">
        <v>4</v>
      </c>
      <c r="O2389" s="5" t="s">
        <v>110</v>
      </c>
      <c r="P2389" s="5">
        <v>3</v>
      </c>
      <c r="Q2389" s="5" t="s">
        <v>29</v>
      </c>
      <c r="R2389" s="5" t="s">
        <v>32</v>
      </c>
      <c r="S2389" s="5" t="s">
        <v>37</v>
      </c>
      <c r="T2389" s="6">
        <v>1.63632</v>
      </c>
    </row>
    <row r="2390" spans="1:20" ht="15" customHeight="1" x14ac:dyDescent="0.2">
      <c r="A2390" s="5">
        <v>2024</v>
      </c>
      <c r="B2390" s="5">
        <v>64</v>
      </c>
      <c r="C2390" s="5" t="s">
        <v>146</v>
      </c>
      <c r="D2390" s="5">
        <v>604</v>
      </c>
      <c r="E2390" s="5" t="s">
        <v>404</v>
      </c>
      <c r="F2390" s="5">
        <v>604</v>
      </c>
      <c r="G2390" s="5" t="s">
        <v>404</v>
      </c>
      <c r="H2390" s="5">
        <v>16</v>
      </c>
      <c r="I2390" s="5" t="s">
        <v>405</v>
      </c>
      <c r="J2390" s="5">
        <v>1</v>
      </c>
      <c r="K2390" s="5" t="s">
        <v>408</v>
      </c>
      <c r="L2390" s="5">
        <v>0</v>
      </c>
      <c r="M2390" s="5" t="s">
        <v>408</v>
      </c>
      <c r="N2390" s="5">
        <v>4</v>
      </c>
      <c r="O2390" s="5" t="s">
        <v>110</v>
      </c>
      <c r="P2390" s="5">
        <v>3</v>
      </c>
      <c r="Q2390" s="5" t="s">
        <v>29</v>
      </c>
      <c r="R2390" s="5" t="s">
        <v>32</v>
      </c>
      <c r="S2390" s="5" t="s">
        <v>37</v>
      </c>
      <c r="T2390" s="6">
        <v>360</v>
      </c>
    </row>
    <row r="2391" spans="1:20" ht="15" customHeight="1" x14ac:dyDescent="0.2">
      <c r="A2391" s="5">
        <v>2024</v>
      </c>
      <c r="B2391" s="5">
        <v>64</v>
      </c>
      <c r="C2391" s="5" t="s">
        <v>146</v>
      </c>
      <c r="D2391" s="5">
        <v>604</v>
      </c>
      <c r="E2391" s="5" t="s">
        <v>404</v>
      </c>
      <c r="F2391" s="5">
        <v>604</v>
      </c>
      <c r="G2391" s="5" t="s">
        <v>404</v>
      </c>
      <c r="H2391" s="5">
        <v>16</v>
      </c>
      <c r="I2391" s="5" t="s">
        <v>405</v>
      </c>
      <c r="J2391" s="5">
        <v>1</v>
      </c>
      <c r="K2391" s="5" t="s">
        <v>408</v>
      </c>
      <c r="L2391" s="5">
        <v>0</v>
      </c>
      <c r="M2391" s="5" t="s">
        <v>408</v>
      </c>
      <c r="N2391" s="5">
        <v>4</v>
      </c>
      <c r="O2391" s="5" t="s">
        <v>110</v>
      </c>
      <c r="P2391" s="5">
        <v>3</v>
      </c>
      <c r="Q2391" s="5" t="s">
        <v>29</v>
      </c>
      <c r="R2391" s="5" t="s">
        <v>32</v>
      </c>
      <c r="S2391" s="5" t="s">
        <v>37</v>
      </c>
      <c r="T2391" s="6">
        <v>271.05023999999997</v>
      </c>
    </row>
    <row r="2392" spans="1:20" ht="15" customHeight="1" x14ac:dyDescent="0.2">
      <c r="A2392" s="5">
        <v>2024</v>
      </c>
      <c r="B2392" s="5">
        <v>64</v>
      </c>
      <c r="C2392" s="5" t="s">
        <v>146</v>
      </c>
      <c r="D2392" s="5">
        <v>604</v>
      </c>
      <c r="E2392" s="5" t="s">
        <v>404</v>
      </c>
      <c r="F2392" s="5">
        <v>604</v>
      </c>
      <c r="G2392" s="5" t="s">
        <v>404</v>
      </c>
      <c r="H2392" s="5">
        <v>16</v>
      </c>
      <c r="I2392" s="5" t="s">
        <v>405</v>
      </c>
      <c r="J2392" s="5">
        <v>1</v>
      </c>
      <c r="K2392" s="5" t="s">
        <v>408</v>
      </c>
      <c r="L2392" s="5">
        <v>0</v>
      </c>
      <c r="M2392" s="5" t="s">
        <v>408</v>
      </c>
      <c r="N2392" s="5">
        <v>4</v>
      </c>
      <c r="O2392" s="5" t="s">
        <v>110</v>
      </c>
      <c r="P2392" s="5">
        <v>4</v>
      </c>
      <c r="Q2392" s="5" t="s">
        <v>31</v>
      </c>
      <c r="R2392" s="5" t="s">
        <v>32</v>
      </c>
      <c r="S2392" s="5" t="s">
        <v>37</v>
      </c>
      <c r="T2392" s="6">
        <v>180</v>
      </c>
    </row>
    <row r="2393" spans="1:20" ht="15" customHeight="1" x14ac:dyDescent="0.2">
      <c r="A2393" s="5">
        <v>2024</v>
      </c>
      <c r="B2393" s="5">
        <v>64</v>
      </c>
      <c r="C2393" s="5" t="s">
        <v>146</v>
      </c>
      <c r="D2393" s="5">
        <v>604</v>
      </c>
      <c r="E2393" s="5" t="s">
        <v>404</v>
      </c>
      <c r="F2393" s="5">
        <v>604</v>
      </c>
      <c r="G2393" s="5" t="s">
        <v>404</v>
      </c>
      <c r="H2393" s="5">
        <v>16</v>
      </c>
      <c r="I2393" s="5" t="s">
        <v>405</v>
      </c>
      <c r="J2393" s="5">
        <v>58</v>
      </c>
      <c r="K2393" s="5" t="s">
        <v>409</v>
      </c>
      <c r="L2393" s="5">
        <v>0</v>
      </c>
      <c r="M2393" s="5" t="s">
        <v>409</v>
      </c>
      <c r="N2393" s="5">
        <v>4</v>
      </c>
      <c r="O2393" s="5" t="s">
        <v>110</v>
      </c>
      <c r="P2393" s="5">
        <v>4</v>
      </c>
      <c r="Q2393" s="5" t="s">
        <v>31</v>
      </c>
      <c r="R2393" s="5" t="s">
        <v>32</v>
      </c>
      <c r="S2393" s="5" t="s">
        <v>37</v>
      </c>
      <c r="T2393" s="6">
        <v>45.282800999999999</v>
      </c>
    </row>
    <row r="2394" spans="1:20" ht="15" customHeight="1" x14ac:dyDescent="0.2">
      <c r="A2394" s="5">
        <v>2024</v>
      </c>
      <c r="B2394" s="5">
        <v>64</v>
      </c>
      <c r="C2394" s="5" t="s">
        <v>146</v>
      </c>
      <c r="D2394" s="5">
        <v>604</v>
      </c>
      <c r="E2394" s="5" t="s">
        <v>404</v>
      </c>
      <c r="F2394" s="5">
        <v>604</v>
      </c>
      <c r="G2394" s="5" t="s">
        <v>404</v>
      </c>
      <c r="H2394" s="5">
        <v>16</v>
      </c>
      <c r="I2394" s="5" t="s">
        <v>405</v>
      </c>
      <c r="J2394" s="5">
        <v>59</v>
      </c>
      <c r="K2394" s="5" t="s">
        <v>410</v>
      </c>
      <c r="L2394" s="5">
        <v>0</v>
      </c>
      <c r="M2394" s="5" t="s">
        <v>410</v>
      </c>
      <c r="N2394" s="5">
        <v>4</v>
      </c>
      <c r="O2394" s="5" t="s">
        <v>110</v>
      </c>
      <c r="P2394" s="5">
        <v>4</v>
      </c>
      <c r="Q2394" s="5" t="s">
        <v>31</v>
      </c>
      <c r="R2394" s="5" t="s">
        <v>32</v>
      </c>
      <c r="S2394" s="5" t="s">
        <v>37</v>
      </c>
      <c r="T2394" s="6">
        <v>28.018733000000001</v>
      </c>
    </row>
    <row r="2395" spans="1:20" ht="15" customHeight="1" x14ac:dyDescent="0.2">
      <c r="A2395" s="5">
        <v>2024</v>
      </c>
      <c r="B2395" s="5">
        <v>64</v>
      </c>
      <c r="C2395" s="5" t="s">
        <v>146</v>
      </c>
      <c r="D2395" s="5">
        <v>604</v>
      </c>
      <c r="E2395" s="5" t="s">
        <v>404</v>
      </c>
      <c r="F2395" s="5">
        <v>604</v>
      </c>
      <c r="G2395" s="5" t="s">
        <v>404</v>
      </c>
      <c r="H2395" s="5">
        <v>16</v>
      </c>
      <c r="I2395" s="5" t="s">
        <v>405</v>
      </c>
      <c r="J2395" s="5">
        <v>60</v>
      </c>
      <c r="K2395" s="5" t="s">
        <v>411</v>
      </c>
      <c r="L2395" s="5">
        <v>0</v>
      </c>
      <c r="M2395" s="5" t="s">
        <v>411</v>
      </c>
      <c r="N2395" s="5">
        <v>4</v>
      </c>
      <c r="O2395" s="5" t="s">
        <v>110</v>
      </c>
      <c r="P2395" s="5">
        <v>4</v>
      </c>
      <c r="Q2395" s="5" t="s">
        <v>31</v>
      </c>
      <c r="R2395" s="5" t="s">
        <v>32</v>
      </c>
      <c r="S2395" s="5" t="s">
        <v>37</v>
      </c>
      <c r="T2395" s="6">
        <v>359.42202900000001</v>
      </c>
    </row>
    <row r="2396" spans="1:20" ht="15" customHeight="1" x14ac:dyDescent="0.2">
      <c r="A2396" s="5">
        <v>2024</v>
      </c>
      <c r="B2396" s="5">
        <v>64</v>
      </c>
      <c r="C2396" s="5" t="s">
        <v>146</v>
      </c>
      <c r="D2396" s="5">
        <v>604</v>
      </c>
      <c r="E2396" s="5" t="s">
        <v>404</v>
      </c>
      <c r="F2396" s="5">
        <v>604</v>
      </c>
      <c r="G2396" s="5" t="s">
        <v>404</v>
      </c>
      <c r="H2396" s="5">
        <v>16</v>
      </c>
      <c r="I2396" s="5" t="s">
        <v>405</v>
      </c>
      <c r="J2396" s="5">
        <v>1</v>
      </c>
      <c r="K2396" s="5" t="s">
        <v>412</v>
      </c>
      <c r="L2396" s="5">
        <v>0</v>
      </c>
      <c r="M2396" s="5" t="s">
        <v>412</v>
      </c>
      <c r="N2396" s="5">
        <v>4</v>
      </c>
      <c r="O2396" s="5" t="s">
        <v>110</v>
      </c>
      <c r="P2396" s="5">
        <v>4</v>
      </c>
      <c r="Q2396" s="5" t="s">
        <v>31</v>
      </c>
      <c r="R2396" s="5" t="s">
        <v>32</v>
      </c>
      <c r="S2396" s="5" t="s">
        <v>37</v>
      </c>
      <c r="T2396" s="6">
        <v>263.20627999999999</v>
      </c>
    </row>
    <row r="2397" spans="1:20" ht="15" customHeight="1" x14ac:dyDescent="0.2">
      <c r="A2397" s="5">
        <v>2024</v>
      </c>
      <c r="B2397" s="5">
        <v>64</v>
      </c>
      <c r="C2397" s="5" t="s">
        <v>146</v>
      </c>
      <c r="D2397" s="5">
        <v>604</v>
      </c>
      <c r="E2397" s="5" t="s">
        <v>404</v>
      </c>
      <c r="F2397" s="5">
        <v>604</v>
      </c>
      <c r="G2397" s="5" t="s">
        <v>404</v>
      </c>
      <c r="H2397" s="5">
        <v>16</v>
      </c>
      <c r="I2397" s="5" t="s">
        <v>405</v>
      </c>
      <c r="J2397" s="5">
        <v>2</v>
      </c>
      <c r="K2397" s="5" t="s">
        <v>413</v>
      </c>
      <c r="L2397" s="5">
        <v>0</v>
      </c>
      <c r="M2397" s="5" t="s">
        <v>413</v>
      </c>
      <c r="N2397" s="5">
        <v>4</v>
      </c>
      <c r="O2397" s="5" t="s">
        <v>110</v>
      </c>
      <c r="P2397" s="5">
        <v>4</v>
      </c>
      <c r="Q2397" s="5" t="s">
        <v>31</v>
      </c>
      <c r="R2397" s="5" t="s">
        <v>32</v>
      </c>
      <c r="S2397" s="5" t="s">
        <v>37</v>
      </c>
      <c r="T2397" s="6">
        <v>229.753612</v>
      </c>
    </row>
    <row r="2398" spans="1:20" ht="15" customHeight="1" x14ac:dyDescent="0.2">
      <c r="A2398" s="5">
        <v>2024</v>
      </c>
      <c r="B2398" s="5">
        <v>64</v>
      </c>
      <c r="C2398" s="5" t="s">
        <v>146</v>
      </c>
      <c r="D2398" s="5">
        <v>604</v>
      </c>
      <c r="E2398" s="5" t="s">
        <v>404</v>
      </c>
      <c r="F2398" s="5">
        <v>604</v>
      </c>
      <c r="G2398" s="5" t="s">
        <v>404</v>
      </c>
      <c r="H2398" s="5">
        <v>16</v>
      </c>
      <c r="I2398" s="5" t="s">
        <v>405</v>
      </c>
      <c r="J2398" s="5">
        <v>10</v>
      </c>
      <c r="K2398" s="5" t="s">
        <v>414</v>
      </c>
      <c r="L2398" s="5">
        <v>0</v>
      </c>
      <c r="M2398" s="5" t="s">
        <v>414</v>
      </c>
      <c r="N2398" s="5">
        <v>4</v>
      </c>
      <c r="O2398" s="5" t="s">
        <v>110</v>
      </c>
      <c r="P2398" s="5">
        <v>4</v>
      </c>
      <c r="Q2398" s="5" t="s">
        <v>31</v>
      </c>
      <c r="R2398" s="5" t="s">
        <v>32</v>
      </c>
      <c r="S2398" s="5" t="s">
        <v>37</v>
      </c>
      <c r="T2398" s="6">
        <v>23.859324999999998</v>
      </c>
    </row>
    <row r="2399" spans="1:20" ht="15" customHeight="1" x14ac:dyDescent="0.2">
      <c r="A2399" s="5">
        <v>2024</v>
      </c>
      <c r="B2399" s="5">
        <v>64</v>
      </c>
      <c r="C2399" s="5" t="s">
        <v>146</v>
      </c>
      <c r="D2399" s="5">
        <v>604</v>
      </c>
      <c r="E2399" s="5" t="s">
        <v>404</v>
      </c>
      <c r="F2399" s="5">
        <v>604</v>
      </c>
      <c r="G2399" s="5" t="s">
        <v>404</v>
      </c>
      <c r="H2399" s="5">
        <v>16</v>
      </c>
      <c r="I2399" s="5" t="s">
        <v>405</v>
      </c>
      <c r="J2399" s="5">
        <v>14</v>
      </c>
      <c r="K2399" s="5" t="s">
        <v>415</v>
      </c>
      <c r="L2399" s="5">
        <v>0</v>
      </c>
      <c r="M2399" s="5" t="s">
        <v>415</v>
      </c>
      <c r="N2399" s="5">
        <v>4</v>
      </c>
      <c r="O2399" s="5" t="s">
        <v>110</v>
      </c>
      <c r="P2399" s="5">
        <v>4</v>
      </c>
      <c r="Q2399" s="5" t="s">
        <v>31</v>
      </c>
      <c r="R2399" s="5" t="s">
        <v>32</v>
      </c>
      <c r="S2399" s="5" t="s">
        <v>37</v>
      </c>
      <c r="T2399" s="6">
        <v>226.414005</v>
      </c>
    </row>
    <row r="2400" spans="1:20" ht="15" customHeight="1" x14ac:dyDescent="0.2">
      <c r="A2400" s="5">
        <v>2024</v>
      </c>
      <c r="B2400" s="5">
        <v>64</v>
      </c>
      <c r="C2400" s="5" t="s">
        <v>146</v>
      </c>
      <c r="D2400" s="5">
        <v>604</v>
      </c>
      <c r="E2400" s="5" t="s">
        <v>404</v>
      </c>
      <c r="F2400" s="5">
        <v>604</v>
      </c>
      <c r="G2400" s="5" t="s">
        <v>404</v>
      </c>
      <c r="H2400" s="5">
        <v>26</v>
      </c>
      <c r="I2400" s="5" t="s">
        <v>416</v>
      </c>
      <c r="J2400" s="5">
        <v>80</v>
      </c>
      <c r="K2400" s="5" t="s">
        <v>417</v>
      </c>
      <c r="L2400" s="5">
        <v>0</v>
      </c>
      <c r="M2400" s="5" t="s">
        <v>417</v>
      </c>
      <c r="N2400" s="5">
        <v>4</v>
      </c>
      <c r="O2400" s="5" t="s">
        <v>110</v>
      </c>
      <c r="P2400" s="5">
        <v>4</v>
      </c>
      <c r="Q2400" s="5" t="s">
        <v>31</v>
      </c>
      <c r="R2400" s="5" t="s">
        <v>32</v>
      </c>
      <c r="S2400" s="5" t="s">
        <v>37</v>
      </c>
      <c r="T2400" s="6">
        <v>339.704004</v>
      </c>
    </row>
    <row r="2401" spans="1:20" ht="15" customHeight="1" x14ac:dyDescent="0.2">
      <c r="A2401" s="5">
        <v>2024</v>
      </c>
      <c r="B2401" s="5">
        <v>64</v>
      </c>
      <c r="C2401" s="5" t="s">
        <v>146</v>
      </c>
      <c r="D2401" s="5">
        <v>604</v>
      </c>
      <c r="E2401" s="5" t="s">
        <v>404</v>
      </c>
      <c r="F2401" s="5">
        <v>604</v>
      </c>
      <c r="G2401" s="5" t="s">
        <v>404</v>
      </c>
      <c r="H2401" s="5">
        <v>26</v>
      </c>
      <c r="I2401" s="5" t="s">
        <v>416</v>
      </c>
      <c r="J2401" s="5">
        <v>80</v>
      </c>
      <c r="K2401" s="5" t="s">
        <v>417</v>
      </c>
      <c r="L2401" s="5">
        <v>0</v>
      </c>
      <c r="M2401" s="5" t="s">
        <v>417</v>
      </c>
      <c r="N2401" s="5">
        <v>4</v>
      </c>
      <c r="O2401" s="5" t="s">
        <v>110</v>
      </c>
      <c r="P2401" s="5">
        <v>4</v>
      </c>
      <c r="Q2401" s="5" t="s">
        <v>31</v>
      </c>
      <c r="R2401" s="5" t="s">
        <v>32</v>
      </c>
      <c r="S2401" s="5" t="s">
        <v>27</v>
      </c>
      <c r="T2401" s="6">
        <v>2267.5790189999998</v>
      </c>
    </row>
    <row r="2402" spans="1:20" ht="15" customHeight="1" x14ac:dyDescent="0.2">
      <c r="A2402" s="5">
        <v>2024</v>
      </c>
      <c r="B2402" s="5">
        <v>64</v>
      </c>
      <c r="C2402" s="5" t="s">
        <v>146</v>
      </c>
      <c r="D2402" s="5">
        <v>604</v>
      </c>
      <c r="E2402" s="5" t="s">
        <v>404</v>
      </c>
      <c r="F2402" s="5">
        <v>604</v>
      </c>
      <c r="G2402" s="5" t="s">
        <v>404</v>
      </c>
      <c r="H2402" s="5">
        <v>26</v>
      </c>
      <c r="I2402" s="5" t="s">
        <v>416</v>
      </c>
      <c r="J2402" s="5">
        <v>95</v>
      </c>
      <c r="K2402" s="5" t="s">
        <v>418</v>
      </c>
      <c r="L2402" s="5">
        <v>0</v>
      </c>
      <c r="M2402" s="5" t="s">
        <v>418</v>
      </c>
      <c r="N2402" s="5">
        <v>4</v>
      </c>
      <c r="O2402" s="5" t="s">
        <v>110</v>
      </c>
      <c r="P2402" s="5">
        <v>4</v>
      </c>
      <c r="Q2402" s="5" t="s">
        <v>31</v>
      </c>
      <c r="R2402" s="5" t="s">
        <v>32</v>
      </c>
      <c r="S2402" s="5" t="s">
        <v>37</v>
      </c>
      <c r="T2402" s="6">
        <v>4.0164520000000001</v>
      </c>
    </row>
    <row r="2403" spans="1:20" ht="15" customHeight="1" x14ac:dyDescent="0.2">
      <c r="A2403" s="5">
        <v>2024</v>
      </c>
      <c r="B2403" s="5">
        <v>64</v>
      </c>
      <c r="C2403" s="5" t="s">
        <v>146</v>
      </c>
      <c r="D2403" s="5">
        <v>604</v>
      </c>
      <c r="E2403" s="5" t="s">
        <v>404</v>
      </c>
      <c r="F2403" s="5">
        <v>604</v>
      </c>
      <c r="G2403" s="5" t="s">
        <v>404</v>
      </c>
      <c r="H2403" s="5">
        <v>26</v>
      </c>
      <c r="I2403" s="5" t="s">
        <v>416</v>
      </c>
      <c r="J2403" s="5">
        <v>95</v>
      </c>
      <c r="K2403" s="5" t="s">
        <v>418</v>
      </c>
      <c r="L2403" s="5">
        <v>0</v>
      </c>
      <c r="M2403" s="5" t="s">
        <v>418</v>
      </c>
      <c r="N2403" s="5">
        <v>4</v>
      </c>
      <c r="O2403" s="5" t="s">
        <v>110</v>
      </c>
      <c r="P2403" s="5">
        <v>4</v>
      </c>
      <c r="Q2403" s="5" t="s">
        <v>31</v>
      </c>
      <c r="R2403" s="5" t="s">
        <v>32</v>
      </c>
      <c r="S2403" s="5" t="s">
        <v>27</v>
      </c>
      <c r="T2403" s="6">
        <v>26.810466999999999</v>
      </c>
    </row>
    <row r="2404" spans="1:20" ht="15" customHeight="1" x14ac:dyDescent="0.2">
      <c r="A2404" s="5">
        <v>2024</v>
      </c>
      <c r="B2404" s="5">
        <v>64</v>
      </c>
      <c r="C2404" s="5" t="s">
        <v>146</v>
      </c>
      <c r="D2404" s="5">
        <v>604</v>
      </c>
      <c r="E2404" s="5" t="s">
        <v>404</v>
      </c>
      <c r="F2404" s="5">
        <v>604</v>
      </c>
      <c r="G2404" s="5" t="s">
        <v>404</v>
      </c>
      <c r="H2404" s="5">
        <v>26</v>
      </c>
      <c r="I2404" s="5" t="s">
        <v>416</v>
      </c>
      <c r="J2404" s="5">
        <v>28</v>
      </c>
      <c r="K2404" s="5" t="s">
        <v>419</v>
      </c>
      <c r="L2404" s="5">
        <v>0</v>
      </c>
      <c r="M2404" s="5" t="s">
        <v>419</v>
      </c>
      <c r="N2404" s="5">
        <v>4</v>
      </c>
      <c r="O2404" s="5" t="s">
        <v>110</v>
      </c>
      <c r="P2404" s="5">
        <v>4</v>
      </c>
      <c r="Q2404" s="5" t="s">
        <v>31</v>
      </c>
      <c r="R2404" s="5" t="s">
        <v>32</v>
      </c>
      <c r="S2404" s="5" t="s">
        <v>37</v>
      </c>
      <c r="T2404" s="6">
        <v>55.165607000000001</v>
      </c>
    </row>
    <row r="2405" spans="1:20" ht="15" customHeight="1" x14ac:dyDescent="0.2">
      <c r="A2405" s="5">
        <v>2024</v>
      </c>
      <c r="B2405" s="5">
        <v>64</v>
      </c>
      <c r="C2405" s="5" t="s">
        <v>146</v>
      </c>
      <c r="D2405" s="5">
        <v>604</v>
      </c>
      <c r="E2405" s="5" t="s">
        <v>404</v>
      </c>
      <c r="F2405" s="5">
        <v>604</v>
      </c>
      <c r="G2405" s="5" t="s">
        <v>404</v>
      </c>
      <c r="H2405" s="5">
        <v>26</v>
      </c>
      <c r="I2405" s="5" t="s">
        <v>416</v>
      </c>
      <c r="J2405" s="5">
        <v>28</v>
      </c>
      <c r="K2405" s="5" t="s">
        <v>419</v>
      </c>
      <c r="L2405" s="5">
        <v>0</v>
      </c>
      <c r="M2405" s="5" t="s">
        <v>419</v>
      </c>
      <c r="N2405" s="5">
        <v>4</v>
      </c>
      <c r="O2405" s="5" t="s">
        <v>110</v>
      </c>
      <c r="P2405" s="5">
        <v>4</v>
      </c>
      <c r="Q2405" s="5" t="s">
        <v>31</v>
      </c>
      <c r="R2405" s="5" t="s">
        <v>32</v>
      </c>
      <c r="S2405" s="5" t="s">
        <v>27</v>
      </c>
      <c r="T2405" s="6">
        <v>368.239328</v>
      </c>
    </row>
    <row r="2406" spans="1:20" ht="15" customHeight="1" x14ac:dyDescent="0.2">
      <c r="A2406" s="5">
        <v>2024</v>
      </c>
      <c r="B2406" s="5">
        <v>64</v>
      </c>
      <c r="C2406" s="5" t="s">
        <v>146</v>
      </c>
      <c r="D2406" s="5">
        <v>604</v>
      </c>
      <c r="E2406" s="5" t="s">
        <v>404</v>
      </c>
      <c r="F2406" s="5">
        <v>604</v>
      </c>
      <c r="G2406" s="5" t="s">
        <v>404</v>
      </c>
      <c r="H2406" s="5">
        <v>26</v>
      </c>
      <c r="I2406" s="5" t="s">
        <v>416</v>
      </c>
      <c r="J2406" s="5">
        <v>42</v>
      </c>
      <c r="K2406" s="5" t="s">
        <v>420</v>
      </c>
      <c r="L2406" s="5">
        <v>0</v>
      </c>
      <c r="M2406" s="5" t="s">
        <v>420</v>
      </c>
      <c r="N2406" s="5">
        <v>4</v>
      </c>
      <c r="O2406" s="5" t="s">
        <v>110</v>
      </c>
      <c r="P2406" s="5">
        <v>4</v>
      </c>
      <c r="Q2406" s="5" t="s">
        <v>31</v>
      </c>
      <c r="R2406" s="5" t="s">
        <v>32</v>
      </c>
      <c r="S2406" s="5" t="s">
        <v>37</v>
      </c>
      <c r="T2406" s="6">
        <v>197.21803399999999</v>
      </c>
    </row>
    <row r="2407" spans="1:20" ht="15" customHeight="1" x14ac:dyDescent="0.2">
      <c r="A2407" s="5">
        <v>2024</v>
      </c>
      <c r="B2407" s="5">
        <v>64</v>
      </c>
      <c r="C2407" s="5" t="s">
        <v>146</v>
      </c>
      <c r="D2407" s="5">
        <v>604</v>
      </c>
      <c r="E2407" s="5" t="s">
        <v>404</v>
      </c>
      <c r="F2407" s="5">
        <v>604</v>
      </c>
      <c r="G2407" s="5" t="s">
        <v>404</v>
      </c>
      <c r="H2407" s="5">
        <v>26</v>
      </c>
      <c r="I2407" s="5" t="s">
        <v>416</v>
      </c>
      <c r="J2407" s="5">
        <v>42</v>
      </c>
      <c r="K2407" s="5" t="s">
        <v>420</v>
      </c>
      <c r="L2407" s="5">
        <v>0</v>
      </c>
      <c r="M2407" s="5" t="s">
        <v>420</v>
      </c>
      <c r="N2407" s="5">
        <v>4</v>
      </c>
      <c r="O2407" s="5" t="s">
        <v>110</v>
      </c>
      <c r="P2407" s="5">
        <v>4</v>
      </c>
      <c r="Q2407" s="5" t="s">
        <v>31</v>
      </c>
      <c r="R2407" s="5" t="s">
        <v>32</v>
      </c>
      <c r="S2407" s="5" t="s">
        <v>27</v>
      </c>
      <c r="T2407" s="6">
        <v>1316.4621870000001</v>
      </c>
    </row>
    <row r="2408" spans="1:20" ht="15" customHeight="1" x14ac:dyDescent="0.2">
      <c r="A2408" s="5">
        <v>2024</v>
      </c>
      <c r="B2408" s="5">
        <v>64</v>
      </c>
      <c r="C2408" s="5" t="s">
        <v>146</v>
      </c>
      <c r="D2408" s="5">
        <v>604</v>
      </c>
      <c r="E2408" s="5" t="s">
        <v>404</v>
      </c>
      <c r="F2408" s="5">
        <v>604</v>
      </c>
      <c r="G2408" s="5" t="s">
        <v>404</v>
      </c>
      <c r="H2408" s="5">
        <v>42</v>
      </c>
      <c r="I2408" s="5" t="s">
        <v>421</v>
      </c>
      <c r="J2408" s="5">
        <v>6</v>
      </c>
      <c r="K2408" s="5" t="s">
        <v>422</v>
      </c>
      <c r="L2408" s="5">
        <v>0</v>
      </c>
      <c r="M2408" s="5" t="s">
        <v>422</v>
      </c>
      <c r="N2408" s="5">
        <v>4</v>
      </c>
      <c r="O2408" s="5" t="s">
        <v>110</v>
      </c>
      <c r="P2408" s="5">
        <v>4</v>
      </c>
      <c r="Q2408" s="5" t="s">
        <v>31</v>
      </c>
      <c r="R2408" s="5" t="s">
        <v>32</v>
      </c>
      <c r="S2408" s="5" t="s">
        <v>37</v>
      </c>
      <c r="T2408" s="6">
        <v>10</v>
      </c>
    </row>
    <row r="2409" spans="1:20" ht="15" customHeight="1" x14ac:dyDescent="0.2">
      <c r="A2409" s="5">
        <v>2024</v>
      </c>
      <c r="B2409" s="5">
        <v>64</v>
      </c>
      <c r="C2409" s="5" t="s">
        <v>146</v>
      </c>
      <c r="D2409" s="5">
        <v>604</v>
      </c>
      <c r="E2409" s="5" t="s">
        <v>404</v>
      </c>
      <c r="F2409" s="5">
        <v>604</v>
      </c>
      <c r="G2409" s="5" t="s">
        <v>404</v>
      </c>
      <c r="H2409" s="5">
        <v>42</v>
      </c>
      <c r="I2409" s="5" t="s">
        <v>421</v>
      </c>
      <c r="J2409" s="5">
        <v>6</v>
      </c>
      <c r="K2409" s="5" t="s">
        <v>422</v>
      </c>
      <c r="L2409" s="5">
        <v>0</v>
      </c>
      <c r="M2409" s="5" t="s">
        <v>422</v>
      </c>
      <c r="N2409" s="5">
        <v>4</v>
      </c>
      <c r="O2409" s="5" t="s">
        <v>110</v>
      </c>
      <c r="P2409" s="5">
        <v>4</v>
      </c>
      <c r="Q2409" s="5" t="s">
        <v>31</v>
      </c>
      <c r="R2409" s="5" t="s">
        <v>32</v>
      </c>
      <c r="S2409" s="5" t="s">
        <v>37</v>
      </c>
      <c r="T2409" s="6">
        <v>7907.6825159999999</v>
      </c>
    </row>
    <row r="2410" spans="1:20" ht="15" customHeight="1" x14ac:dyDescent="0.2">
      <c r="A2410" s="5">
        <v>2024</v>
      </c>
      <c r="B2410" s="5">
        <v>64</v>
      </c>
      <c r="C2410" s="5" t="s">
        <v>146</v>
      </c>
      <c r="D2410" s="5">
        <v>604</v>
      </c>
      <c r="E2410" s="5" t="s">
        <v>404</v>
      </c>
      <c r="F2410" s="5">
        <v>604</v>
      </c>
      <c r="G2410" s="5" t="s">
        <v>404</v>
      </c>
      <c r="H2410" s="5">
        <v>42</v>
      </c>
      <c r="I2410" s="5" t="s">
        <v>421</v>
      </c>
      <c r="J2410" s="5">
        <v>6</v>
      </c>
      <c r="K2410" s="5" t="s">
        <v>422</v>
      </c>
      <c r="L2410" s="5">
        <v>0</v>
      </c>
      <c r="M2410" s="5" t="s">
        <v>422</v>
      </c>
      <c r="N2410" s="5">
        <v>4</v>
      </c>
      <c r="O2410" s="5" t="s">
        <v>110</v>
      </c>
      <c r="P2410" s="5">
        <v>4</v>
      </c>
      <c r="Q2410" s="5" t="s">
        <v>31</v>
      </c>
      <c r="R2410" s="5" t="s">
        <v>32</v>
      </c>
      <c r="S2410" s="5" t="s">
        <v>134</v>
      </c>
      <c r="T2410" s="6">
        <v>3934.0678950000001</v>
      </c>
    </row>
    <row r="2411" spans="1:20" ht="15" customHeight="1" x14ac:dyDescent="0.2">
      <c r="A2411" s="5">
        <v>2024</v>
      </c>
      <c r="B2411" s="5">
        <v>64</v>
      </c>
      <c r="C2411" s="5" t="s">
        <v>146</v>
      </c>
      <c r="D2411" s="5">
        <v>604</v>
      </c>
      <c r="E2411" s="5" t="s">
        <v>404</v>
      </c>
      <c r="F2411" s="5">
        <v>604</v>
      </c>
      <c r="G2411" s="5" t="s">
        <v>404</v>
      </c>
      <c r="H2411" s="5">
        <v>42</v>
      </c>
      <c r="I2411" s="5" t="s">
        <v>421</v>
      </c>
      <c r="J2411" s="5">
        <v>21</v>
      </c>
      <c r="K2411" s="5" t="s">
        <v>423</v>
      </c>
      <c r="L2411" s="5">
        <v>0</v>
      </c>
      <c r="M2411" s="5" t="s">
        <v>423</v>
      </c>
      <c r="N2411" s="5">
        <v>4</v>
      </c>
      <c r="O2411" s="5" t="s">
        <v>110</v>
      </c>
      <c r="P2411" s="5">
        <v>4</v>
      </c>
      <c r="Q2411" s="5" t="s">
        <v>31</v>
      </c>
      <c r="R2411" s="5" t="s">
        <v>32</v>
      </c>
      <c r="S2411" s="5" t="s">
        <v>37</v>
      </c>
      <c r="T2411" s="6">
        <v>300</v>
      </c>
    </row>
    <row r="2412" spans="1:20" ht="15" customHeight="1" x14ac:dyDescent="0.2">
      <c r="A2412" s="5">
        <v>2024</v>
      </c>
      <c r="B2412" s="5">
        <v>64</v>
      </c>
      <c r="C2412" s="5" t="s">
        <v>146</v>
      </c>
      <c r="D2412" s="5">
        <v>604</v>
      </c>
      <c r="E2412" s="5" t="s">
        <v>404</v>
      </c>
      <c r="F2412" s="5">
        <v>604</v>
      </c>
      <c r="G2412" s="5" t="s">
        <v>404</v>
      </c>
      <c r="H2412" s="5">
        <v>42</v>
      </c>
      <c r="I2412" s="5" t="s">
        <v>421</v>
      </c>
      <c r="J2412" s="5">
        <v>21</v>
      </c>
      <c r="K2412" s="5" t="s">
        <v>423</v>
      </c>
      <c r="L2412" s="5">
        <v>0</v>
      </c>
      <c r="M2412" s="5" t="s">
        <v>423</v>
      </c>
      <c r="N2412" s="5">
        <v>4</v>
      </c>
      <c r="O2412" s="5" t="s">
        <v>110</v>
      </c>
      <c r="P2412" s="5">
        <v>4</v>
      </c>
      <c r="Q2412" s="5" t="s">
        <v>31</v>
      </c>
      <c r="R2412" s="5" t="s">
        <v>32</v>
      </c>
      <c r="S2412" s="5" t="s">
        <v>37</v>
      </c>
      <c r="T2412" s="6">
        <v>232.24840599999999</v>
      </c>
    </row>
    <row r="2413" spans="1:20" ht="15" customHeight="1" x14ac:dyDescent="0.2">
      <c r="A2413" s="5">
        <v>2024</v>
      </c>
      <c r="B2413" s="5">
        <v>64</v>
      </c>
      <c r="C2413" s="5" t="s">
        <v>146</v>
      </c>
      <c r="D2413" s="5">
        <v>604</v>
      </c>
      <c r="E2413" s="5" t="s">
        <v>404</v>
      </c>
      <c r="F2413" s="5">
        <v>604</v>
      </c>
      <c r="G2413" s="5" t="s">
        <v>404</v>
      </c>
      <c r="H2413" s="5">
        <v>42</v>
      </c>
      <c r="I2413" s="5" t="s">
        <v>421</v>
      </c>
      <c r="J2413" s="5">
        <v>21</v>
      </c>
      <c r="K2413" s="5" t="s">
        <v>423</v>
      </c>
      <c r="L2413" s="5">
        <v>0</v>
      </c>
      <c r="M2413" s="5" t="s">
        <v>423</v>
      </c>
      <c r="N2413" s="5">
        <v>4</v>
      </c>
      <c r="O2413" s="5" t="s">
        <v>110</v>
      </c>
      <c r="P2413" s="5">
        <v>4</v>
      </c>
      <c r="Q2413" s="5" t="s">
        <v>31</v>
      </c>
      <c r="R2413" s="5" t="s">
        <v>32</v>
      </c>
      <c r="S2413" s="5" t="s">
        <v>195</v>
      </c>
      <c r="T2413" s="6">
        <v>383.94848000000002</v>
      </c>
    </row>
    <row r="2414" spans="1:20" ht="15" customHeight="1" x14ac:dyDescent="0.2">
      <c r="A2414" s="5">
        <v>2024</v>
      </c>
      <c r="B2414" s="5">
        <v>64</v>
      </c>
      <c r="C2414" s="5" t="s">
        <v>146</v>
      </c>
      <c r="D2414" s="5">
        <v>604</v>
      </c>
      <c r="E2414" s="5" t="s">
        <v>404</v>
      </c>
      <c r="F2414" s="5">
        <v>604</v>
      </c>
      <c r="G2414" s="5" t="s">
        <v>404</v>
      </c>
      <c r="H2414" s="5">
        <v>42</v>
      </c>
      <c r="I2414" s="5" t="s">
        <v>421</v>
      </c>
      <c r="J2414" s="5">
        <v>45</v>
      </c>
      <c r="K2414" s="5" t="s">
        <v>424</v>
      </c>
      <c r="L2414" s="5">
        <v>0</v>
      </c>
      <c r="M2414" s="5" t="s">
        <v>424</v>
      </c>
      <c r="N2414" s="5">
        <v>4</v>
      </c>
      <c r="O2414" s="5" t="s">
        <v>110</v>
      </c>
      <c r="P2414" s="5">
        <v>4</v>
      </c>
      <c r="Q2414" s="5" t="s">
        <v>31</v>
      </c>
      <c r="R2414" s="5" t="s">
        <v>32</v>
      </c>
      <c r="S2414" s="5" t="s">
        <v>37</v>
      </c>
      <c r="T2414" s="6">
        <v>15</v>
      </c>
    </row>
    <row r="2415" spans="1:20" ht="15" customHeight="1" x14ac:dyDescent="0.2">
      <c r="A2415" s="5">
        <v>2024</v>
      </c>
      <c r="B2415" s="5">
        <v>64</v>
      </c>
      <c r="C2415" s="5" t="s">
        <v>146</v>
      </c>
      <c r="D2415" s="5">
        <v>604</v>
      </c>
      <c r="E2415" s="5" t="s">
        <v>404</v>
      </c>
      <c r="F2415" s="5">
        <v>604</v>
      </c>
      <c r="G2415" s="5" t="s">
        <v>404</v>
      </c>
      <c r="H2415" s="5">
        <v>42</v>
      </c>
      <c r="I2415" s="5" t="s">
        <v>421</v>
      </c>
      <c r="J2415" s="5">
        <v>45</v>
      </c>
      <c r="K2415" s="5" t="s">
        <v>424</v>
      </c>
      <c r="L2415" s="5">
        <v>0</v>
      </c>
      <c r="M2415" s="5" t="s">
        <v>424</v>
      </c>
      <c r="N2415" s="5">
        <v>4</v>
      </c>
      <c r="O2415" s="5" t="s">
        <v>110</v>
      </c>
      <c r="P2415" s="5">
        <v>4</v>
      </c>
      <c r="Q2415" s="5" t="s">
        <v>31</v>
      </c>
      <c r="R2415" s="5" t="s">
        <v>32</v>
      </c>
      <c r="S2415" s="5" t="s">
        <v>37</v>
      </c>
      <c r="T2415" s="6">
        <v>0</v>
      </c>
    </row>
    <row r="2416" spans="1:20" ht="15" customHeight="1" x14ac:dyDescent="0.2">
      <c r="A2416" s="5">
        <v>2024</v>
      </c>
      <c r="B2416" s="5">
        <v>64</v>
      </c>
      <c r="C2416" s="5" t="s">
        <v>146</v>
      </c>
      <c r="D2416" s="5">
        <v>604</v>
      </c>
      <c r="E2416" s="5" t="s">
        <v>404</v>
      </c>
      <c r="F2416" s="5">
        <v>604</v>
      </c>
      <c r="G2416" s="5" t="s">
        <v>404</v>
      </c>
      <c r="H2416" s="5">
        <v>42</v>
      </c>
      <c r="I2416" s="5" t="s">
        <v>421</v>
      </c>
      <c r="J2416" s="5">
        <v>45</v>
      </c>
      <c r="K2416" s="5" t="s">
        <v>424</v>
      </c>
      <c r="L2416" s="5">
        <v>0</v>
      </c>
      <c r="M2416" s="5" t="s">
        <v>424</v>
      </c>
      <c r="N2416" s="5">
        <v>4</v>
      </c>
      <c r="O2416" s="5" t="s">
        <v>110</v>
      </c>
      <c r="P2416" s="5">
        <v>4</v>
      </c>
      <c r="Q2416" s="5" t="s">
        <v>31</v>
      </c>
      <c r="R2416" s="5" t="s">
        <v>32</v>
      </c>
      <c r="S2416" s="5" t="s">
        <v>195</v>
      </c>
      <c r="T2416" s="6">
        <v>2815.6221829999999</v>
      </c>
    </row>
    <row r="2417" spans="1:20" ht="15" customHeight="1" x14ac:dyDescent="0.2">
      <c r="A2417" s="5">
        <v>2024</v>
      </c>
      <c r="B2417" s="5">
        <v>64</v>
      </c>
      <c r="C2417" s="5" t="s">
        <v>146</v>
      </c>
      <c r="D2417" s="5">
        <v>604</v>
      </c>
      <c r="E2417" s="5" t="s">
        <v>404</v>
      </c>
      <c r="F2417" s="5">
        <v>604</v>
      </c>
      <c r="G2417" s="5" t="s">
        <v>404</v>
      </c>
      <c r="H2417" s="5">
        <v>42</v>
      </c>
      <c r="I2417" s="5" t="s">
        <v>421</v>
      </c>
      <c r="J2417" s="5">
        <v>67</v>
      </c>
      <c r="K2417" s="5" t="s">
        <v>425</v>
      </c>
      <c r="L2417" s="5">
        <v>0</v>
      </c>
      <c r="M2417" s="5" t="s">
        <v>425</v>
      </c>
      <c r="N2417" s="5">
        <v>4</v>
      </c>
      <c r="O2417" s="5" t="s">
        <v>110</v>
      </c>
      <c r="P2417" s="5">
        <v>4</v>
      </c>
      <c r="Q2417" s="5" t="s">
        <v>31</v>
      </c>
      <c r="R2417" s="5" t="s">
        <v>32</v>
      </c>
      <c r="S2417" s="5" t="s">
        <v>37</v>
      </c>
      <c r="T2417" s="6">
        <v>0</v>
      </c>
    </row>
    <row r="2418" spans="1:20" ht="15" customHeight="1" x14ac:dyDescent="0.2">
      <c r="A2418" s="5">
        <v>2024</v>
      </c>
      <c r="B2418" s="5">
        <v>64</v>
      </c>
      <c r="C2418" s="5" t="s">
        <v>146</v>
      </c>
      <c r="D2418" s="5">
        <v>604</v>
      </c>
      <c r="E2418" s="5" t="s">
        <v>404</v>
      </c>
      <c r="F2418" s="5">
        <v>604</v>
      </c>
      <c r="G2418" s="5" t="s">
        <v>404</v>
      </c>
      <c r="H2418" s="5">
        <v>42</v>
      </c>
      <c r="I2418" s="5" t="s">
        <v>421</v>
      </c>
      <c r="J2418" s="5">
        <v>67</v>
      </c>
      <c r="K2418" s="5" t="s">
        <v>425</v>
      </c>
      <c r="L2418" s="5">
        <v>0</v>
      </c>
      <c r="M2418" s="5" t="s">
        <v>425</v>
      </c>
      <c r="N2418" s="5">
        <v>4</v>
      </c>
      <c r="O2418" s="5" t="s">
        <v>110</v>
      </c>
      <c r="P2418" s="5">
        <v>4</v>
      </c>
      <c r="Q2418" s="5" t="s">
        <v>31</v>
      </c>
      <c r="R2418" s="5" t="s">
        <v>32</v>
      </c>
      <c r="S2418" s="5" t="s">
        <v>195</v>
      </c>
      <c r="T2418" s="6">
        <v>1924.062586</v>
      </c>
    </row>
    <row r="2419" spans="1:20" ht="15" customHeight="1" x14ac:dyDescent="0.2">
      <c r="A2419" s="5">
        <v>2024</v>
      </c>
      <c r="B2419" s="5">
        <v>64</v>
      </c>
      <c r="C2419" s="5" t="s">
        <v>146</v>
      </c>
      <c r="D2419" s="5">
        <v>604</v>
      </c>
      <c r="E2419" s="5" t="s">
        <v>404</v>
      </c>
      <c r="F2419" s="5">
        <v>604</v>
      </c>
      <c r="G2419" s="5" t="s">
        <v>404</v>
      </c>
      <c r="H2419" s="5">
        <v>42</v>
      </c>
      <c r="I2419" s="5" t="s">
        <v>421</v>
      </c>
      <c r="J2419" s="5">
        <v>76</v>
      </c>
      <c r="K2419" s="5" t="s">
        <v>426</v>
      </c>
      <c r="L2419" s="5">
        <v>0</v>
      </c>
      <c r="M2419" s="5" t="s">
        <v>426</v>
      </c>
      <c r="N2419" s="5">
        <v>4</v>
      </c>
      <c r="O2419" s="5" t="s">
        <v>110</v>
      </c>
      <c r="P2419" s="5">
        <v>4</v>
      </c>
      <c r="Q2419" s="5" t="s">
        <v>31</v>
      </c>
      <c r="R2419" s="5" t="s">
        <v>32</v>
      </c>
      <c r="S2419" s="5" t="s">
        <v>37</v>
      </c>
      <c r="T2419" s="6">
        <v>185.020827</v>
      </c>
    </row>
    <row r="2420" spans="1:20" ht="15" customHeight="1" x14ac:dyDescent="0.2">
      <c r="A2420" s="5">
        <v>2024</v>
      </c>
      <c r="B2420" s="5">
        <v>64</v>
      </c>
      <c r="C2420" s="5" t="s">
        <v>146</v>
      </c>
      <c r="D2420" s="5">
        <v>604</v>
      </c>
      <c r="E2420" s="5" t="s">
        <v>404</v>
      </c>
      <c r="F2420" s="5">
        <v>604</v>
      </c>
      <c r="G2420" s="5" t="s">
        <v>404</v>
      </c>
      <c r="H2420" s="5">
        <v>42</v>
      </c>
      <c r="I2420" s="5" t="s">
        <v>421</v>
      </c>
      <c r="J2420" s="5">
        <v>76</v>
      </c>
      <c r="K2420" s="5" t="s">
        <v>426</v>
      </c>
      <c r="L2420" s="5">
        <v>0</v>
      </c>
      <c r="M2420" s="5" t="s">
        <v>426</v>
      </c>
      <c r="N2420" s="5">
        <v>4</v>
      </c>
      <c r="O2420" s="5" t="s">
        <v>110</v>
      </c>
      <c r="P2420" s="5">
        <v>4</v>
      </c>
      <c r="Q2420" s="5" t="s">
        <v>31</v>
      </c>
      <c r="R2420" s="5" t="s">
        <v>32</v>
      </c>
      <c r="S2420" s="5" t="s">
        <v>195</v>
      </c>
      <c r="T2420" s="6">
        <v>305.87277799999998</v>
      </c>
    </row>
    <row r="2421" spans="1:20" ht="15" customHeight="1" x14ac:dyDescent="0.2">
      <c r="A2421" s="5">
        <v>2024</v>
      </c>
      <c r="B2421" s="5">
        <v>64</v>
      </c>
      <c r="C2421" s="5" t="s">
        <v>146</v>
      </c>
      <c r="D2421" s="5">
        <v>604</v>
      </c>
      <c r="E2421" s="5" t="s">
        <v>404</v>
      </c>
      <c r="F2421" s="5">
        <v>604</v>
      </c>
      <c r="G2421" s="5" t="s">
        <v>404</v>
      </c>
      <c r="H2421" s="5">
        <v>42</v>
      </c>
      <c r="I2421" s="5" t="s">
        <v>421</v>
      </c>
      <c r="J2421" s="5">
        <v>2</v>
      </c>
      <c r="K2421" s="5" t="s">
        <v>427</v>
      </c>
      <c r="L2421" s="5">
        <v>0</v>
      </c>
      <c r="M2421" s="5" t="s">
        <v>427</v>
      </c>
      <c r="N2421" s="5">
        <v>4</v>
      </c>
      <c r="O2421" s="5" t="s">
        <v>110</v>
      </c>
      <c r="P2421" s="5">
        <v>4</v>
      </c>
      <c r="Q2421" s="5" t="s">
        <v>31</v>
      </c>
      <c r="R2421" s="5" t="s">
        <v>32</v>
      </c>
      <c r="S2421" s="5" t="s">
        <v>37</v>
      </c>
      <c r="T2421" s="6">
        <v>185.79872499999999</v>
      </c>
    </row>
    <row r="2422" spans="1:20" ht="15" customHeight="1" x14ac:dyDescent="0.2">
      <c r="A2422" s="5">
        <v>2024</v>
      </c>
      <c r="B2422" s="5">
        <v>64</v>
      </c>
      <c r="C2422" s="5" t="s">
        <v>146</v>
      </c>
      <c r="D2422" s="5">
        <v>604</v>
      </c>
      <c r="E2422" s="5" t="s">
        <v>404</v>
      </c>
      <c r="F2422" s="5">
        <v>604</v>
      </c>
      <c r="G2422" s="5" t="s">
        <v>404</v>
      </c>
      <c r="H2422" s="5">
        <v>42</v>
      </c>
      <c r="I2422" s="5" t="s">
        <v>421</v>
      </c>
      <c r="J2422" s="5">
        <v>2</v>
      </c>
      <c r="K2422" s="5" t="s">
        <v>427</v>
      </c>
      <c r="L2422" s="5">
        <v>0</v>
      </c>
      <c r="M2422" s="5" t="s">
        <v>427</v>
      </c>
      <c r="N2422" s="5">
        <v>4</v>
      </c>
      <c r="O2422" s="5" t="s">
        <v>110</v>
      </c>
      <c r="P2422" s="5">
        <v>4</v>
      </c>
      <c r="Q2422" s="5" t="s">
        <v>31</v>
      </c>
      <c r="R2422" s="5" t="s">
        <v>32</v>
      </c>
      <c r="S2422" s="5" t="s">
        <v>195</v>
      </c>
      <c r="T2422" s="6">
        <v>307.15878400000003</v>
      </c>
    </row>
    <row r="2423" spans="1:20" ht="15" customHeight="1" x14ac:dyDescent="0.2">
      <c r="A2423" s="5">
        <v>2024</v>
      </c>
      <c r="B2423" s="5">
        <v>64</v>
      </c>
      <c r="C2423" s="5" t="s">
        <v>146</v>
      </c>
      <c r="D2423" s="5">
        <v>604</v>
      </c>
      <c r="E2423" s="5" t="s">
        <v>404</v>
      </c>
      <c r="F2423" s="5">
        <v>604</v>
      </c>
      <c r="G2423" s="5" t="s">
        <v>404</v>
      </c>
      <c r="H2423" s="5">
        <v>47</v>
      </c>
      <c r="I2423" s="5" t="s">
        <v>428</v>
      </c>
      <c r="J2423" s="5">
        <v>1</v>
      </c>
      <c r="K2423" s="5" t="s">
        <v>429</v>
      </c>
      <c r="L2423" s="5">
        <v>0</v>
      </c>
      <c r="M2423" s="5" t="s">
        <v>429</v>
      </c>
      <c r="N2423" s="5">
        <v>4</v>
      </c>
      <c r="O2423" s="5" t="s">
        <v>110</v>
      </c>
      <c r="P2423" s="5">
        <v>4</v>
      </c>
      <c r="Q2423" s="5" t="s">
        <v>31</v>
      </c>
      <c r="R2423" s="5" t="s">
        <v>32</v>
      </c>
      <c r="S2423" s="5" t="s">
        <v>37</v>
      </c>
      <c r="T2423" s="6">
        <v>99.056127000000004</v>
      </c>
    </row>
    <row r="2424" spans="1:20" ht="15" customHeight="1" x14ac:dyDescent="0.2">
      <c r="A2424" s="5">
        <v>2024</v>
      </c>
      <c r="B2424" s="5">
        <v>64</v>
      </c>
      <c r="C2424" s="5" t="s">
        <v>146</v>
      </c>
      <c r="D2424" s="5">
        <v>604</v>
      </c>
      <c r="E2424" s="5" t="s">
        <v>404</v>
      </c>
      <c r="F2424" s="5">
        <v>604</v>
      </c>
      <c r="G2424" s="5" t="s">
        <v>404</v>
      </c>
      <c r="H2424" s="5">
        <v>47</v>
      </c>
      <c r="I2424" s="5" t="s">
        <v>428</v>
      </c>
      <c r="J2424" s="5">
        <v>2</v>
      </c>
      <c r="K2424" s="5" t="s">
        <v>430</v>
      </c>
      <c r="L2424" s="5">
        <v>0</v>
      </c>
      <c r="M2424" s="5" t="s">
        <v>430</v>
      </c>
      <c r="N2424" s="5">
        <v>4</v>
      </c>
      <c r="O2424" s="5" t="s">
        <v>110</v>
      </c>
      <c r="P2424" s="5">
        <v>4</v>
      </c>
      <c r="Q2424" s="5" t="s">
        <v>31</v>
      </c>
      <c r="R2424" s="5" t="s">
        <v>32</v>
      </c>
      <c r="S2424" s="5" t="s">
        <v>37</v>
      </c>
      <c r="T2424" s="6">
        <v>42.452626000000002</v>
      </c>
    </row>
    <row r="2425" spans="1:20" ht="15" customHeight="1" x14ac:dyDescent="0.2">
      <c r="A2425" s="5">
        <v>2024</v>
      </c>
      <c r="B2425" s="5">
        <v>64</v>
      </c>
      <c r="C2425" s="5" t="s">
        <v>146</v>
      </c>
      <c r="D2425" s="5">
        <v>604</v>
      </c>
      <c r="E2425" s="5" t="s">
        <v>404</v>
      </c>
      <c r="F2425" s="5">
        <v>604</v>
      </c>
      <c r="G2425" s="5" t="s">
        <v>404</v>
      </c>
      <c r="H2425" s="5">
        <v>48</v>
      </c>
      <c r="I2425" s="5" t="s">
        <v>431</v>
      </c>
      <c r="J2425" s="5">
        <v>1</v>
      </c>
      <c r="K2425" s="5" t="s">
        <v>432</v>
      </c>
      <c r="L2425" s="5">
        <v>0</v>
      </c>
      <c r="M2425" s="5" t="s">
        <v>432</v>
      </c>
      <c r="N2425" s="5">
        <v>4</v>
      </c>
      <c r="O2425" s="5" t="s">
        <v>110</v>
      </c>
      <c r="P2425" s="5">
        <v>4</v>
      </c>
      <c r="Q2425" s="5" t="s">
        <v>31</v>
      </c>
      <c r="R2425" s="5" t="s">
        <v>32</v>
      </c>
      <c r="S2425" s="5" t="s">
        <v>37</v>
      </c>
      <c r="T2425" s="6">
        <v>99.056127000000004</v>
      </c>
    </row>
    <row r="2426" spans="1:20" ht="15" customHeight="1" x14ac:dyDescent="0.2">
      <c r="A2426" s="5">
        <v>2024</v>
      </c>
      <c r="B2426" s="5">
        <v>64</v>
      </c>
      <c r="C2426" s="5" t="s">
        <v>146</v>
      </c>
      <c r="D2426" s="5">
        <v>604</v>
      </c>
      <c r="E2426" s="5" t="s">
        <v>404</v>
      </c>
      <c r="F2426" s="5">
        <v>604</v>
      </c>
      <c r="G2426" s="5" t="s">
        <v>404</v>
      </c>
      <c r="H2426" s="5">
        <v>48</v>
      </c>
      <c r="I2426" s="5" t="s">
        <v>431</v>
      </c>
      <c r="J2426" s="5">
        <v>2</v>
      </c>
      <c r="K2426" s="5" t="s">
        <v>433</v>
      </c>
      <c r="L2426" s="5">
        <v>0</v>
      </c>
      <c r="M2426" s="5" t="s">
        <v>433</v>
      </c>
      <c r="N2426" s="5">
        <v>4</v>
      </c>
      <c r="O2426" s="5" t="s">
        <v>110</v>
      </c>
      <c r="P2426" s="5">
        <v>4</v>
      </c>
      <c r="Q2426" s="5" t="s">
        <v>31</v>
      </c>
      <c r="R2426" s="5" t="s">
        <v>32</v>
      </c>
      <c r="S2426" s="5" t="s">
        <v>37</v>
      </c>
      <c r="T2426" s="6">
        <v>70.754377000000005</v>
      </c>
    </row>
    <row r="2427" spans="1:20" ht="15" customHeight="1" x14ac:dyDescent="0.2">
      <c r="A2427" s="5">
        <v>2024</v>
      </c>
      <c r="B2427" s="5">
        <v>64</v>
      </c>
      <c r="C2427" s="5" t="s">
        <v>146</v>
      </c>
      <c r="D2427" s="5">
        <v>604</v>
      </c>
      <c r="E2427" s="5" t="s">
        <v>404</v>
      </c>
      <c r="F2427" s="5">
        <v>604</v>
      </c>
      <c r="G2427" s="5" t="s">
        <v>404</v>
      </c>
      <c r="H2427" s="5">
        <v>48</v>
      </c>
      <c r="I2427" s="5" t="s">
        <v>431</v>
      </c>
      <c r="J2427" s="5">
        <v>3</v>
      </c>
      <c r="K2427" s="5" t="s">
        <v>434</v>
      </c>
      <c r="L2427" s="5">
        <v>0</v>
      </c>
      <c r="M2427" s="5" t="s">
        <v>434</v>
      </c>
      <c r="N2427" s="5">
        <v>4</v>
      </c>
      <c r="O2427" s="5" t="s">
        <v>110</v>
      </c>
      <c r="P2427" s="5">
        <v>4</v>
      </c>
      <c r="Q2427" s="5" t="s">
        <v>31</v>
      </c>
      <c r="R2427" s="5" t="s">
        <v>32</v>
      </c>
      <c r="S2427" s="5" t="s">
        <v>37</v>
      </c>
      <c r="T2427" s="6">
        <v>99.056127000000004</v>
      </c>
    </row>
    <row r="2428" spans="1:20" ht="15" customHeight="1" x14ac:dyDescent="0.2">
      <c r="A2428" s="5">
        <v>2024</v>
      </c>
      <c r="B2428" s="5">
        <v>64</v>
      </c>
      <c r="C2428" s="5" t="s">
        <v>146</v>
      </c>
      <c r="D2428" s="5">
        <v>604</v>
      </c>
      <c r="E2428" s="5" t="s">
        <v>404</v>
      </c>
      <c r="F2428" s="5">
        <v>604</v>
      </c>
      <c r="G2428" s="5" t="s">
        <v>404</v>
      </c>
      <c r="H2428" s="5">
        <v>49</v>
      </c>
      <c r="I2428" s="5" t="s">
        <v>435</v>
      </c>
      <c r="J2428" s="5">
        <v>15</v>
      </c>
      <c r="K2428" s="5" t="s">
        <v>436</v>
      </c>
      <c r="L2428" s="5">
        <v>0</v>
      </c>
      <c r="M2428" s="5" t="s">
        <v>436</v>
      </c>
      <c r="N2428" s="5">
        <v>4</v>
      </c>
      <c r="O2428" s="5" t="s">
        <v>110</v>
      </c>
      <c r="P2428" s="5">
        <v>4</v>
      </c>
      <c r="Q2428" s="5" t="s">
        <v>31</v>
      </c>
      <c r="R2428" s="5" t="s">
        <v>32</v>
      </c>
      <c r="S2428" s="5" t="s">
        <v>37</v>
      </c>
      <c r="T2428" s="6">
        <v>128.37674000000001</v>
      </c>
    </row>
    <row r="2429" spans="1:20" ht="15" customHeight="1" x14ac:dyDescent="0.2">
      <c r="A2429" s="5">
        <v>2024</v>
      </c>
      <c r="B2429" s="5">
        <v>64</v>
      </c>
      <c r="C2429" s="5" t="s">
        <v>146</v>
      </c>
      <c r="D2429" s="5">
        <v>604</v>
      </c>
      <c r="E2429" s="5" t="s">
        <v>404</v>
      </c>
      <c r="F2429" s="5">
        <v>604</v>
      </c>
      <c r="G2429" s="5" t="s">
        <v>404</v>
      </c>
      <c r="H2429" s="5">
        <v>50</v>
      </c>
      <c r="I2429" s="5" t="s">
        <v>437</v>
      </c>
      <c r="J2429" s="5">
        <v>16</v>
      </c>
      <c r="K2429" s="5" t="s">
        <v>438</v>
      </c>
      <c r="L2429" s="5">
        <v>0</v>
      </c>
      <c r="M2429" s="5" t="s">
        <v>438</v>
      </c>
      <c r="N2429" s="5">
        <v>4</v>
      </c>
      <c r="O2429" s="5" t="s">
        <v>110</v>
      </c>
      <c r="P2429" s="5">
        <v>4</v>
      </c>
      <c r="Q2429" s="5" t="s">
        <v>31</v>
      </c>
      <c r="R2429" s="5" t="s">
        <v>32</v>
      </c>
      <c r="S2429" s="5" t="s">
        <v>37</v>
      </c>
      <c r="T2429" s="6">
        <v>271.69680499999998</v>
      </c>
    </row>
    <row r="2430" spans="1:20" ht="15" customHeight="1" x14ac:dyDescent="0.2">
      <c r="A2430" s="5">
        <v>2024</v>
      </c>
      <c r="B2430" s="5">
        <v>64</v>
      </c>
      <c r="C2430" s="5" t="s">
        <v>146</v>
      </c>
      <c r="D2430" s="5">
        <v>604</v>
      </c>
      <c r="E2430" s="5" t="s">
        <v>404</v>
      </c>
      <c r="F2430" s="5">
        <v>604</v>
      </c>
      <c r="G2430" s="5" t="s">
        <v>404</v>
      </c>
      <c r="H2430" s="5">
        <v>50</v>
      </c>
      <c r="I2430" s="5" t="s">
        <v>437</v>
      </c>
      <c r="J2430" s="5">
        <v>59</v>
      </c>
      <c r="K2430" s="5" t="s">
        <v>439</v>
      </c>
      <c r="L2430" s="5">
        <v>0</v>
      </c>
      <c r="M2430" s="5" t="s">
        <v>439</v>
      </c>
      <c r="N2430" s="5">
        <v>4</v>
      </c>
      <c r="O2430" s="5" t="s">
        <v>110</v>
      </c>
      <c r="P2430" s="5">
        <v>4</v>
      </c>
      <c r="Q2430" s="5" t="s">
        <v>31</v>
      </c>
      <c r="R2430" s="5" t="s">
        <v>32</v>
      </c>
      <c r="S2430" s="5" t="s">
        <v>37</v>
      </c>
      <c r="T2430" s="6">
        <v>590.99695799999995</v>
      </c>
    </row>
    <row r="2431" spans="1:20" ht="15" customHeight="1" x14ac:dyDescent="0.2">
      <c r="A2431" s="5">
        <v>2024</v>
      </c>
      <c r="B2431" s="5">
        <v>64</v>
      </c>
      <c r="C2431" s="5" t="s">
        <v>146</v>
      </c>
      <c r="D2431" s="5">
        <v>604</v>
      </c>
      <c r="E2431" s="5" t="s">
        <v>404</v>
      </c>
      <c r="F2431" s="5">
        <v>604</v>
      </c>
      <c r="G2431" s="5" t="s">
        <v>404</v>
      </c>
      <c r="H2431" s="5">
        <v>50</v>
      </c>
      <c r="I2431" s="5" t="s">
        <v>437</v>
      </c>
      <c r="J2431" s="5">
        <v>59</v>
      </c>
      <c r="K2431" s="5" t="s">
        <v>439</v>
      </c>
      <c r="L2431" s="5">
        <v>0</v>
      </c>
      <c r="M2431" s="5" t="s">
        <v>439</v>
      </c>
      <c r="N2431" s="5">
        <v>4</v>
      </c>
      <c r="O2431" s="5" t="s">
        <v>110</v>
      </c>
      <c r="P2431" s="5">
        <v>4</v>
      </c>
      <c r="Q2431" s="5" t="s">
        <v>31</v>
      </c>
      <c r="R2431" s="5" t="s">
        <v>32</v>
      </c>
      <c r="S2431" s="5" t="s">
        <v>134</v>
      </c>
      <c r="T2431" s="6">
        <v>1180.01692</v>
      </c>
    </row>
    <row r="2432" spans="1:20" ht="15" customHeight="1" x14ac:dyDescent="0.2">
      <c r="A2432" s="5">
        <v>2024</v>
      </c>
      <c r="B2432" s="5">
        <v>64</v>
      </c>
      <c r="C2432" s="5" t="s">
        <v>146</v>
      </c>
      <c r="D2432" s="5">
        <v>604</v>
      </c>
      <c r="E2432" s="5" t="s">
        <v>404</v>
      </c>
      <c r="F2432" s="5">
        <v>604</v>
      </c>
      <c r="G2432" s="5" t="s">
        <v>404</v>
      </c>
      <c r="H2432" s="5">
        <v>50</v>
      </c>
      <c r="I2432" s="5" t="s">
        <v>437</v>
      </c>
      <c r="J2432" s="5">
        <v>61</v>
      </c>
      <c r="K2432" s="5" t="s">
        <v>440</v>
      </c>
      <c r="L2432" s="5">
        <v>0</v>
      </c>
      <c r="M2432" s="5" t="s">
        <v>440</v>
      </c>
      <c r="N2432" s="5">
        <v>4</v>
      </c>
      <c r="O2432" s="5" t="s">
        <v>110</v>
      </c>
      <c r="P2432" s="5">
        <v>4</v>
      </c>
      <c r="Q2432" s="5" t="s">
        <v>31</v>
      </c>
      <c r="R2432" s="5" t="s">
        <v>32</v>
      </c>
      <c r="S2432" s="5" t="s">
        <v>37</v>
      </c>
      <c r="T2432" s="6">
        <v>884.42970700000001</v>
      </c>
    </row>
    <row r="2433" spans="1:20" ht="15" customHeight="1" x14ac:dyDescent="0.2">
      <c r="A2433" s="5">
        <v>2024</v>
      </c>
      <c r="B2433" s="5">
        <v>64</v>
      </c>
      <c r="C2433" s="5" t="s">
        <v>146</v>
      </c>
      <c r="D2433" s="5">
        <v>604</v>
      </c>
      <c r="E2433" s="5" t="s">
        <v>404</v>
      </c>
      <c r="F2433" s="5">
        <v>604</v>
      </c>
      <c r="G2433" s="5" t="s">
        <v>404</v>
      </c>
      <c r="H2433" s="5">
        <v>50</v>
      </c>
      <c r="I2433" s="5" t="s">
        <v>437</v>
      </c>
      <c r="J2433" s="5">
        <v>69</v>
      </c>
      <c r="K2433" s="5" t="s">
        <v>441</v>
      </c>
      <c r="L2433" s="5">
        <v>0</v>
      </c>
      <c r="M2433" s="5" t="s">
        <v>441</v>
      </c>
      <c r="N2433" s="5">
        <v>4</v>
      </c>
      <c r="O2433" s="5" t="s">
        <v>110</v>
      </c>
      <c r="P2433" s="5">
        <v>4</v>
      </c>
      <c r="Q2433" s="5" t="s">
        <v>31</v>
      </c>
      <c r="R2433" s="5" t="s">
        <v>32</v>
      </c>
      <c r="S2433" s="5" t="s">
        <v>37</v>
      </c>
      <c r="T2433" s="6">
        <v>40.754520999999997</v>
      </c>
    </row>
    <row r="2434" spans="1:20" ht="15" customHeight="1" x14ac:dyDescent="0.2">
      <c r="A2434" s="5">
        <v>2024</v>
      </c>
      <c r="B2434" s="5">
        <v>64</v>
      </c>
      <c r="C2434" s="5" t="s">
        <v>146</v>
      </c>
      <c r="D2434" s="5">
        <v>604</v>
      </c>
      <c r="E2434" s="5" t="s">
        <v>404</v>
      </c>
      <c r="F2434" s="5">
        <v>604</v>
      </c>
      <c r="G2434" s="5" t="s">
        <v>404</v>
      </c>
      <c r="H2434" s="5">
        <v>50</v>
      </c>
      <c r="I2434" s="5" t="s">
        <v>437</v>
      </c>
      <c r="J2434" s="5">
        <v>71</v>
      </c>
      <c r="K2434" s="5" t="s">
        <v>442</v>
      </c>
      <c r="L2434" s="5">
        <v>0</v>
      </c>
      <c r="M2434" s="5" t="s">
        <v>442</v>
      </c>
      <c r="N2434" s="5">
        <v>4</v>
      </c>
      <c r="O2434" s="5" t="s">
        <v>110</v>
      </c>
      <c r="P2434" s="5">
        <v>4</v>
      </c>
      <c r="Q2434" s="5" t="s">
        <v>31</v>
      </c>
      <c r="R2434" s="5" t="s">
        <v>32</v>
      </c>
      <c r="S2434" s="5" t="s">
        <v>37</v>
      </c>
      <c r="T2434" s="6">
        <v>62.829886000000002</v>
      </c>
    </row>
    <row r="2435" spans="1:20" ht="15" customHeight="1" x14ac:dyDescent="0.2">
      <c r="A2435" s="5">
        <v>2024</v>
      </c>
      <c r="B2435" s="5">
        <v>64</v>
      </c>
      <c r="C2435" s="5" t="s">
        <v>146</v>
      </c>
      <c r="D2435" s="5">
        <v>604</v>
      </c>
      <c r="E2435" s="5" t="s">
        <v>404</v>
      </c>
      <c r="F2435" s="5">
        <v>604</v>
      </c>
      <c r="G2435" s="5" t="s">
        <v>404</v>
      </c>
      <c r="H2435" s="5">
        <v>50</v>
      </c>
      <c r="I2435" s="5" t="s">
        <v>437</v>
      </c>
      <c r="J2435" s="5">
        <v>72</v>
      </c>
      <c r="K2435" s="5" t="s">
        <v>443</v>
      </c>
      <c r="L2435" s="5">
        <v>0</v>
      </c>
      <c r="M2435" s="5" t="s">
        <v>443</v>
      </c>
      <c r="N2435" s="5">
        <v>4</v>
      </c>
      <c r="O2435" s="5" t="s">
        <v>110</v>
      </c>
      <c r="P2435" s="5">
        <v>4</v>
      </c>
      <c r="Q2435" s="5" t="s">
        <v>31</v>
      </c>
      <c r="R2435" s="5" t="s">
        <v>32</v>
      </c>
      <c r="S2435" s="5" t="s">
        <v>37</v>
      </c>
      <c r="T2435" s="6">
        <v>36.650767000000002</v>
      </c>
    </row>
    <row r="2436" spans="1:20" ht="15" customHeight="1" x14ac:dyDescent="0.2">
      <c r="A2436" s="5">
        <v>2024</v>
      </c>
      <c r="B2436" s="5">
        <v>64</v>
      </c>
      <c r="C2436" s="5" t="s">
        <v>146</v>
      </c>
      <c r="D2436" s="5">
        <v>604</v>
      </c>
      <c r="E2436" s="5" t="s">
        <v>404</v>
      </c>
      <c r="F2436" s="5">
        <v>604</v>
      </c>
      <c r="G2436" s="5" t="s">
        <v>404</v>
      </c>
      <c r="H2436" s="5">
        <v>52</v>
      </c>
      <c r="I2436" s="5" t="s">
        <v>444</v>
      </c>
      <c r="J2436" s="5">
        <v>1</v>
      </c>
      <c r="K2436" s="5" t="s">
        <v>445</v>
      </c>
      <c r="L2436" s="5">
        <v>0</v>
      </c>
      <c r="M2436" s="5" t="s">
        <v>445</v>
      </c>
      <c r="N2436" s="5">
        <v>4</v>
      </c>
      <c r="O2436" s="5" t="s">
        <v>110</v>
      </c>
      <c r="P2436" s="5">
        <v>4</v>
      </c>
      <c r="Q2436" s="5" t="s">
        <v>31</v>
      </c>
      <c r="R2436" s="5" t="s">
        <v>32</v>
      </c>
      <c r="S2436" s="5" t="s">
        <v>37</v>
      </c>
      <c r="T2436" s="6">
        <v>99.056127000000004</v>
      </c>
    </row>
    <row r="2437" spans="1:20" ht="15" customHeight="1" x14ac:dyDescent="0.2">
      <c r="A2437" s="5">
        <v>2024</v>
      </c>
      <c r="B2437" s="5">
        <v>64</v>
      </c>
      <c r="C2437" s="5" t="s">
        <v>146</v>
      </c>
      <c r="D2437" s="5">
        <v>613</v>
      </c>
      <c r="E2437" s="5" t="s">
        <v>446</v>
      </c>
      <c r="F2437" s="5">
        <v>613</v>
      </c>
      <c r="G2437" s="5" t="s">
        <v>447</v>
      </c>
      <c r="H2437" s="5">
        <v>20</v>
      </c>
      <c r="I2437" s="5" t="s">
        <v>448</v>
      </c>
      <c r="J2437" s="5">
        <v>0</v>
      </c>
      <c r="K2437" s="5" t="s">
        <v>448</v>
      </c>
      <c r="L2437" s="5">
        <v>15</v>
      </c>
      <c r="M2437" s="5" t="s">
        <v>449</v>
      </c>
      <c r="N2437" s="5">
        <v>3</v>
      </c>
      <c r="O2437" s="5" t="s">
        <v>56</v>
      </c>
      <c r="P2437" s="5">
        <v>5</v>
      </c>
      <c r="Q2437" s="5" t="s">
        <v>128</v>
      </c>
      <c r="R2437" s="5" t="s">
        <v>32</v>
      </c>
      <c r="S2437" s="5" t="s">
        <v>37</v>
      </c>
      <c r="T2437" s="6">
        <v>164.96365700000001</v>
      </c>
    </row>
    <row r="2438" spans="1:20" ht="15" customHeight="1" x14ac:dyDescent="0.2">
      <c r="A2438" s="5">
        <v>2024</v>
      </c>
      <c r="B2438" s="5">
        <v>64</v>
      </c>
      <c r="C2438" s="5" t="s">
        <v>146</v>
      </c>
      <c r="D2438" s="5">
        <v>613</v>
      </c>
      <c r="E2438" s="5" t="s">
        <v>446</v>
      </c>
      <c r="F2438" s="5">
        <v>613</v>
      </c>
      <c r="G2438" s="5" t="s">
        <v>447</v>
      </c>
      <c r="H2438" s="5">
        <v>20</v>
      </c>
      <c r="I2438" s="5" t="s">
        <v>448</v>
      </c>
      <c r="J2438" s="5">
        <v>0</v>
      </c>
      <c r="K2438" s="5" t="s">
        <v>448</v>
      </c>
      <c r="L2438" s="5">
        <v>15</v>
      </c>
      <c r="M2438" s="5" t="s">
        <v>449</v>
      </c>
      <c r="N2438" s="5">
        <v>3</v>
      </c>
      <c r="O2438" s="5" t="s">
        <v>56</v>
      </c>
      <c r="P2438" s="5">
        <v>5</v>
      </c>
      <c r="Q2438" s="5" t="s">
        <v>128</v>
      </c>
      <c r="R2438" s="5" t="s">
        <v>32</v>
      </c>
      <c r="S2438" s="5" t="s">
        <v>37</v>
      </c>
      <c r="T2438" s="6">
        <v>260.30084199999999</v>
      </c>
    </row>
    <row r="2439" spans="1:20" ht="15" customHeight="1" x14ac:dyDescent="0.2">
      <c r="A2439" s="5">
        <v>2024</v>
      </c>
      <c r="B2439" s="5">
        <v>64</v>
      </c>
      <c r="C2439" s="5" t="s">
        <v>146</v>
      </c>
      <c r="D2439" s="5">
        <v>613</v>
      </c>
      <c r="E2439" s="5" t="s">
        <v>446</v>
      </c>
      <c r="F2439" s="5">
        <v>613</v>
      </c>
      <c r="G2439" s="5" t="s">
        <v>447</v>
      </c>
      <c r="H2439" s="5">
        <v>20</v>
      </c>
      <c r="I2439" s="5" t="s">
        <v>448</v>
      </c>
      <c r="J2439" s="5">
        <v>0</v>
      </c>
      <c r="K2439" s="5" t="s">
        <v>448</v>
      </c>
      <c r="L2439" s="5">
        <v>15</v>
      </c>
      <c r="M2439" s="5" t="s">
        <v>449</v>
      </c>
      <c r="N2439" s="5">
        <v>3</v>
      </c>
      <c r="O2439" s="5" t="s">
        <v>56</v>
      </c>
      <c r="P2439" s="5">
        <v>5</v>
      </c>
      <c r="Q2439" s="5" t="s">
        <v>128</v>
      </c>
      <c r="R2439" s="5" t="s">
        <v>32</v>
      </c>
      <c r="S2439" s="5" t="s">
        <v>37</v>
      </c>
      <c r="T2439" s="6">
        <v>55.250042999999998</v>
      </c>
    </row>
    <row r="2440" spans="1:20" ht="15" customHeight="1" x14ac:dyDescent="0.2">
      <c r="A2440" s="5">
        <v>2024</v>
      </c>
      <c r="B2440" s="5">
        <v>64</v>
      </c>
      <c r="C2440" s="5" t="s">
        <v>146</v>
      </c>
      <c r="D2440" s="5">
        <v>613</v>
      </c>
      <c r="E2440" s="5" t="s">
        <v>446</v>
      </c>
      <c r="F2440" s="5">
        <v>613</v>
      </c>
      <c r="G2440" s="5" t="s">
        <v>447</v>
      </c>
      <c r="H2440" s="5">
        <v>20</v>
      </c>
      <c r="I2440" s="5" t="s">
        <v>448</v>
      </c>
      <c r="J2440" s="5">
        <v>0</v>
      </c>
      <c r="K2440" s="5" t="s">
        <v>448</v>
      </c>
      <c r="L2440" s="5">
        <v>15</v>
      </c>
      <c r="M2440" s="5" t="s">
        <v>449</v>
      </c>
      <c r="N2440" s="5">
        <v>3</v>
      </c>
      <c r="O2440" s="5" t="s">
        <v>56</v>
      </c>
      <c r="P2440" s="5">
        <v>5</v>
      </c>
      <c r="Q2440" s="5" t="s">
        <v>128</v>
      </c>
      <c r="R2440" s="5" t="s">
        <v>32</v>
      </c>
      <c r="S2440" s="5" t="s">
        <v>37</v>
      </c>
      <c r="T2440" s="6">
        <v>108.695515</v>
      </c>
    </row>
    <row r="2441" spans="1:20" ht="15" customHeight="1" x14ac:dyDescent="0.2">
      <c r="A2441" s="5">
        <v>2024</v>
      </c>
      <c r="B2441" s="5">
        <v>64</v>
      </c>
      <c r="C2441" s="5" t="s">
        <v>146</v>
      </c>
      <c r="D2441" s="5">
        <v>613</v>
      </c>
      <c r="E2441" s="5" t="s">
        <v>446</v>
      </c>
      <c r="F2441" s="5">
        <v>613</v>
      </c>
      <c r="G2441" s="5" t="s">
        <v>447</v>
      </c>
      <c r="H2441" s="5">
        <v>20</v>
      </c>
      <c r="I2441" s="5" t="s">
        <v>448</v>
      </c>
      <c r="J2441" s="5">
        <v>0</v>
      </c>
      <c r="K2441" s="5" t="s">
        <v>448</v>
      </c>
      <c r="L2441" s="5">
        <v>15</v>
      </c>
      <c r="M2441" s="5" t="s">
        <v>449</v>
      </c>
      <c r="N2441" s="5">
        <v>3</v>
      </c>
      <c r="O2441" s="5" t="s">
        <v>56</v>
      </c>
      <c r="P2441" s="5">
        <v>5</v>
      </c>
      <c r="Q2441" s="5" t="s">
        <v>128</v>
      </c>
      <c r="R2441" s="5" t="s">
        <v>32</v>
      </c>
      <c r="S2441" s="5" t="s">
        <v>37</v>
      </c>
      <c r="T2441" s="6">
        <v>643.79610500000001</v>
      </c>
    </row>
    <row r="2442" spans="1:20" ht="15" customHeight="1" x14ac:dyDescent="0.2">
      <c r="A2442" s="5">
        <v>2024</v>
      </c>
      <c r="B2442" s="5">
        <v>64</v>
      </c>
      <c r="C2442" s="5" t="s">
        <v>146</v>
      </c>
      <c r="D2442" s="5">
        <v>613</v>
      </c>
      <c r="E2442" s="5" t="s">
        <v>446</v>
      </c>
      <c r="F2442" s="5">
        <v>613</v>
      </c>
      <c r="G2442" s="5" t="s">
        <v>447</v>
      </c>
      <c r="H2442" s="5">
        <v>20</v>
      </c>
      <c r="I2442" s="5" t="s">
        <v>448</v>
      </c>
      <c r="J2442" s="5">
        <v>0</v>
      </c>
      <c r="K2442" s="5" t="s">
        <v>448</v>
      </c>
      <c r="L2442" s="5">
        <v>15</v>
      </c>
      <c r="M2442" s="5" t="s">
        <v>449</v>
      </c>
      <c r="N2442" s="5">
        <v>3</v>
      </c>
      <c r="O2442" s="5" t="s">
        <v>56</v>
      </c>
      <c r="P2442" s="5">
        <v>5</v>
      </c>
      <c r="Q2442" s="5" t="s">
        <v>128</v>
      </c>
      <c r="R2442" s="5" t="s">
        <v>32</v>
      </c>
      <c r="S2442" s="5" t="s">
        <v>37</v>
      </c>
      <c r="T2442" s="6">
        <v>155.10947300000001</v>
      </c>
    </row>
    <row r="2443" spans="1:20" ht="15" customHeight="1" x14ac:dyDescent="0.2">
      <c r="A2443" s="5">
        <v>2024</v>
      </c>
      <c r="B2443" s="5">
        <v>64</v>
      </c>
      <c r="C2443" s="5" t="s">
        <v>146</v>
      </c>
      <c r="D2443" s="5">
        <v>613</v>
      </c>
      <c r="E2443" s="5" t="s">
        <v>446</v>
      </c>
      <c r="F2443" s="5">
        <v>613</v>
      </c>
      <c r="G2443" s="5" t="s">
        <v>447</v>
      </c>
      <c r="H2443" s="5">
        <v>20</v>
      </c>
      <c r="I2443" s="5" t="s">
        <v>448</v>
      </c>
      <c r="J2443" s="5">
        <v>0</v>
      </c>
      <c r="K2443" s="5" t="s">
        <v>448</v>
      </c>
      <c r="L2443" s="5">
        <v>15</v>
      </c>
      <c r="M2443" s="5" t="s">
        <v>449</v>
      </c>
      <c r="N2443" s="5">
        <v>3</v>
      </c>
      <c r="O2443" s="5" t="s">
        <v>56</v>
      </c>
      <c r="P2443" s="5">
        <v>5</v>
      </c>
      <c r="Q2443" s="5" t="s">
        <v>128</v>
      </c>
      <c r="R2443" s="5" t="s">
        <v>32</v>
      </c>
      <c r="S2443" s="5" t="s">
        <v>37</v>
      </c>
      <c r="T2443" s="6">
        <v>65.010930999999999</v>
      </c>
    </row>
    <row r="2444" spans="1:20" ht="15" customHeight="1" x14ac:dyDescent="0.2">
      <c r="A2444" s="5">
        <v>2024</v>
      </c>
      <c r="B2444" s="5">
        <v>64</v>
      </c>
      <c r="C2444" s="5" t="s">
        <v>146</v>
      </c>
      <c r="D2444" s="5">
        <v>613</v>
      </c>
      <c r="E2444" s="5" t="s">
        <v>446</v>
      </c>
      <c r="F2444" s="5">
        <v>613</v>
      </c>
      <c r="G2444" s="5" t="s">
        <v>447</v>
      </c>
      <c r="H2444" s="5">
        <v>20</v>
      </c>
      <c r="I2444" s="5" t="s">
        <v>448</v>
      </c>
      <c r="J2444" s="5">
        <v>0</v>
      </c>
      <c r="K2444" s="5" t="s">
        <v>448</v>
      </c>
      <c r="L2444" s="5">
        <v>22</v>
      </c>
      <c r="M2444" s="5" t="s">
        <v>450</v>
      </c>
      <c r="N2444" s="5">
        <v>3</v>
      </c>
      <c r="O2444" s="5" t="s">
        <v>56</v>
      </c>
      <c r="P2444" s="5">
        <v>5</v>
      </c>
      <c r="Q2444" s="5" t="s">
        <v>128</v>
      </c>
      <c r="R2444" s="5" t="s">
        <v>32</v>
      </c>
      <c r="S2444" s="5" t="s">
        <v>37</v>
      </c>
      <c r="T2444" s="6">
        <v>46.032905</v>
      </c>
    </row>
    <row r="2445" spans="1:20" ht="15" customHeight="1" x14ac:dyDescent="0.2">
      <c r="A2445" s="5">
        <v>2024</v>
      </c>
      <c r="B2445" s="5">
        <v>64</v>
      </c>
      <c r="C2445" s="5" t="s">
        <v>146</v>
      </c>
      <c r="D2445" s="5">
        <v>613</v>
      </c>
      <c r="E2445" s="5" t="s">
        <v>446</v>
      </c>
      <c r="F2445" s="5">
        <v>613</v>
      </c>
      <c r="G2445" s="5" t="s">
        <v>447</v>
      </c>
      <c r="H2445" s="5">
        <v>20</v>
      </c>
      <c r="I2445" s="5" t="s">
        <v>448</v>
      </c>
      <c r="J2445" s="5">
        <v>0</v>
      </c>
      <c r="K2445" s="5" t="s">
        <v>448</v>
      </c>
      <c r="L2445" s="5">
        <v>22</v>
      </c>
      <c r="M2445" s="5" t="s">
        <v>450</v>
      </c>
      <c r="N2445" s="5">
        <v>3</v>
      </c>
      <c r="O2445" s="5" t="s">
        <v>56</v>
      </c>
      <c r="P2445" s="5">
        <v>5</v>
      </c>
      <c r="Q2445" s="5" t="s">
        <v>128</v>
      </c>
      <c r="R2445" s="5" t="s">
        <v>32</v>
      </c>
      <c r="S2445" s="5" t="s">
        <v>37</v>
      </c>
      <c r="T2445" s="6">
        <v>939.80748700000004</v>
      </c>
    </row>
    <row r="2446" spans="1:20" ht="15" customHeight="1" x14ac:dyDescent="0.2">
      <c r="A2446" s="5">
        <v>2024</v>
      </c>
      <c r="B2446" s="5">
        <v>64</v>
      </c>
      <c r="C2446" s="5" t="s">
        <v>146</v>
      </c>
      <c r="D2446" s="5">
        <v>613</v>
      </c>
      <c r="E2446" s="5" t="s">
        <v>446</v>
      </c>
      <c r="F2446" s="5">
        <v>613</v>
      </c>
      <c r="G2446" s="5" t="s">
        <v>447</v>
      </c>
      <c r="H2446" s="5">
        <v>20</v>
      </c>
      <c r="I2446" s="5" t="s">
        <v>448</v>
      </c>
      <c r="J2446" s="5">
        <v>0</v>
      </c>
      <c r="K2446" s="5" t="s">
        <v>448</v>
      </c>
      <c r="L2446" s="5">
        <v>22</v>
      </c>
      <c r="M2446" s="5" t="s">
        <v>450</v>
      </c>
      <c r="N2446" s="5">
        <v>3</v>
      </c>
      <c r="O2446" s="5" t="s">
        <v>56</v>
      </c>
      <c r="P2446" s="5">
        <v>5</v>
      </c>
      <c r="Q2446" s="5" t="s">
        <v>128</v>
      </c>
      <c r="R2446" s="5" t="s">
        <v>32</v>
      </c>
      <c r="S2446" s="5" t="s">
        <v>37</v>
      </c>
      <c r="T2446" s="6">
        <v>292.61416200000002</v>
      </c>
    </row>
    <row r="2447" spans="1:20" ht="15" customHeight="1" x14ac:dyDescent="0.2">
      <c r="A2447" s="5">
        <v>2024</v>
      </c>
      <c r="B2447" s="5">
        <v>64</v>
      </c>
      <c r="C2447" s="5" t="s">
        <v>146</v>
      </c>
      <c r="D2447" s="5">
        <v>613</v>
      </c>
      <c r="E2447" s="5" t="s">
        <v>446</v>
      </c>
      <c r="F2447" s="5">
        <v>613</v>
      </c>
      <c r="G2447" s="5" t="s">
        <v>447</v>
      </c>
      <c r="H2447" s="5">
        <v>20</v>
      </c>
      <c r="I2447" s="5" t="s">
        <v>448</v>
      </c>
      <c r="J2447" s="5">
        <v>0</v>
      </c>
      <c r="K2447" s="5" t="s">
        <v>448</v>
      </c>
      <c r="L2447" s="5">
        <v>23</v>
      </c>
      <c r="M2447" s="5" t="s">
        <v>451</v>
      </c>
      <c r="N2447" s="5">
        <v>3</v>
      </c>
      <c r="O2447" s="5" t="s">
        <v>56</v>
      </c>
      <c r="P2447" s="5">
        <v>5</v>
      </c>
      <c r="Q2447" s="5" t="s">
        <v>128</v>
      </c>
      <c r="R2447" s="5" t="s">
        <v>32</v>
      </c>
      <c r="S2447" s="5" t="s">
        <v>37</v>
      </c>
      <c r="T2447" s="6">
        <v>22.527249999999999</v>
      </c>
    </row>
    <row r="2448" spans="1:20" ht="15" customHeight="1" x14ac:dyDescent="0.2">
      <c r="A2448" s="5">
        <v>2024</v>
      </c>
      <c r="B2448" s="5">
        <v>64</v>
      </c>
      <c r="C2448" s="5" t="s">
        <v>146</v>
      </c>
      <c r="D2448" s="5">
        <v>613</v>
      </c>
      <c r="E2448" s="5" t="s">
        <v>446</v>
      </c>
      <c r="F2448" s="5">
        <v>613</v>
      </c>
      <c r="G2448" s="5" t="s">
        <v>447</v>
      </c>
      <c r="H2448" s="5">
        <v>20</v>
      </c>
      <c r="I2448" s="5" t="s">
        <v>448</v>
      </c>
      <c r="J2448" s="5">
        <v>0</v>
      </c>
      <c r="K2448" s="5" t="s">
        <v>448</v>
      </c>
      <c r="L2448" s="5">
        <v>23</v>
      </c>
      <c r="M2448" s="5" t="s">
        <v>451</v>
      </c>
      <c r="N2448" s="5">
        <v>3</v>
      </c>
      <c r="O2448" s="5" t="s">
        <v>56</v>
      </c>
      <c r="P2448" s="5">
        <v>5</v>
      </c>
      <c r="Q2448" s="5" t="s">
        <v>128</v>
      </c>
      <c r="R2448" s="5" t="s">
        <v>32</v>
      </c>
      <c r="S2448" s="5" t="s">
        <v>37</v>
      </c>
      <c r="T2448" s="6">
        <v>350.89373499999999</v>
      </c>
    </row>
    <row r="2449" spans="1:20" ht="15" customHeight="1" x14ac:dyDescent="0.2">
      <c r="A2449" s="5">
        <v>2024</v>
      </c>
      <c r="B2449" s="5">
        <v>64</v>
      </c>
      <c r="C2449" s="5" t="s">
        <v>146</v>
      </c>
      <c r="D2449" s="5">
        <v>613</v>
      </c>
      <c r="E2449" s="5" t="s">
        <v>446</v>
      </c>
      <c r="F2449" s="5">
        <v>613</v>
      </c>
      <c r="G2449" s="5" t="s">
        <v>447</v>
      </c>
      <c r="H2449" s="5">
        <v>20</v>
      </c>
      <c r="I2449" s="5" t="s">
        <v>448</v>
      </c>
      <c r="J2449" s="5">
        <v>0</v>
      </c>
      <c r="K2449" s="5" t="s">
        <v>448</v>
      </c>
      <c r="L2449" s="5">
        <v>23</v>
      </c>
      <c r="M2449" s="5" t="s">
        <v>451</v>
      </c>
      <c r="N2449" s="5">
        <v>3</v>
      </c>
      <c r="O2449" s="5" t="s">
        <v>56</v>
      </c>
      <c r="P2449" s="5">
        <v>5</v>
      </c>
      <c r="Q2449" s="5" t="s">
        <v>128</v>
      </c>
      <c r="R2449" s="5" t="s">
        <v>32</v>
      </c>
      <c r="S2449" s="5" t="s">
        <v>37</v>
      </c>
      <c r="T2449" s="6">
        <v>35.159433999999997</v>
      </c>
    </row>
    <row r="2450" spans="1:20" ht="15" customHeight="1" x14ac:dyDescent="0.2">
      <c r="A2450" s="5">
        <v>2024</v>
      </c>
      <c r="B2450" s="5">
        <v>64</v>
      </c>
      <c r="C2450" s="5" t="s">
        <v>146</v>
      </c>
      <c r="D2450" s="5">
        <v>613</v>
      </c>
      <c r="E2450" s="5" t="s">
        <v>446</v>
      </c>
      <c r="F2450" s="5">
        <v>613</v>
      </c>
      <c r="G2450" s="5" t="s">
        <v>447</v>
      </c>
      <c r="H2450" s="5">
        <v>20</v>
      </c>
      <c r="I2450" s="5" t="s">
        <v>448</v>
      </c>
      <c r="J2450" s="5">
        <v>0</v>
      </c>
      <c r="K2450" s="5" t="s">
        <v>448</v>
      </c>
      <c r="L2450" s="5">
        <v>23</v>
      </c>
      <c r="M2450" s="5" t="s">
        <v>451</v>
      </c>
      <c r="N2450" s="5">
        <v>3</v>
      </c>
      <c r="O2450" s="5" t="s">
        <v>56</v>
      </c>
      <c r="P2450" s="5">
        <v>5</v>
      </c>
      <c r="Q2450" s="5" t="s">
        <v>128</v>
      </c>
      <c r="R2450" s="5" t="s">
        <v>32</v>
      </c>
      <c r="S2450" s="5" t="s">
        <v>37</v>
      </c>
      <c r="T2450" s="6">
        <v>7.0866069999999999</v>
      </c>
    </row>
    <row r="2451" spans="1:20" ht="15" customHeight="1" x14ac:dyDescent="0.2">
      <c r="A2451" s="5">
        <v>2024</v>
      </c>
      <c r="B2451" s="5">
        <v>64</v>
      </c>
      <c r="C2451" s="5" t="s">
        <v>146</v>
      </c>
      <c r="D2451" s="5">
        <v>613</v>
      </c>
      <c r="E2451" s="5" t="s">
        <v>446</v>
      </c>
      <c r="F2451" s="5">
        <v>613</v>
      </c>
      <c r="G2451" s="5" t="s">
        <v>447</v>
      </c>
      <c r="H2451" s="5">
        <v>20</v>
      </c>
      <c r="I2451" s="5" t="s">
        <v>448</v>
      </c>
      <c r="J2451" s="5">
        <v>0</v>
      </c>
      <c r="K2451" s="5" t="s">
        <v>448</v>
      </c>
      <c r="L2451" s="5">
        <v>23</v>
      </c>
      <c r="M2451" s="5" t="s">
        <v>451</v>
      </c>
      <c r="N2451" s="5">
        <v>3</v>
      </c>
      <c r="O2451" s="5" t="s">
        <v>56</v>
      </c>
      <c r="P2451" s="5">
        <v>5</v>
      </c>
      <c r="Q2451" s="5" t="s">
        <v>128</v>
      </c>
      <c r="R2451" s="5" t="s">
        <v>32</v>
      </c>
      <c r="S2451" s="5" t="s">
        <v>37</v>
      </c>
      <c r="T2451" s="6">
        <v>24.988938000000001</v>
      </c>
    </row>
    <row r="2452" spans="1:20" ht="15" customHeight="1" x14ac:dyDescent="0.2">
      <c r="A2452" s="5">
        <v>2024</v>
      </c>
      <c r="B2452" s="5">
        <v>64</v>
      </c>
      <c r="C2452" s="5" t="s">
        <v>146</v>
      </c>
      <c r="D2452" s="5">
        <v>613</v>
      </c>
      <c r="E2452" s="5" t="s">
        <v>446</v>
      </c>
      <c r="F2452" s="5">
        <v>613</v>
      </c>
      <c r="G2452" s="5" t="s">
        <v>447</v>
      </c>
      <c r="H2452" s="5">
        <v>20</v>
      </c>
      <c r="I2452" s="5" t="s">
        <v>448</v>
      </c>
      <c r="J2452" s="5">
        <v>0</v>
      </c>
      <c r="K2452" s="5" t="s">
        <v>448</v>
      </c>
      <c r="L2452" s="5">
        <v>23</v>
      </c>
      <c r="M2452" s="5" t="s">
        <v>451</v>
      </c>
      <c r="N2452" s="5">
        <v>3</v>
      </c>
      <c r="O2452" s="5" t="s">
        <v>56</v>
      </c>
      <c r="P2452" s="5">
        <v>5</v>
      </c>
      <c r="Q2452" s="5" t="s">
        <v>128</v>
      </c>
      <c r="R2452" s="5" t="s">
        <v>32</v>
      </c>
      <c r="S2452" s="5" t="s">
        <v>37</v>
      </c>
      <c r="T2452" s="6">
        <v>62.662281999999998</v>
      </c>
    </row>
    <row r="2453" spans="1:20" ht="15" customHeight="1" x14ac:dyDescent="0.2">
      <c r="A2453" s="5">
        <v>2024</v>
      </c>
      <c r="B2453" s="5">
        <v>64</v>
      </c>
      <c r="C2453" s="5" t="s">
        <v>146</v>
      </c>
      <c r="D2453" s="5">
        <v>613</v>
      </c>
      <c r="E2453" s="5" t="s">
        <v>446</v>
      </c>
      <c r="F2453" s="5">
        <v>613</v>
      </c>
      <c r="G2453" s="5" t="s">
        <v>447</v>
      </c>
      <c r="H2453" s="5">
        <v>20</v>
      </c>
      <c r="I2453" s="5" t="s">
        <v>448</v>
      </c>
      <c r="J2453" s="5">
        <v>0</v>
      </c>
      <c r="K2453" s="5" t="s">
        <v>448</v>
      </c>
      <c r="L2453" s="5">
        <v>23</v>
      </c>
      <c r="M2453" s="5" t="s">
        <v>451</v>
      </c>
      <c r="N2453" s="5">
        <v>3</v>
      </c>
      <c r="O2453" s="5" t="s">
        <v>56</v>
      </c>
      <c r="P2453" s="5">
        <v>5</v>
      </c>
      <c r="Q2453" s="5" t="s">
        <v>128</v>
      </c>
      <c r="R2453" s="5" t="s">
        <v>32</v>
      </c>
      <c r="S2453" s="5" t="s">
        <v>37</v>
      </c>
      <c r="T2453" s="6">
        <v>8.4422429999999995</v>
      </c>
    </row>
    <row r="2454" spans="1:20" ht="15" customHeight="1" x14ac:dyDescent="0.2">
      <c r="A2454" s="5">
        <v>2024</v>
      </c>
      <c r="B2454" s="5">
        <v>64</v>
      </c>
      <c r="C2454" s="5" t="s">
        <v>146</v>
      </c>
      <c r="D2454" s="5">
        <v>613</v>
      </c>
      <c r="E2454" s="5" t="s">
        <v>446</v>
      </c>
      <c r="F2454" s="5">
        <v>613</v>
      </c>
      <c r="G2454" s="5" t="s">
        <v>447</v>
      </c>
      <c r="H2454" s="5">
        <v>20</v>
      </c>
      <c r="I2454" s="5" t="s">
        <v>448</v>
      </c>
      <c r="J2454" s="5">
        <v>0</v>
      </c>
      <c r="K2454" s="5" t="s">
        <v>448</v>
      </c>
      <c r="L2454" s="5">
        <v>23</v>
      </c>
      <c r="M2454" s="5" t="s">
        <v>451</v>
      </c>
      <c r="N2454" s="5">
        <v>3</v>
      </c>
      <c r="O2454" s="5" t="s">
        <v>56</v>
      </c>
      <c r="P2454" s="5">
        <v>5</v>
      </c>
      <c r="Q2454" s="5" t="s">
        <v>128</v>
      </c>
      <c r="R2454" s="5" t="s">
        <v>32</v>
      </c>
      <c r="S2454" s="5" t="s">
        <v>37</v>
      </c>
      <c r="T2454" s="6">
        <v>8.2048719999999999</v>
      </c>
    </row>
    <row r="2455" spans="1:20" ht="15" customHeight="1" x14ac:dyDescent="0.2">
      <c r="A2455" s="5">
        <v>2024</v>
      </c>
      <c r="B2455" s="5">
        <v>64</v>
      </c>
      <c r="C2455" s="5" t="s">
        <v>146</v>
      </c>
      <c r="D2455" s="5">
        <v>613</v>
      </c>
      <c r="E2455" s="5" t="s">
        <v>446</v>
      </c>
      <c r="F2455" s="5">
        <v>613</v>
      </c>
      <c r="G2455" s="5" t="s">
        <v>447</v>
      </c>
      <c r="H2455" s="5">
        <v>20</v>
      </c>
      <c r="I2455" s="5" t="s">
        <v>448</v>
      </c>
      <c r="J2455" s="5">
        <v>0</v>
      </c>
      <c r="K2455" s="5" t="s">
        <v>448</v>
      </c>
      <c r="L2455" s="5">
        <v>23</v>
      </c>
      <c r="M2455" s="5" t="s">
        <v>451</v>
      </c>
      <c r="N2455" s="5">
        <v>3</v>
      </c>
      <c r="O2455" s="5" t="s">
        <v>56</v>
      </c>
      <c r="P2455" s="5">
        <v>5</v>
      </c>
      <c r="Q2455" s="5" t="s">
        <v>128</v>
      </c>
      <c r="R2455" s="5" t="s">
        <v>32</v>
      </c>
      <c r="S2455" s="5" t="s">
        <v>37</v>
      </c>
      <c r="T2455" s="6">
        <v>189.21315999999999</v>
      </c>
    </row>
    <row r="2456" spans="1:20" ht="15" customHeight="1" x14ac:dyDescent="0.2">
      <c r="A2456" s="5">
        <v>2024</v>
      </c>
      <c r="B2456" s="5">
        <v>64</v>
      </c>
      <c r="C2456" s="5" t="s">
        <v>146</v>
      </c>
      <c r="D2456" s="5">
        <v>613</v>
      </c>
      <c r="E2456" s="5" t="s">
        <v>446</v>
      </c>
      <c r="F2456" s="5">
        <v>613</v>
      </c>
      <c r="G2456" s="5" t="s">
        <v>447</v>
      </c>
      <c r="H2456" s="5">
        <v>20</v>
      </c>
      <c r="I2456" s="5" t="s">
        <v>448</v>
      </c>
      <c r="J2456" s="5">
        <v>0</v>
      </c>
      <c r="K2456" s="5" t="s">
        <v>448</v>
      </c>
      <c r="L2456" s="5">
        <v>23</v>
      </c>
      <c r="M2456" s="5" t="s">
        <v>451</v>
      </c>
      <c r="N2456" s="5">
        <v>3</v>
      </c>
      <c r="O2456" s="5" t="s">
        <v>56</v>
      </c>
      <c r="P2456" s="5">
        <v>5</v>
      </c>
      <c r="Q2456" s="5" t="s">
        <v>128</v>
      </c>
      <c r="R2456" s="5" t="s">
        <v>32</v>
      </c>
      <c r="S2456" s="5" t="s">
        <v>37</v>
      </c>
      <c r="T2456" s="6">
        <v>14.714131999999999</v>
      </c>
    </row>
    <row r="2457" spans="1:20" ht="15" customHeight="1" x14ac:dyDescent="0.2">
      <c r="A2457" s="5">
        <v>2024</v>
      </c>
      <c r="B2457" s="5">
        <v>64</v>
      </c>
      <c r="C2457" s="5" t="s">
        <v>146</v>
      </c>
      <c r="D2457" s="5">
        <v>613</v>
      </c>
      <c r="E2457" s="5" t="s">
        <v>446</v>
      </c>
      <c r="F2457" s="5">
        <v>613</v>
      </c>
      <c r="G2457" s="5" t="s">
        <v>447</v>
      </c>
      <c r="H2457" s="5">
        <v>20</v>
      </c>
      <c r="I2457" s="5" t="s">
        <v>448</v>
      </c>
      <c r="J2457" s="5">
        <v>0</v>
      </c>
      <c r="K2457" s="5" t="s">
        <v>448</v>
      </c>
      <c r="L2457" s="5">
        <v>23</v>
      </c>
      <c r="M2457" s="5" t="s">
        <v>451</v>
      </c>
      <c r="N2457" s="5">
        <v>3</v>
      </c>
      <c r="O2457" s="5" t="s">
        <v>56</v>
      </c>
      <c r="P2457" s="5">
        <v>5</v>
      </c>
      <c r="Q2457" s="5" t="s">
        <v>128</v>
      </c>
      <c r="R2457" s="5" t="s">
        <v>32</v>
      </c>
      <c r="S2457" s="5" t="s">
        <v>37</v>
      </c>
      <c r="T2457" s="6">
        <v>24.798199</v>
      </c>
    </row>
    <row r="2458" spans="1:20" ht="15" customHeight="1" x14ac:dyDescent="0.2">
      <c r="A2458" s="5">
        <v>2024</v>
      </c>
      <c r="B2458" s="5">
        <v>64</v>
      </c>
      <c r="C2458" s="5" t="s">
        <v>146</v>
      </c>
      <c r="D2458" s="5">
        <v>613</v>
      </c>
      <c r="E2458" s="5" t="s">
        <v>446</v>
      </c>
      <c r="F2458" s="5">
        <v>613</v>
      </c>
      <c r="G2458" s="5" t="s">
        <v>447</v>
      </c>
      <c r="H2458" s="5">
        <v>20</v>
      </c>
      <c r="I2458" s="5" t="s">
        <v>448</v>
      </c>
      <c r="J2458" s="5">
        <v>0</v>
      </c>
      <c r="K2458" s="5" t="s">
        <v>448</v>
      </c>
      <c r="L2458" s="5">
        <v>23</v>
      </c>
      <c r="M2458" s="5" t="s">
        <v>451</v>
      </c>
      <c r="N2458" s="5">
        <v>3</v>
      </c>
      <c r="O2458" s="5" t="s">
        <v>56</v>
      </c>
      <c r="P2458" s="5">
        <v>5</v>
      </c>
      <c r="Q2458" s="5" t="s">
        <v>128</v>
      </c>
      <c r="R2458" s="5" t="s">
        <v>32</v>
      </c>
      <c r="S2458" s="5" t="s">
        <v>37</v>
      </c>
      <c r="T2458" s="6">
        <v>50.479678</v>
      </c>
    </row>
    <row r="2459" spans="1:20" ht="15" customHeight="1" x14ac:dyDescent="0.2">
      <c r="A2459" s="5">
        <v>2024</v>
      </c>
      <c r="B2459" s="5">
        <v>64</v>
      </c>
      <c r="C2459" s="5" t="s">
        <v>146</v>
      </c>
      <c r="D2459" s="5">
        <v>613</v>
      </c>
      <c r="E2459" s="5" t="s">
        <v>446</v>
      </c>
      <c r="F2459" s="5">
        <v>613</v>
      </c>
      <c r="G2459" s="5" t="s">
        <v>447</v>
      </c>
      <c r="H2459" s="5">
        <v>20</v>
      </c>
      <c r="I2459" s="5" t="s">
        <v>448</v>
      </c>
      <c r="J2459" s="5">
        <v>0</v>
      </c>
      <c r="K2459" s="5" t="s">
        <v>448</v>
      </c>
      <c r="L2459" s="5">
        <v>23</v>
      </c>
      <c r="M2459" s="5" t="s">
        <v>451</v>
      </c>
      <c r="N2459" s="5">
        <v>3</v>
      </c>
      <c r="O2459" s="5" t="s">
        <v>56</v>
      </c>
      <c r="P2459" s="5">
        <v>5</v>
      </c>
      <c r="Q2459" s="5" t="s">
        <v>128</v>
      </c>
      <c r="R2459" s="5" t="s">
        <v>32</v>
      </c>
      <c r="S2459" s="5" t="s">
        <v>37</v>
      </c>
      <c r="T2459" s="6">
        <v>7.094932</v>
      </c>
    </row>
    <row r="2460" spans="1:20" ht="15" customHeight="1" x14ac:dyDescent="0.2">
      <c r="A2460" s="5">
        <v>2024</v>
      </c>
      <c r="B2460" s="5">
        <v>64</v>
      </c>
      <c r="C2460" s="5" t="s">
        <v>146</v>
      </c>
      <c r="D2460" s="5">
        <v>613</v>
      </c>
      <c r="E2460" s="5" t="s">
        <v>446</v>
      </c>
      <c r="F2460" s="5">
        <v>613</v>
      </c>
      <c r="G2460" s="5" t="s">
        <v>447</v>
      </c>
      <c r="H2460" s="5">
        <v>20</v>
      </c>
      <c r="I2460" s="5" t="s">
        <v>448</v>
      </c>
      <c r="J2460" s="5">
        <v>0</v>
      </c>
      <c r="K2460" s="5" t="s">
        <v>448</v>
      </c>
      <c r="L2460" s="5">
        <v>23</v>
      </c>
      <c r="M2460" s="5" t="s">
        <v>451</v>
      </c>
      <c r="N2460" s="5">
        <v>3</v>
      </c>
      <c r="O2460" s="5" t="s">
        <v>56</v>
      </c>
      <c r="P2460" s="5">
        <v>5</v>
      </c>
      <c r="Q2460" s="5" t="s">
        <v>128</v>
      </c>
      <c r="R2460" s="5" t="s">
        <v>32</v>
      </c>
      <c r="S2460" s="5" t="s">
        <v>37</v>
      </c>
      <c r="T2460" s="6">
        <v>12.140733000000001</v>
      </c>
    </row>
    <row r="2461" spans="1:20" ht="15" customHeight="1" x14ac:dyDescent="0.2">
      <c r="A2461" s="5">
        <v>2024</v>
      </c>
      <c r="B2461" s="5">
        <v>64</v>
      </c>
      <c r="C2461" s="5" t="s">
        <v>146</v>
      </c>
      <c r="D2461" s="5">
        <v>613</v>
      </c>
      <c r="E2461" s="5" t="s">
        <v>446</v>
      </c>
      <c r="F2461" s="5">
        <v>613</v>
      </c>
      <c r="G2461" s="5" t="s">
        <v>447</v>
      </c>
      <c r="H2461" s="5">
        <v>20</v>
      </c>
      <c r="I2461" s="5" t="s">
        <v>448</v>
      </c>
      <c r="J2461" s="5">
        <v>0</v>
      </c>
      <c r="K2461" s="5" t="s">
        <v>448</v>
      </c>
      <c r="L2461" s="5">
        <v>23</v>
      </c>
      <c r="M2461" s="5" t="s">
        <v>451</v>
      </c>
      <c r="N2461" s="5">
        <v>3</v>
      </c>
      <c r="O2461" s="5" t="s">
        <v>56</v>
      </c>
      <c r="P2461" s="5">
        <v>5</v>
      </c>
      <c r="Q2461" s="5" t="s">
        <v>128</v>
      </c>
      <c r="R2461" s="5" t="s">
        <v>32</v>
      </c>
      <c r="S2461" s="5" t="s">
        <v>37</v>
      </c>
      <c r="T2461" s="6">
        <v>62.318066000000002</v>
      </c>
    </row>
    <row r="2462" spans="1:20" ht="15" customHeight="1" x14ac:dyDescent="0.2">
      <c r="A2462" s="5">
        <v>2024</v>
      </c>
      <c r="B2462" s="5">
        <v>64</v>
      </c>
      <c r="C2462" s="5" t="s">
        <v>146</v>
      </c>
      <c r="D2462" s="5">
        <v>613</v>
      </c>
      <c r="E2462" s="5" t="s">
        <v>446</v>
      </c>
      <c r="F2462" s="5">
        <v>613</v>
      </c>
      <c r="G2462" s="5" t="s">
        <v>447</v>
      </c>
      <c r="H2462" s="5">
        <v>20</v>
      </c>
      <c r="I2462" s="5" t="s">
        <v>448</v>
      </c>
      <c r="J2462" s="5">
        <v>0</v>
      </c>
      <c r="K2462" s="5" t="s">
        <v>448</v>
      </c>
      <c r="L2462" s="5">
        <v>23</v>
      </c>
      <c r="M2462" s="5" t="s">
        <v>451</v>
      </c>
      <c r="N2462" s="5">
        <v>3</v>
      </c>
      <c r="O2462" s="5" t="s">
        <v>56</v>
      </c>
      <c r="P2462" s="5">
        <v>5</v>
      </c>
      <c r="Q2462" s="5" t="s">
        <v>128</v>
      </c>
      <c r="R2462" s="5" t="s">
        <v>32</v>
      </c>
      <c r="S2462" s="5" t="s">
        <v>37</v>
      </c>
      <c r="T2462" s="6">
        <v>45.837952999999999</v>
      </c>
    </row>
    <row r="2463" spans="1:20" ht="15" customHeight="1" x14ac:dyDescent="0.2">
      <c r="A2463" s="5">
        <v>2024</v>
      </c>
      <c r="B2463" s="5">
        <v>64</v>
      </c>
      <c r="C2463" s="5" t="s">
        <v>146</v>
      </c>
      <c r="D2463" s="5">
        <v>613</v>
      </c>
      <c r="E2463" s="5" t="s">
        <v>446</v>
      </c>
      <c r="F2463" s="5">
        <v>613</v>
      </c>
      <c r="G2463" s="5" t="s">
        <v>447</v>
      </c>
      <c r="H2463" s="5">
        <v>20</v>
      </c>
      <c r="I2463" s="5" t="s">
        <v>448</v>
      </c>
      <c r="J2463" s="5">
        <v>0</v>
      </c>
      <c r="K2463" s="5" t="s">
        <v>448</v>
      </c>
      <c r="L2463" s="5">
        <v>23</v>
      </c>
      <c r="M2463" s="5" t="s">
        <v>451</v>
      </c>
      <c r="N2463" s="5">
        <v>3</v>
      </c>
      <c r="O2463" s="5" t="s">
        <v>56</v>
      </c>
      <c r="P2463" s="5">
        <v>5</v>
      </c>
      <c r="Q2463" s="5" t="s">
        <v>128</v>
      </c>
      <c r="R2463" s="5" t="s">
        <v>32</v>
      </c>
      <c r="S2463" s="5" t="s">
        <v>37</v>
      </c>
      <c r="T2463" s="6">
        <v>22.061658000000001</v>
      </c>
    </row>
    <row r="2464" spans="1:20" ht="15" customHeight="1" x14ac:dyDescent="0.2">
      <c r="A2464" s="5">
        <v>2024</v>
      </c>
      <c r="B2464" s="5">
        <v>64</v>
      </c>
      <c r="C2464" s="5" t="s">
        <v>146</v>
      </c>
      <c r="D2464" s="5">
        <v>613</v>
      </c>
      <c r="E2464" s="5" t="s">
        <v>446</v>
      </c>
      <c r="F2464" s="5">
        <v>613</v>
      </c>
      <c r="G2464" s="5" t="s">
        <v>447</v>
      </c>
      <c r="H2464" s="5">
        <v>20</v>
      </c>
      <c r="I2464" s="5" t="s">
        <v>448</v>
      </c>
      <c r="J2464" s="5">
        <v>0</v>
      </c>
      <c r="K2464" s="5" t="s">
        <v>448</v>
      </c>
      <c r="L2464" s="5">
        <v>24</v>
      </c>
      <c r="M2464" s="5" t="s">
        <v>452</v>
      </c>
      <c r="N2464" s="5">
        <v>3</v>
      </c>
      <c r="O2464" s="5" t="s">
        <v>56</v>
      </c>
      <c r="P2464" s="5">
        <v>1</v>
      </c>
      <c r="Q2464" s="5" t="s">
        <v>25</v>
      </c>
      <c r="R2464" s="5" t="s">
        <v>26</v>
      </c>
      <c r="S2464" s="5" t="s">
        <v>37</v>
      </c>
      <c r="T2464" s="6">
        <v>2.51369</v>
      </c>
    </row>
    <row r="2465" spans="1:20" ht="15" customHeight="1" x14ac:dyDescent="0.2">
      <c r="A2465" s="5">
        <v>2024</v>
      </c>
      <c r="B2465" s="5">
        <v>64</v>
      </c>
      <c r="C2465" s="5" t="s">
        <v>146</v>
      </c>
      <c r="D2465" s="5">
        <v>613</v>
      </c>
      <c r="E2465" s="5" t="s">
        <v>446</v>
      </c>
      <c r="F2465" s="5">
        <v>613</v>
      </c>
      <c r="G2465" s="5" t="s">
        <v>447</v>
      </c>
      <c r="H2465" s="5">
        <v>20</v>
      </c>
      <c r="I2465" s="5" t="s">
        <v>448</v>
      </c>
      <c r="J2465" s="5">
        <v>0</v>
      </c>
      <c r="K2465" s="5" t="s">
        <v>448</v>
      </c>
      <c r="L2465" s="5">
        <v>24</v>
      </c>
      <c r="M2465" s="5" t="s">
        <v>452</v>
      </c>
      <c r="N2465" s="5">
        <v>3</v>
      </c>
      <c r="O2465" s="5" t="s">
        <v>56</v>
      </c>
      <c r="P2465" s="5">
        <v>3</v>
      </c>
      <c r="Q2465" s="5" t="s">
        <v>29</v>
      </c>
      <c r="R2465" s="5" t="s">
        <v>26</v>
      </c>
      <c r="S2465" s="5" t="s">
        <v>37</v>
      </c>
      <c r="T2465" s="6">
        <v>1</v>
      </c>
    </row>
    <row r="2466" spans="1:20" ht="15" customHeight="1" x14ac:dyDescent="0.2">
      <c r="A2466" s="5">
        <v>2024</v>
      </c>
      <c r="B2466" s="5">
        <v>71</v>
      </c>
      <c r="C2466" s="5" t="s">
        <v>453</v>
      </c>
      <c r="D2466" s="5">
        <v>103</v>
      </c>
      <c r="E2466" s="5" t="s">
        <v>454</v>
      </c>
      <c r="F2466" s="5">
        <v>103</v>
      </c>
      <c r="G2466" s="5" t="s">
        <v>455</v>
      </c>
      <c r="H2466" s="5">
        <v>18</v>
      </c>
      <c r="I2466" s="5" t="s">
        <v>456</v>
      </c>
      <c r="J2466" s="5">
        <v>0</v>
      </c>
      <c r="K2466" s="5" t="s">
        <v>456</v>
      </c>
      <c r="L2466" s="5">
        <v>3</v>
      </c>
      <c r="M2466" s="5" t="s">
        <v>457</v>
      </c>
      <c r="N2466" s="5">
        <v>3</v>
      </c>
      <c r="O2466" s="5" t="s">
        <v>56</v>
      </c>
      <c r="P2466" s="5">
        <v>5</v>
      </c>
      <c r="Q2466" s="5" t="s">
        <v>128</v>
      </c>
      <c r="R2466" s="5" t="s">
        <v>32</v>
      </c>
      <c r="S2466" s="5" t="s">
        <v>37</v>
      </c>
      <c r="T2466" s="6">
        <v>700</v>
      </c>
    </row>
    <row r="2467" spans="1:20" ht="15" customHeight="1" x14ac:dyDescent="0.2">
      <c r="A2467" s="5">
        <v>2024</v>
      </c>
      <c r="B2467" s="5">
        <v>71</v>
      </c>
      <c r="C2467" s="5" t="s">
        <v>453</v>
      </c>
      <c r="D2467" s="5">
        <v>103</v>
      </c>
      <c r="E2467" s="5" t="s">
        <v>454</v>
      </c>
      <c r="F2467" s="5">
        <v>103</v>
      </c>
      <c r="G2467" s="5" t="s">
        <v>455</v>
      </c>
      <c r="H2467" s="5">
        <v>18</v>
      </c>
      <c r="I2467" s="5" t="s">
        <v>456</v>
      </c>
      <c r="J2467" s="5">
        <v>0</v>
      </c>
      <c r="K2467" s="5" t="s">
        <v>456</v>
      </c>
      <c r="L2467" s="5">
        <v>3</v>
      </c>
      <c r="M2467" s="5" t="s">
        <v>457</v>
      </c>
      <c r="N2467" s="5">
        <v>3</v>
      </c>
      <c r="O2467" s="5" t="s">
        <v>56</v>
      </c>
      <c r="P2467" s="5">
        <v>5</v>
      </c>
      <c r="Q2467" s="5" t="s">
        <v>128</v>
      </c>
      <c r="R2467" s="5" t="s">
        <v>32</v>
      </c>
      <c r="S2467" s="5" t="s">
        <v>37</v>
      </c>
      <c r="T2467" s="6">
        <v>700</v>
      </c>
    </row>
    <row r="2468" spans="1:20" ht="15" customHeight="1" x14ac:dyDescent="0.2">
      <c r="A2468" s="5">
        <v>2024</v>
      </c>
      <c r="B2468" s="5">
        <v>71</v>
      </c>
      <c r="C2468" s="5" t="s">
        <v>453</v>
      </c>
      <c r="D2468" s="5">
        <v>106</v>
      </c>
      <c r="E2468" s="5" t="s">
        <v>458</v>
      </c>
      <c r="F2468" s="5">
        <v>106</v>
      </c>
      <c r="G2468" s="5" t="s">
        <v>459</v>
      </c>
      <c r="H2468" s="5">
        <v>1</v>
      </c>
      <c r="I2468" s="5" t="s">
        <v>42</v>
      </c>
      <c r="J2468" s="5">
        <v>0</v>
      </c>
      <c r="K2468" s="5" t="s">
        <v>42</v>
      </c>
      <c r="L2468" s="5">
        <v>1</v>
      </c>
      <c r="M2468" s="5" t="s">
        <v>42</v>
      </c>
      <c r="N2468" s="5">
        <v>3</v>
      </c>
      <c r="O2468" s="5" t="s">
        <v>56</v>
      </c>
      <c r="P2468" s="5">
        <v>1</v>
      </c>
      <c r="Q2468" s="5" t="s">
        <v>25</v>
      </c>
      <c r="R2468" s="5" t="s">
        <v>26</v>
      </c>
      <c r="S2468" s="5" t="s">
        <v>37</v>
      </c>
      <c r="T2468" s="6">
        <v>590.782917</v>
      </c>
    </row>
    <row r="2469" spans="1:20" ht="15" customHeight="1" x14ac:dyDescent="0.2">
      <c r="A2469" s="5">
        <v>2024</v>
      </c>
      <c r="B2469" s="5">
        <v>71</v>
      </c>
      <c r="C2469" s="5" t="s">
        <v>453</v>
      </c>
      <c r="D2469" s="5">
        <v>106</v>
      </c>
      <c r="E2469" s="5" t="s">
        <v>458</v>
      </c>
      <c r="F2469" s="5">
        <v>106</v>
      </c>
      <c r="G2469" s="5" t="s">
        <v>459</v>
      </c>
      <c r="H2469" s="5">
        <v>1</v>
      </c>
      <c r="I2469" s="5" t="s">
        <v>42</v>
      </c>
      <c r="J2469" s="5">
        <v>0</v>
      </c>
      <c r="K2469" s="5" t="s">
        <v>42</v>
      </c>
      <c r="L2469" s="5">
        <v>1</v>
      </c>
      <c r="M2469" s="5" t="s">
        <v>42</v>
      </c>
      <c r="N2469" s="5">
        <v>3</v>
      </c>
      <c r="O2469" s="5" t="s">
        <v>56</v>
      </c>
      <c r="P2469" s="5">
        <v>1</v>
      </c>
      <c r="Q2469" s="5" t="s">
        <v>25</v>
      </c>
      <c r="R2469" s="5" t="s">
        <v>26</v>
      </c>
      <c r="S2469" s="5" t="s">
        <v>37</v>
      </c>
      <c r="T2469" s="6">
        <v>319.02277500000002</v>
      </c>
    </row>
    <row r="2470" spans="1:20" ht="15" customHeight="1" x14ac:dyDescent="0.2">
      <c r="A2470" s="5">
        <v>2024</v>
      </c>
      <c r="B2470" s="5">
        <v>71</v>
      </c>
      <c r="C2470" s="5" t="s">
        <v>453</v>
      </c>
      <c r="D2470" s="5">
        <v>106</v>
      </c>
      <c r="E2470" s="5" t="s">
        <v>458</v>
      </c>
      <c r="F2470" s="5">
        <v>106</v>
      </c>
      <c r="G2470" s="5" t="s">
        <v>459</v>
      </c>
      <c r="H2470" s="5">
        <v>1</v>
      </c>
      <c r="I2470" s="5" t="s">
        <v>42</v>
      </c>
      <c r="J2470" s="5">
        <v>0</v>
      </c>
      <c r="K2470" s="5" t="s">
        <v>42</v>
      </c>
      <c r="L2470" s="5">
        <v>1</v>
      </c>
      <c r="M2470" s="5" t="s">
        <v>42</v>
      </c>
      <c r="N2470" s="5">
        <v>3</v>
      </c>
      <c r="O2470" s="5" t="s">
        <v>56</v>
      </c>
      <c r="P2470" s="5">
        <v>1</v>
      </c>
      <c r="Q2470" s="5" t="s">
        <v>25</v>
      </c>
      <c r="R2470" s="5" t="s">
        <v>26</v>
      </c>
      <c r="S2470" s="5" t="s">
        <v>37</v>
      </c>
      <c r="T2470" s="6">
        <v>75.817141000000007</v>
      </c>
    </row>
    <row r="2471" spans="1:20" ht="15" customHeight="1" x14ac:dyDescent="0.2">
      <c r="A2471" s="5">
        <v>2024</v>
      </c>
      <c r="B2471" s="5">
        <v>71</v>
      </c>
      <c r="C2471" s="5" t="s">
        <v>453</v>
      </c>
      <c r="D2471" s="5">
        <v>106</v>
      </c>
      <c r="E2471" s="5" t="s">
        <v>458</v>
      </c>
      <c r="F2471" s="5">
        <v>106</v>
      </c>
      <c r="G2471" s="5" t="s">
        <v>459</v>
      </c>
      <c r="H2471" s="5">
        <v>1</v>
      </c>
      <c r="I2471" s="5" t="s">
        <v>42</v>
      </c>
      <c r="J2471" s="5">
        <v>0</v>
      </c>
      <c r="K2471" s="5" t="s">
        <v>42</v>
      </c>
      <c r="L2471" s="5">
        <v>1</v>
      </c>
      <c r="M2471" s="5" t="s">
        <v>42</v>
      </c>
      <c r="N2471" s="5">
        <v>3</v>
      </c>
      <c r="O2471" s="5" t="s">
        <v>56</v>
      </c>
      <c r="P2471" s="5">
        <v>1</v>
      </c>
      <c r="Q2471" s="5" t="s">
        <v>25</v>
      </c>
      <c r="R2471" s="5" t="s">
        <v>26</v>
      </c>
      <c r="S2471" s="5" t="s">
        <v>37</v>
      </c>
      <c r="T2471" s="6">
        <v>256.26193699999999</v>
      </c>
    </row>
    <row r="2472" spans="1:20" ht="15" customHeight="1" x14ac:dyDescent="0.2">
      <c r="A2472" s="5">
        <v>2024</v>
      </c>
      <c r="B2472" s="5">
        <v>71</v>
      </c>
      <c r="C2472" s="5" t="s">
        <v>453</v>
      </c>
      <c r="D2472" s="5">
        <v>106</v>
      </c>
      <c r="E2472" s="5" t="s">
        <v>458</v>
      </c>
      <c r="F2472" s="5">
        <v>106</v>
      </c>
      <c r="G2472" s="5" t="s">
        <v>459</v>
      </c>
      <c r="H2472" s="5">
        <v>1</v>
      </c>
      <c r="I2472" s="5" t="s">
        <v>42</v>
      </c>
      <c r="J2472" s="5">
        <v>0</v>
      </c>
      <c r="K2472" s="5" t="s">
        <v>42</v>
      </c>
      <c r="L2472" s="5">
        <v>1</v>
      </c>
      <c r="M2472" s="5" t="s">
        <v>42</v>
      </c>
      <c r="N2472" s="5">
        <v>3</v>
      </c>
      <c r="O2472" s="5" t="s">
        <v>56</v>
      </c>
      <c r="P2472" s="5">
        <v>1</v>
      </c>
      <c r="Q2472" s="5" t="s">
        <v>25</v>
      </c>
      <c r="R2472" s="5" t="s">
        <v>26</v>
      </c>
      <c r="S2472" s="5" t="s">
        <v>37</v>
      </c>
      <c r="T2472" s="6">
        <v>124.064413</v>
      </c>
    </row>
    <row r="2473" spans="1:20" ht="15" customHeight="1" x14ac:dyDescent="0.2">
      <c r="A2473" s="5">
        <v>2024</v>
      </c>
      <c r="B2473" s="5">
        <v>71</v>
      </c>
      <c r="C2473" s="5" t="s">
        <v>453</v>
      </c>
      <c r="D2473" s="5">
        <v>106</v>
      </c>
      <c r="E2473" s="5" t="s">
        <v>458</v>
      </c>
      <c r="F2473" s="5">
        <v>106</v>
      </c>
      <c r="G2473" s="5" t="s">
        <v>459</v>
      </c>
      <c r="H2473" s="5">
        <v>1</v>
      </c>
      <c r="I2473" s="5" t="s">
        <v>42</v>
      </c>
      <c r="J2473" s="5">
        <v>0</v>
      </c>
      <c r="K2473" s="5" t="s">
        <v>42</v>
      </c>
      <c r="L2473" s="5">
        <v>1</v>
      </c>
      <c r="M2473" s="5" t="s">
        <v>42</v>
      </c>
      <c r="N2473" s="5">
        <v>3</v>
      </c>
      <c r="O2473" s="5" t="s">
        <v>56</v>
      </c>
      <c r="P2473" s="5">
        <v>1</v>
      </c>
      <c r="Q2473" s="5" t="s">
        <v>25</v>
      </c>
      <c r="R2473" s="5" t="s">
        <v>26</v>
      </c>
      <c r="S2473" s="5" t="s">
        <v>37</v>
      </c>
      <c r="T2473" s="6">
        <v>168.65217999999999</v>
      </c>
    </row>
    <row r="2474" spans="1:20" ht="15" customHeight="1" x14ac:dyDescent="0.2">
      <c r="A2474" s="5">
        <v>2024</v>
      </c>
      <c r="B2474" s="5">
        <v>71</v>
      </c>
      <c r="C2474" s="5" t="s">
        <v>453</v>
      </c>
      <c r="D2474" s="5">
        <v>106</v>
      </c>
      <c r="E2474" s="5" t="s">
        <v>458</v>
      </c>
      <c r="F2474" s="5">
        <v>106</v>
      </c>
      <c r="G2474" s="5" t="s">
        <v>459</v>
      </c>
      <c r="H2474" s="5">
        <v>1</v>
      </c>
      <c r="I2474" s="5" t="s">
        <v>42</v>
      </c>
      <c r="J2474" s="5">
        <v>0</v>
      </c>
      <c r="K2474" s="5" t="s">
        <v>42</v>
      </c>
      <c r="L2474" s="5">
        <v>1</v>
      </c>
      <c r="M2474" s="5" t="s">
        <v>42</v>
      </c>
      <c r="N2474" s="5">
        <v>3</v>
      </c>
      <c r="O2474" s="5" t="s">
        <v>56</v>
      </c>
      <c r="P2474" s="5">
        <v>1</v>
      </c>
      <c r="Q2474" s="5" t="s">
        <v>25</v>
      </c>
      <c r="R2474" s="5" t="s">
        <v>26</v>
      </c>
      <c r="S2474" s="5" t="s">
        <v>37</v>
      </c>
      <c r="T2474" s="6">
        <v>75.893482000000006</v>
      </c>
    </row>
    <row r="2475" spans="1:20" ht="15" customHeight="1" x14ac:dyDescent="0.2">
      <c r="A2475" s="5">
        <v>2024</v>
      </c>
      <c r="B2475" s="5">
        <v>71</v>
      </c>
      <c r="C2475" s="5" t="s">
        <v>453</v>
      </c>
      <c r="D2475" s="5">
        <v>106</v>
      </c>
      <c r="E2475" s="5" t="s">
        <v>458</v>
      </c>
      <c r="F2475" s="5">
        <v>106</v>
      </c>
      <c r="G2475" s="5" t="s">
        <v>459</v>
      </c>
      <c r="H2475" s="5">
        <v>1</v>
      </c>
      <c r="I2475" s="5" t="s">
        <v>42</v>
      </c>
      <c r="J2475" s="5">
        <v>0</v>
      </c>
      <c r="K2475" s="5" t="s">
        <v>42</v>
      </c>
      <c r="L2475" s="5">
        <v>1</v>
      </c>
      <c r="M2475" s="5" t="s">
        <v>42</v>
      </c>
      <c r="N2475" s="5">
        <v>3</v>
      </c>
      <c r="O2475" s="5" t="s">
        <v>56</v>
      </c>
      <c r="P2475" s="5">
        <v>1</v>
      </c>
      <c r="Q2475" s="5" t="s">
        <v>25</v>
      </c>
      <c r="R2475" s="5" t="s">
        <v>26</v>
      </c>
      <c r="S2475" s="5" t="s">
        <v>37</v>
      </c>
      <c r="T2475" s="6">
        <v>20.378805</v>
      </c>
    </row>
    <row r="2476" spans="1:20" ht="15" customHeight="1" x14ac:dyDescent="0.2">
      <c r="A2476" s="5">
        <v>2024</v>
      </c>
      <c r="B2476" s="5">
        <v>71</v>
      </c>
      <c r="C2476" s="5" t="s">
        <v>453</v>
      </c>
      <c r="D2476" s="5">
        <v>106</v>
      </c>
      <c r="E2476" s="5" t="s">
        <v>458</v>
      </c>
      <c r="F2476" s="5">
        <v>106</v>
      </c>
      <c r="G2476" s="5" t="s">
        <v>459</v>
      </c>
      <c r="H2476" s="5">
        <v>1</v>
      </c>
      <c r="I2476" s="5" t="s">
        <v>42</v>
      </c>
      <c r="J2476" s="5">
        <v>0</v>
      </c>
      <c r="K2476" s="5" t="s">
        <v>42</v>
      </c>
      <c r="L2476" s="5">
        <v>1</v>
      </c>
      <c r="M2476" s="5" t="s">
        <v>42</v>
      </c>
      <c r="N2476" s="5">
        <v>3</v>
      </c>
      <c r="O2476" s="5" t="s">
        <v>56</v>
      </c>
      <c r="P2476" s="5">
        <v>1</v>
      </c>
      <c r="Q2476" s="5" t="s">
        <v>25</v>
      </c>
      <c r="R2476" s="5" t="s">
        <v>26</v>
      </c>
      <c r="S2476" s="5" t="s">
        <v>37</v>
      </c>
      <c r="T2476" s="6">
        <v>68.880362000000005</v>
      </c>
    </row>
    <row r="2477" spans="1:20" ht="15" customHeight="1" x14ac:dyDescent="0.2">
      <c r="A2477" s="5">
        <v>2024</v>
      </c>
      <c r="B2477" s="5">
        <v>71</v>
      </c>
      <c r="C2477" s="5" t="s">
        <v>453</v>
      </c>
      <c r="D2477" s="5">
        <v>106</v>
      </c>
      <c r="E2477" s="5" t="s">
        <v>458</v>
      </c>
      <c r="F2477" s="5">
        <v>106</v>
      </c>
      <c r="G2477" s="5" t="s">
        <v>459</v>
      </c>
      <c r="H2477" s="5">
        <v>16</v>
      </c>
      <c r="I2477" s="5" t="s">
        <v>460</v>
      </c>
      <c r="J2477" s="5">
        <v>0</v>
      </c>
      <c r="K2477" s="5" t="s">
        <v>460</v>
      </c>
      <c r="L2477" s="5">
        <v>1</v>
      </c>
      <c r="M2477" s="5" t="s">
        <v>461</v>
      </c>
      <c r="N2477" s="5">
        <v>3</v>
      </c>
      <c r="O2477" s="5" t="s">
        <v>56</v>
      </c>
      <c r="P2477" s="5">
        <v>3</v>
      </c>
      <c r="Q2477" s="5" t="s">
        <v>29</v>
      </c>
      <c r="R2477" s="5" t="s">
        <v>26</v>
      </c>
      <c r="S2477" s="5" t="s">
        <v>37</v>
      </c>
      <c r="T2477" s="6">
        <v>7</v>
      </c>
    </row>
    <row r="2478" spans="1:20" ht="15" customHeight="1" x14ac:dyDescent="0.2">
      <c r="A2478" s="5">
        <v>2024</v>
      </c>
      <c r="B2478" s="5">
        <v>71</v>
      </c>
      <c r="C2478" s="5" t="s">
        <v>453</v>
      </c>
      <c r="D2478" s="5">
        <v>106</v>
      </c>
      <c r="E2478" s="5" t="s">
        <v>458</v>
      </c>
      <c r="F2478" s="5">
        <v>106</v>
      </c>
      <c r="G2478" s="5" t="s">
        <v>459</v>
      </c>
      <c r="H2478" s="5">
        <v>16</v>
      </c>
      <c r="I2478" s="5" t="s">
        <v>460</v>
      </c>
      <c r="J2478" s="5">
        <v>0</v>
      </c>
      <c r="K2478" s="5" t="s">
        <v>460</v>
      </c>
      <c r="L2478" s="5">
        <v>1</v>
      </c>
      <c r="M2478" s="5" t="s">
        <v>461</v>
      </c>
      <c r="N2478" s="5">
        <v>3</v>
      </c>
      <c r="O2478" s="5" t="s">
        <v>56</v>
      </c>
      <c r="P2478" s="5">
        <v>3</v>
      </c>
      <c r="Q2478" s="5" t="s">
        <v>29</v>
      </c>
      <c r="R2478" s="5" t="s">
        <v>26</v>
      </c>
      <c r="S2478" s="5" t="s">
        <v>37</v>
      </c>
      <c r="T2478" s="6">
        <v>17</v>
      </c>
    </row>
    <row r="2479" spans="1:20" ht="15" customHeight="1" x14ac:dyDescent="0.2">
      <c r="A2479" s="5">
        <v>2024</v>
      </c>
      <c r="B2479" s="5">
        <v>71</v>
      </c>
      <c r="C2479" s="5" t="s">
        <v>453</v>
      </c>
      <c r="D2479" s="5">
        <v>106</v>
      </c>
      <c r="E2479" s="5" t="s">
        <v>458</v>
      </c>
      <c r="F2479" s="5">
        <v>106</v>
      </c>
      <c r="G2479" s="5" t="s">
        <v>459</v>
      </c>
      <c r="H2479" s="5">
        <v>16</v>
      </c>
      <c r="I2479" s="5" t="s">
        <v>460</v>
      </c>
      <c r="J2479" s="5">
        <v>0</v>
      </c>
      <c r="K2479" s="5" t="s">
        <v>460</v>
      </c>
      <c r="L2479" s="5">
        <v>1</v>
      </c>
      <c r="M2479" s="5" t="s">
        <v>461</v>
      </c>
      <c r="N2479" s="5">
        <v>3</v>
      </c>
      <c r="O2479" s="5" t="s">
        <v>56</v>
      </c>
      <c r="P2479" s="5">
        <v>4</v>
      </c>
      <c r="Q2479" s="5" t="s">
        <v>31</v>
      </c>
      <c r="R2479" s="5" t="s">
        <v>32</v>
      </c>
      <c r="S2479" s="5" t="s">
        <v>37</v>
      </c>
      <c r="T2479" s="6">
        <v>9.8000000000000007</v>
      </c>
    </row>
    <row r="2480" spans="1:20" ht="15" customHeight="1" x14ac:dyDescent="0.2">
      <c r="A2480" s="5">
        <v>2024</v>
      </c>
      <c r="B2480" s="5">
        <v>71</v>
      </c>
      <c r="C2480" s="5" t="s">
        <v>453</v>
      </c>
      <c r="D2480" s="5">
        <v>106</v>
      </c>
      <c r="E2480" s="5" t="s">
        <v>458</v>
      </c>
      <c r="F2480" s="5">
        <v>106</v>
      </c>
      <c r="G2480" s="5" t="s">
        <v>459</v>
      </c>
      <c r="H2480" s="5">
        <v>16</v>
      </c>
      <c r="I2480" s="5" t="s">
        <v>460</v>
      </c>
      <c r="J2480" s="5">
        <v>0</v>
      </c>
      <c r="K2480" s="5" t="s">
        <v>460</v>
      </c>
      <c r="L2480" s="5">
        <v>2</v>
      </c>
      <c r="M2480" s="5" t="s">
        <v>462</v>
      </c>
      <c r="N2480" s="5">
        <v>3</v>
      </c>
      <c r="O2480" s="5" t="s">
        <v>56</v>
      </c>
      <c r="P2480" s="5">
        <v>2</v>
      </c>
      <c r="Q2480" s="5" t="s">
        <v>28</v>
      </c>
      <c r="R2480" s="5" t="s">
        <v>26</v>
      </c>
      <c r="S2480" s="5" t="s">
        <v>37</v>
      </c>
      <c r="T2480" s="6">
        <v>70</v>
      </c>
    </row>
    <row r="2481" spans="1:20" ht="15" customHeight="1" x14ac:dyDescent="0.2">
      <c r="A2481" s="5">
        <v>2024</v>
      </c>
      <c r="B2481" s="5">
        <v>71</v>
      </c>
      <c r="C2481" s="5" t="s">
        <v>453</v>
      </c>
      <c r="D2481" s="5">
        <v>106</v>
      </c>
      <c r="E2481" s="5" t="s">
        <v>458</v>
      </c>
      <c r="F2481" s="5">
        <v>106</v>
      </c>
      <c r="G2481" s="5" t="s">
        <v>459</v>
      </c>
      <c r="H2481" s="5">
        <v>16</v>
      </c>
      <c r="I2481" s="5" t="s">
        <v>460</v>
      </c>
      <c r="J2481" s="5">
        <v>0</v>
      </c>
      <c r="K2481" s="5" t="s">
        <v>460</v>
      </c>
      <c r="L2481" s="5">
        <v>2</v>
      </c>
      <c r="M2481" s="5" t="s">
        <v>462</v>
      </c>
      <c r="N2481" s="5">
        <v>3</v>
      </c>
      <c r="O2481" s="5" t="s">
        <v>56</v>
      </c>
      <c r="P2481" s="5">
        <v>2</v>
      </c>
      <c r="Q2481" s="5" t="s">
        <v>28</v>
      </c>
      <c r="R2481" s="5" t="s">
        <v>26</v>
      </c>
      <c r="S2481" s="5" t="s">
        <v>37</v>
      </c>
      <c r="T2481" s="6">
        <v>0.6</v>
      </c>
    </row>
    <row r="2482" spans="1:20" ht="15" customHeight="1" x14ac:dyDescent="0.2">
      <c r="A2482" s="5">
        <v>2024</v>
      </c>
      <c r="B2482" s="5">
        <v>71</v>
      </c>
      <c r="C2482" s="5" t="s">
        <v>453</v>
      </c>
      <c r="D2482" s="5">
        <v>106</v>
      </c>
      <c r="E2482" s="5" t="s">
        <v>458</v>
      </c>
      <c r="F2482" s="5">
        <v>106</v>
      </c>
      <c r="G2482" s="5" t="s">
        <v>459</v>
      </c>
      <c r="H2482" s="5">
        <v>16</v>
      </c>
      <c r="I2482" s="5" t="s">
        <v>460</v>
      </c>
      <c r="J2482" s="5">
        <v>0</v>
      </c>
      <c r="K2482" s="5" t="s">
        <v>460</v>
      </c>
      <c r="L2482" s="5">
        <v>2</v>
      </c>
      <c r="M2482" s="5" t="s">
        <v>462</v>
      </c>
      <c r="N2482" s="5">
        <v>3</v>
      </c>
      <c r="O2482" s="5" t="s">
        <v>56</v>
      </c>
      <c r="P2482" s="5">
        <v>2</v>
      </c>
      <c r="Q2482" s="5" t="s">
        <v>28</v>
      </c>
      <c r="R2482" s="5" t="s">
        <v>26</v>
      </c>
      <c r="S2482" s="5" t="s">
        <v>37</v>
      </c>
      <c r="T2482" s="6">
        <v>18</v>
      </c>
    </row>
    <row r="2483" spans="1:20" ht="15" customHeight="1" x14ac:dyDescent="0.2">
      <c r="A2483" s="5">
        <v>2024</v>
      </c>
      <c r="B2483" s="5">
        <v>71</v>
      </c>
      <c r="C2483" s="5" t="s">
        <v>453</v>
      </c>
      <c r="D2483" s="5">
        <v>106</v>
      </c>
      <c r="E2483" s="5" t="s">
        <v>458</v>
      </c>
      <c r="F2483" s="5">
        <v>106</v>
      </c>
      <c r="G2483" s="5" t="s">
        <v>459</v>
      </c>
      <c r="H2483" s="5">
        <v>16</v>
      </c>
      <c r="I2483" s="5" t="s">
        <v>460</v>
      </c>
      <c r="J2483" s="5">
        <v>0</v>
      </c>
      <c r="K2483" s="5" t="s">
        <v>460</v>
      </c>
      <c r="L2483" s="5">
        <v>2</v>
      </c>
      <c r="M2483" s="5" t="s">
        <v>462</v>
      </c>
      <c r="N2483" s="5">
        <v>3</v>
      </c>
      <c r="O2483" s="5" t="s">
        <v>56</v>
      </c>
      <c r="P2483" s="5">
        <v>2</v>
      </c>
      <c r="Q2483" s="5" t="s">
        <v>28</v>
      </c>
      <c r="R2483" s="5" t="s">
        <v>26</v>
      </c>
      <c r="S2483" s="5" t="s">
        <v>37</v>
      </c>
      <c r="T2483" s="6">
        <v>0.6</v>
      </c>
    </row>
    <row r="2484" spans="1:20" ht="15" customHeight="1" x14ac:dyDescent="0.2">
      <c r="A2484" s="5">
        <v>2024</v>
      </c>
      <c r="B2484" s="5">
        <v>71</v>
      </c>
      <c r="C2484" s="5" t="s">
        <v>453</v>
      </c>
      <c r="D2484" s="5">
        <v>106</v>
      </c>
      <c r="E2484" s="5" t="s">
        <v>458</v>
      </c>
      <c r="F2484" s="5">
        <v>106</v>
      </c>
      <c r="G2484" s="5" t="s">
        <v>459</v>
      </c>
      <c r="H2484" s="5">
        <v>16</v>
      </c>
      <c r="I2484" s="5" t="s">
        <v>460</v>
      </c>
      <c r="J2484" s="5">
        <v>0</v>
      </c>
      <c r="K2484" s="5" t="s">
        <v>460</v>
      </c>
      <c r="L2484" s="5">
        <v>2</v>
      </c>
      <c r="M2484" s="5" t="s">
        <v>462</v>
      </c>
      <c r="N2484" s="5">
        <v>3</v>
      </c>
      <c r="O2484" s="5" t="s">
        <v>56</v>
      </c>
      <c r="P2484" s="5">
        <v>2</v>
      </c>
      <c r="Q2484" s="5" t="s">
        <v>28</v>
      </c>
      <c r="R2484" s="5" t="s">
        <v>26</v>
      </c>
      <c r="S2484" s="5" t="s">
        <v>37</v>
      </c>
      <c r="T2484" s="6">
        <v>15.1</v>
      </c>
    </row>
    <row r="2485" spans="1:20" ht="15" customHeight="1" x14ac:dyDescent="0.2">
      <c r="A2485" s="5">
        <v>2024</v>
      </c>
      <c r="B2485" s="5">
        <v>71</v>
      </c>
      <c r="C2485" s="5" t="s">
        <v>453</v>
      </c>
      <c r="D2485" s="5">
        <v>106</v>
      </c>
      <c r="E2485" s="5" t="s">
        <v>458</v>
      </c>
      <c r="F2485" s="5">
        <v>106</v>
      </c>
      <c r="G2485" s="5" t="s">
        <v>459</v>
      </c>
      <c r="H2485" s="5">
        <v>16</v>
      </c>
      <c r="I2485" s="5" t="s">
        <v>460</v>
      </c>
      <c r="J2485" s="5">
        <v>0</v>
      </c>
      <c r="K2485" s="5" t="s">
        <v>460</v>
      </c>
      <c r="L2485" s="5">
        <v>2</v>
      </c>
      <c r="M2485" s="5" t="s">
        <v>462</v>
      </c>
      <c r="N2485" s="5">
        <v>3</v>
      </c>
      <c r="O2485" s="5" t="s">
        <v>56</v>
      </c>
      <c r="P2485" s="5">
        <v>2</v>
      </c>
      <c r="Q2485" s="5" t="s">
        <v>28</v>
      </c>
      <c r="R2485" s="5" t="s">
        <v>26</v>
      </c>
      <c r="S2485" s="5" t="s">
        <v>37</v>
      </c>
      <c r="T2485" s="6">
        <v>0.6</v>
      </c>
    </row>
    <row r="2486" spans="1:20" ht="15" customHeight="1" x14ac:dyDescent="0.2">
      <c r="A2486" s="5">
        <v>2024</v>
      </c>
      <c r="B2486" s="5">
        <v>71</v>
      </c>
      <c r="C2486" s="5" t="s">
        <v>453</v>
      </c>
      <c r="D2486" s="5">
        <v>106</v>
      </c>
      <c r="E2486" s="5" t="s">
        <v>458</v>
      </c>
      <c r="F2486" s="5">
        <v>106</v>
      </c>
      <c r="G2486" s="5" t="s">
        <v>459</v>
      </c>
      <c r="H2486" s="5">
        <v>16</v>
      </c>
      <c r="I2486" s="5" t="s">
        <v>460</v>
      </c>
      <c r="J2486" s="5">
        <v>0</v>
      </c>
      <c r="K2486" s="5" t="s">
        <v>460</v>
      </c>
      <c r="L2486" s="5">
        <v>2</v>
      </c>
      <c r="M2486" s="5" t="s">
        <v>462</v>
      </c>
      <c r="N2486" s="5">
        <v>3</v>
      </c>
      <c r="O2486" s="5" t="s">
        <v>56</v>
      </c>
      <c r="P2486" s="5">
        <v>2</v>
      </c>
      <c r="Q2486" s="5" t="s">
        <v>28</v>
      </c>
      <c r="R2486" s="5" t="s">
        <v>26</v>
      </c>
      <c r="S2486" s="5" t="s">
        <v>37</v>
      </c>
      <c r="T2486" s="6">
        <v>0.6</v>
      </c>
    </row>
    <row r="2487" spans="1:20" ht="15" customHeight="1" x14ac:dyDescent="0.2">
      <c r="A2487" s="5">
        <v>2024</v>
      </c>
      <c r="B2487" s="5">
        <v>71</v>
      </c>
      <c r="C2487" s="5" t="s">
        <v>453</v>
      </c>
      <c r="D2487" s="5">
        <v>106</v>
      </c>
      <c r="E2487" s="5" t="s">
        <v>458</v>
      </c>
      <c r="F2487" s="5">
        <v>106</v>
      </c>
      <c r="G2487" s="5" t="s">
        <v>459</v>
      </c>
      <c r="H2487" s="5">
        <v>16</v>
      </c>
      <c r="I2487" s="5" t="s">
        <v>460</v>
      </c>
      <c r="J2487" s="5">
        <v>0</v>
      </c>
      <c r="K2487" s="5" t="s">
        <v>460</v>
      </c>
      <c r="L2487" s="5">
        <v>2</v>
      </c>
      <c r="M2487" s="5" t="s">
        <v>462</v>
      </c>
      <c r="N2487" s="5">
        <v>3</v>
      </c>
      <c r="O2487" s="5" t="s">
        <v>56</v>
      </c>
      <c r="P2487" s="5">
        <v>2</v>
      </c>
      <c r="Q2487" s="5" t="s">
        <v>28</v>
      </c>
      <c r="R2487" s="5" t="s">
        <v>26</v>
      </c>
      <c r="S2487" s="5" t="s">
        <v>37</v>
      </c>
      <c r="T2487" s="6">
        <v>1.6</v>
      </c>
    </row>
    <row r="2488" spans="1:20" ht="15" customHeight="1" x14ac:dyDescent="0.2">
      <c r="A2488" s="5">
        <v>2024</v>
      </c>
      <c r="B2488" s="5">
        <v>71</v>
      </c>
      <c r="C2488" s="5" t="s">
        <v>453</v>
      </c>
      <c r="D2488" s="5">
        <v>106</v>
      </c>
      <c r="E2488" s="5" t="s">
        <v>458</v>
      </c>
      <c r="F2488" s="5">
        <v>106</v>
      </c>
      <c r="G2488" s="5" t="s">
        <v>459</v>
      </c>
      <c r="H2488" s="5">
        <v>16</v>
      </c>
      <c r="I2488" s="5" t="s">
        <v>460</v>
      </c>
      <c r="J2488" s="5">
        <v>0</v>
      </c>
      <c r="K2488" s="5" t="s">
        <v>460</v>
      </c>
      <c r="L2488" s="5">
        <v>2</v>
      </c>
      <c r="M2488" s="5" t="s">
        <v>462</v>
      </c>
      <c r="N2488" s="5">
        <v>3</v>
      </c>
      <c r="O2488" s="5" t="s">
        <v>56</v>
      </c>
      <c r="P2488" s="5">
        <v>2</v>
      </c>
      <c r="Q2488" s="5" t="s">
        <v>28</v>
      </c>
      <c r="R2488" s="5" t="s">
        <v>26</v>
      </c>
      <c r="S2488" s="5" t="s">
        <v>37</v>
      </c>
      <c r="T2488" s="6">
        <v>0.6</v>
      </c>
    </row>
    <row r="2489" spans="1:20" ht="15" customHeight="1" x14ac:dyDescent="0.2">
      <c r="A2489" s="5">
        <v>2024</v>
      </c>
      <c r="B2489" s="5">
        <v>71</v>
      </c>
      <c r="C2489" s="5" t="s">
        <v>453</v>
      </c>
      <c r="D2489" s="5">
        <v>106</v>
      </c>
      <c r="E2489" s="5" t="s">
        <v>458</v>
      </c>
      <c r="F2489" s="5">
        <v>106</v>
      </c>
      <c r="G2489" s="5" t="s">
        <v>459</v>
      </c>
      <c r="H2489" s="5">
        <v>16</v>
      </c>
      <c r="I2489" s="5" t="s">
        <v>460</v>
      </c>
      <c r="J2489" s="5">
        <v>0</v>
      </c>
      <c r="K2489" s="5" t="s">
        <v>460</v>
      </c>
      <c r="L2489" s="5">
        <v>2</v>
      </c>
      <c r="M2489" s="5" t="s">
        <v>462</v>
      </c>
      <c r="N2489" s="5">
        <v>3</v>
      </c>
      <c r="O2489" s="5" t="s">
        <v>56</v>
      </c>
      <c r="P2489" s="5">
        <v>2</v>
      </c>
      <c r="Q2489" s="5" t="s">
        <v>28</v>
      </c>
      <c r="R2489" s="5" t="s">
        <v>26</v>
      </c>
      <c r="S2489" s="5" t="s">
        <v>37</v>
      </c>
      <c r="T2489" s="6">
        <v>0.6</v>
      </c>
    </row>
    <row r="2490" spans="1:20" ht="15" customHeight="1" x14ac:dyDescent="0.2">
      <c r="A2490" s="5">
        <v>2024</v>
      </c>
      <c r="B2490" s="5">
        <v>71</v>
      </c>
      <c r="C2490" s="5" t="s">
        <v>453</v>
      </c>
      <c r="D2490" s="5">
        <v>106</v>
      </c>
      <c r="E2490" s="5" t="s">
        <v>458</v>
      </c>
      <c r="F2490" s="5">
        <v>106</v>
      </c>
      <c r="G2490" s="5" t="s">
        <v>459</v>
      </c>
      <c r="H2490" s="5">
        <v>16</v>
      </c>
      <c r="I2490" s="5" t="s">
        <v>460</v>
      </c>
      <c r="J2490" s="5">
        <v>0</v>
      </c>
      <c r="K2490" s="5" t="s">
        <v>460</v>
      </c>
      <c r="L2490" s="5">
        <v>2</v>
      </c>
      <c r="M2490" s="5" t="s">
        <v>462</v>
      </c>
      <c r="N2490" s="5">
        <v>3</v>
      </c>
      <c r="O2490" s="5" t="s">
        <v>56</v>
      </c>
      <c r="P2490" s="5">
        <v>2</v>
      </c>
      <c r="Q2490" s="5" t="s">
        <v>28</v>
      </c>
      <c r="R2490" s="5" t="s">
        <v>26</v>
      </c>
      <c r="S2490" s="5" t="s">
        <v>37</v>
      </c>
      <c r="T2490" s="6">
        <v>30</v>
      </c>
    </row>
    <row r="2491" spans="1:20" ht="15" customHeight="1" x14ac:dyDescent="0.2">
      <c r="A2491" s="5">
        <v>2024</v>
      </c>
      <c r="B2491" s="5">
        <v>71</v>
      </c>
      <c r="C2491" s="5" t="s">
        <v>453</v>
      </c>
      <c r="D2491" s="5">
        <v>106</v>
      </c>
      <c r="E2491" s="5" t="s">
        <v>458</v>
      </c>
      <c r="F2491" s="5">
        <v>106</v>
      </c>
      <c r="G2491" s="5" t="s">
        <v>459</v>
      </c>
      <c r="H2491" s="5">
        <v>16</v>
      </c>
      <c r="I2491" s="5" t="s">
        <v>460</v>
      </c>
      <c r="J2491" s="5">
        <v>0</v>
      </c>
      <c r="K2491" s="5" t="s">
        <v>460</v>
      </c>
      <c r="L2491" s="5">
        <v>2</v>
      </c>
      <c r="M2491" s="5" t="s">
        <v>462</v>
      </c>
      <c r="N2491" s="5">
        <v>3</v>
      </c>
      <c r="O2491" s="5" t="s">
        <v>56</v>
      </c>
      <c r="P2491" s="5">
        <v>2</v>
      </c>
      <c r="Q2491" s="5" t="s">
        <v>28</v>
      </c>
      <c r="R2491" s="5" t="s">
        <v>26</v>
      </c>
      <c r="S2491" s="5" t="s">
        <v>37</v>
      </c>
      <c r="T2491" s="6">
        <v>6</v>
      </c>
    </row>
    <row r="2492" spans="1:20" ht="15" customHeight="1" x14ac:dyDescent="0.2">
      <c r="A2492" s="5">
        <v>2024</v>
      </c>
      <c r="B2492" s="5">
        <v>71</v>
      </c>
      <c r="C2492" s="5" t="s">
        <v>453</v>
      </c>
      <c r="D2492" s="5">
        <v>106</v>
      </c>
      <c r="E2492" s="5" t="s">
        <v>458</v>
      </c>
      <c r="F2492" s="5">
        <v>106</v>
      </c>
      <c r="G2492" s="5" t="s">
        <v>459</v>
      </c>
      <c r="H2492" s="5">
        <v>16</v>
      </c>
      <c r="I2492" s="5" t="s">
        <v>460</v>
      </c>
      <c r="J2492" s="5">
        <v>0</v>
      </c>
      <c r="K2492" s="5" t="s">
        <v>460</v>
      </c>
      <c r="L2492" s="5">
        <v>2</v>
      </c>
      <c r="M2492" s="5" t="s">
        <v>462</v>
      </c>
      <c r="N2492" s="5">
        <v>3</v>
      </c>
      <c r="O2492" s="5" t="s">
        <v>56</v>
      </c>
      <c r="P2492" s="5">
        <v>2</v>
      </c>
      <c r="Q2492" s="5" t="s">
        <v>28</v>
      </c>
      <c r="R2492" s="5" t="s">
        <v>26</v>
      </c>
      <c r="S2492" s="5" t="s">
        <v>37</v>
      </c>
      <c r="T2492" s="6">
        <v>15</v>
      </c>
    </row>
    <row r="2493" spans="1:20" ht="15" customHeight="1" x14ac:dyDescent="0.2">
      <c r="A2493" s="5">
        <v>2024</v>
      </c>
      <c r="B2493" s="5">
        <v>71</v>
      </c>
      <c r="C2493" s="5" t="s">
        <v>453</v>
      </c>
      <c r="D2493" s="5">
        <v>106</v>
      </c>
      <c r="E2493" s="5" t="s">
        <v>458</v>
      </c>
      <c r="F2493" s="5">
        <v>106</v>
      </c>
      <c r="G2493" s="5" t="s">
        <v>459</v>
      </c>
      <c r="H2493" s="5">
        <v>16</v>
      </c>
      <c r="I2493" s="5" t="s">
        <v>460</v>
      </c>
      <c r="J2493" s="5">
        <v>0</v>
      </c>
      <c r="K2493" s="5" t="s">
        <v>460</v>
      </c>
      <c r="L2493" s="5">
        <v>2</v>
      </c>
      <c r="M2493" s="5" t="s">
        <v>462</v>
      </c>
      <c r="N2493" s="5">
        <v>3</v>
      </c>
      <c r="O2493" s="5" t="s">
        <v>56</v>
      </c>
      <c r="P2493" s="5">
        <v>2</v>
      </c>
      <c r="Q2493" s="5" t="s">
        <v>28</v>
      </c>
      <c r="R2493" s="5" t="s">
        <v>26</v>
      </c>
      <c r="S2493" s="5" t="s">
        <v>37</v>
      </c>
      <c r="T2493" s="6">
        <v>0.6</v>
      </c>
    </row>
    <row r="2494" spans="1:20" ht="15" customHeight="1" x14ac:dyDescent="0.2">
      <c r="A2494" s="5">
        <v>2024</v>
      </c>
      <c r="B2494" s="5">
        <v>71</v>
      </c>
      <c r="C2494" s="5" t="s">
        <v>453</v>
      </c>
      <c r="D2494" s="5">
        <v>106</v>
      </c>
      <c r="E2494" s="5" t="s">
        <v>458</v>
      </c>
      <c r="F2494" s="5">
        <v>106</v>
      </c>
      <c r="G2494" s="5" t="s">
        <v>459</v>
      </c>
      <c r="H2494" s="5">
        <v>16</v>
      </c>
      <c r="I2494" s="5" t="s">
        <v>460</v>
      </c>
      <c r="J2494" s="5">
        <v>0</v>
      </c>
      <c r="K2494" s="5" t="s">
        <v>460</v>
      </c>
      <c r="L2494" s="5">
        <v>2</v>
      </c>
      <c r="M2494" s="5" t="s">
        <v>462</v>
      </c>
      <c r="N2494" s="5">
        <v>3</v>
      </c>
      <c r="O2494" s="5" t="s">
        <v>56</v>
      </c>
      <c r="P2494" s="5">
        <v>2</v>
      </c>
      <c r="Q2494" s="5" t="s">
        <v>28</v>
      </c>
      <c r="R2494" s="5" t="s">
        <v>26</v>
      </c>
      <c r="S2494" s="5" t="s">
        <v>37</v>
      </c>
      <c r="T2494" s="6">
        <v>1.6</v>
      </c>
    </row>
    <row r="2495" spans="1:20" ht="15" customHeight="1" x14ac:dyDescent="0.2">
      <c r="A2495" s="5">
        <v>2024</v>
      </c>
      <c r="B2495" s="5">
        <v>71</v>
      </c>
      <c r="C2495" s="5" t="s">
        <v>453</v>
      </c>
      <c r="D2495" s="5">
        <v>106</v>
      </c>
      <c r="E2495" s="5" t="s">
        <v>458</v>
      </c>
      <c r="F2495" s="5">
        <v>106</v>
      </c>
      <c r="G2495" s="5" t="s">
        <v>459</v>
      </c>
      <c r="H2495" s="5">
        <v>16</v>
      </c>
      <c r="I2495" s="5" t="s">
        <v>460</v>
      </c>
      <c r="J2495" s="5">
        <v>0</v>
      </c>
      <c r="K2495" s="5" t="s">
        <v>460</v>
      </c>
      <c r="L2495" s="5">
        <v>2</v>
      </c>
      <c r="M2495" s="5" t="s">
        <v>462</v>
      </c>
      <c r="N2495" s="5">
        <v>3</v>
      </c>
      <c r="O2495" s="5" t="s">
        <v>56</v>
      </c>
      <c r="P2495" s="5">
        <v>2</v>
      </c>
      <c r="Q2495" s="5" t="s">
        <v>28</v>
      </c>
      <c r="R2495" s="5" t="s">
        <v>26</v>
      </c>
      <c r="S2495" s="5" t="s">
        <v>37</v>
      </c>
      <c r="T2495" s="6">
        <v>0.6</v>
      </c>
    </row>
    <row r="2496" spans="1:20" ht="15" customHeight="1" x14ac:dyDescent="0.2">
      <c r="A2496" s="5">
        <v>2024</v>
      </c>
      <c r="B2496" s="5">
        <v>71</v>
      </c>
      <c r="C2496" s="5" t="s">
        <v>453</v>
      </c>
      <c r="D2496" s="5">
        <v>106</v>
      </c>
      <c r="E2496" s="5" t="s">
        <v>458</v>
      </c>
      <c r="F2496" s="5">
        <v>106</v>
      </c>
      <c r="G2496" s="5" t="s">
        <v>459</v>
      </c>
      <c r="H2496" s="5">
        <v>16</v>
      </c>
      <c r="I2496" s="5" t="s">
        <v>460</v>
      </c>
      <c r="J2496" s="5">
        <v>0</v>
      </c>
      <c r="K2496" s="5" t="s">
        <v>460</v>
      </c>
      <c r="L2496" s="5">
        <v>2</v>
      </c>
      <c r="M2496" s="5" t="s">
        <v>462</v>
      </c>
      <c r="N2496" s="5">
        <v>3</v>
      </c>
      <c r="O2496" s="5" t="s">
        <v>56</v>
      </c>
      <c r="P2496" s="5">
        <v>2</v>
      </c>
      <c r="Q2496" s="5" t="s">
        <v>28</v>
      </c>
      <c r="R2496" s="5" t="s">
        <v>26</v>
      </c>
      <c r="S2496" s="5" t="s">
        <v>37</v>
      </c>
      <c r="T2496" s="6">
        <v>4</v>
      </c>
    </row>
    <row r="2497" spans="1:20" ht="15" customHeight="1" x14ac:dyDescent="0.2">
      <c r="A2497" s="5">
        <v>2024</v>
      </c>
      <c r="B2497" s="5">
        <v>71</v>
      </c>
      <c r="C2497" s="5" t="s">
        <v>453</v>
      </c>
      <c r="D2497" s="5">
        <v>106</v>
      </c>
      <c r="E2497" s="5" t="s">
        <v>458</v>
      </c>
      <c r="F2497" s="5">
        <v>106</v>
      </c>
      <c r="G2497" s="5" t="s">
        <v>459</v>
      </c>
      <c r="H2497" s="5">
        <v>16</v>
      </c>
      <c r="I2497" s="5" t="s">
        <v>460</v>
      </c>
      <c r="J2497" s="5">
        <v>0</v>
      </c>
      <c r="K2497" s="5" t="s">
        <v>460</v>
      </c>
      <c r="L2497" s="5">
        <v>2</v>
      </c>
      <c r="M2497" s="5" t="s">
        <v>462</v>
      </c>
      <c r="N2497" s="5">
        <v>3</v>
      </c>
      <c r="O2497" s="5" t="s">
        <v>56</v>
      </c>
      <c r="P2497" s="5">
        <v>2</v>
      </c>
      <c r="Q2497" s="5" t="s">
        <v>28</v>
      </c>
      <c r="R2497" s="5" t="s">
        <v>26</v>
      </c>
      <c r="S2497" s="5" t="s">
        <v>37</v>
      </c>
      <c r="T2497" s="6">
        <v>0.6</v>
      </c>
    </row>
    <row r="2498" spans="1:20" ht="15" customHeight="1" x14ac:dyDescent="0.2">
      <c r="A2498" s="5">
        <v>2024</v>
      </c>
      <c r="B2498" s="5">
        <v>71</v>
      </c>
      <c r="C2498" s="5" t="s">
        <v>453</v>
      </c>
      <c r="D2498" s="5">
        <v>106</v>
      </c>
      <c r="E2498" s="5" t="s">
        <v>458</v>
      </c>
      <c r="F2498" s="5">
        <v>106</v>
      </c>
      <c r="G2498" s="5" t="s">
        <v>459</v>
      </c>
      <c r="H2498" s="5">
        <v>16</v>
      </c>
      <c r="I2498" s="5" t="s">
        <v>460</v>
      </c>
      <c r="J2498" s="5">
        <v>0</v>
      </c>
      <c r="K2498" s="5" t="s">
        <v>460</v>
      </c>
      <c r="L2498" s="5">
        <v>2</v>
      </c>
      <c r="M2498" s="5" t="s">
        <v>462</v>
      </c>
      <c r="N2498" s="5">
        <v>3</v>
      </c>
      <c r="O2498" s="5" t="s">
        <v>56</v>
      </c>
      <c r="P2498" s="5">
        <v>2</v>
      </c>
      <c r="Q2498" s="5" t="s">
        <v>28</v>
      </c>
      <c r="R2498" s="5" t="s">
        <v>26</v>
      </c>
      <c r="S2498" s="5" t="s">
        <v>37</v>
      </c>
      <c r="T2498" s="6">
        <v>1.4</v>
      </c>
    </row>
    <row r="2499" spans="1:20" ht="15" customHeight="1" x14ac:dyDescent="0.2">
      <c r="A2499" s="5">
        <v>2024</v>
      </c>
      <c r="B2499" s="5">
        <v>71</v>
      </c>
      <c r="C2499" s="5" t="s">
        <v>453</v>
      </c>
      <c r="D2499" s="5">
        <v>106</v>
      </c>
      <c r="E2499" s="5" t="s">
        <v>458</v>
      </c>
      <c r="F2499" s="5">
        <v>106</v>
      </c>
      <c r="G2499" s="5" t="s">
        <v>459</v>
      </c>
      <c r="H2499" s="5">
        <v>16</v>
      </c>
      <c r="I2499" s="5" t="s">
        <v>460</v>
      </c>
      <c r="J2499" s="5">
        <v>0</v>
      </c>
      <c r="K2499" s="5" t="s">
        <v>460</v>
      </c>
      <c r="L2499" s="5">
        <v>2</v>
      </c>
      <c r="M2499" s="5" t="s">
        <v>462</v>
      </c>
      <c r="N2499" s="5">
        <v>3</v>
      </c>
      <c r="O2499" s="5" t="s">
        <v>56</v>
      </c>
      <c r="P2499" s="5">
        <v>2</v>
      </c>
      <c r="Q2499" s="5" t="s">
        <v>28</v>
      </c>
      <c r="R2499" s="5" t="s">
        <v>26</v>
      </c>
      <c r="S2499" s="5" t="s">
        <v>37</v>
      </c>
      <c r="T2499" s="6">
        <v>20</v>
      </c>
    </row>
    <row r="2500" spans="1:20" ht="15" customHeight="1" x14ac:dyDescent="0.2">
      <c r="A2500" s="5">
        <v>2024</v>
      </c>
      <c r="B2500" s="5">
        <v>71</v>
      </c>
      <c r="C2500" s="5" t="s">
        <v>453</v>
      </c>
      <c r="D2500" s="5">
        <v>106</v>
      </c>
      <c r="E2500" s="5" t="s">
        <v>458</v>
      </c>
      <c r="F2500" s="5">
        <v>106</v>
      </c>
      <c r="G2500" s="5" t="s">
        <v>459</v>
      </c>
      <c r="H2500" s="5">
        <v>16</v>
      </c>
      <c r="I2500" s="5" t="s">
        <v>460</v>
      </c>
      <c r="J2500" s="5">
        <v>0</v>
      </c>
      <c r="K2500" s="5" t="s">
        <v>460</v>
      </c>
      <c r="L2500" s="5">
        <v>2</v>
      </c>
      <c r="M2500" s="5" t="s">
        <v>462</v>
      </c>
      <c r="N2500" s="5">
        <v>3</v>
      </c>
      <c r="O2500" s="5" t="s">
        <v>56</v>
      </c>
      <c r="P2500" s="5">
        <v>2</v>
      </c>
      <c r="Q2500" s="5" t="s">
        <v>28</v>
      </c>
      <c r="R2500" s="5" t="s">
        <v>26</v>
      </c>
      <c r="S2500" s="5" t="s">
        <v>37</v>
      </c>
      <c r="T2500" s="6">
        <v>50</v>
      </c>
    </row>
    <row r="2501" spans="1:20" ht="15" customHeight="1" x14ac:dyDescent="0.2">
      <c r="A2501" s="5">
        <v>2024</v>
      </c>
      <c r="B2501" s="5">
        <v>71</v>
      </c>
      <c r="C2501" s="5" t="s">
        <v>453</v>
      </c>
      <c r="D2501" s="5">
        <v>106</v>
      </c>
      <c r="E2501" s="5" t="s">
        <v>458</v>
      </c>
      <c r="F2501" s="5">
        <v>106</v>
      </c>
      <c r="G2501" s="5" t="s">
        <v>459</v>
      </c>
      <c r="H2501" s="5">
        <v>16</v>
      </c>
      <c r="I2501" s="5" t="s">
        <v>460</v>
      </c>
      <c r="J2501" s="5">
        <v>0</v>
      </c>
      <c r="K2501" s="5" t="s">
        <v>460</v>
      </c>
      <c r="L2501" s="5">
        <v>2</v>
      </c>
      <c r="M2501" s="5" t="s">
        <v>462</v>
      </c>
      <c r="N2501" s="5">
        <v>3</v>
      </c>
      <c r="O2501" s="5" t="s">
        <v>56</v>
      </c>
      <c r="P2501" s="5">
        <v>2</v>
      </c>
      <c r="Q2501" s="5" t="s">
        <v>28</v>
      </c>
      <c r="R2501" s="5" t="s">
        <v>26</v>
      </c>
      <c r="S2501" s="5" t="s">
        <v>37</v>
      </c>
      <c r="T2501" s="6">
        <v>5</v>
      </c>
    </row>
    <row r="2502" spans="1:20" ht="15" customHeight="1" x14ac:dyDescent="0.2">
      <c r="A2502" s="5">
        <v>2024</v>
      </c>
      <c r="B2502" s="5">
        <v>71</v>
      </c>
      <c r="C2502" s="5" t="s">
        <v>453</v>
      </c>
      <c r="D2502" s="5">
        <v>106</v>
      </c>
      <c r="E2502" s="5" t="s">
        <v>458</v>
      </c>
      <c r="F2502" s="5">
        <v>106</v>
      </c>
      <c r="G2502" s="5" t="s">
        <v>459</v>
      </c>
      <c r="H2502" s="5">
        <v>16</v>
      </c>
      <c r="I2502" s="5" t="s">
        <v>460</v>
      </c>
      <c r="J2502" s="5">
        <v>0</v>
      </c>
      <c r="K2502" s="5" t="s">
        <v>460</v>
      </c>
      <c r="L2502" s="5">
        <v>2</v>
      </c>
      <c r="M2502" s="5" t="s">
        <v>462</v>
      </c>
      <c r="N2502" s="5">
        <v>3</v>
      </c>
      <c r="O2502" s="5" t="s">
        <v>56</v>
      </c>
      <c r="P2502" s="5">
        <v>3</v>
      </c>
      <c r="Q2502" s="5" t="s">
        <v>29</v>
      </c>
      <c r="R2502" s="5" t="s">
        <v>26</v>
      </c>
      <c r="S2502" s="5" t="s">
        <v>37</v>
      </c>
      <c r="T2502" s="6">
        <v>200</v>
      </c>
    </row>
    <row r="2503" spans="1:20" ht="15" customHeight="1" x14ac:dyDescent="0.2">
      <c r="A2503" s="5">
        <v>2024</v>
      </c>
      <c r="B2503" s="5">
        <v>71</v>
      </c>
      <c r="C2503" s="5" t="s">
        <v>453</v>
      </c>
      <c r="D2503" s="5">
        <v>106</v>
      </c>
      <c r="E2503" s="5" t="s">
        <v>458</v>
      </c>
      <c r="F2503" s="5">
        <v>106</v>
      </c>
      <c r="G2503" s="5" t="s">
        <v>459</v>
      </c>
      <c r="H2503" s="5">
        <v>16</v>
      </c>
      <c r="I2503" s="5" t="s">
        <v>460</v>
      </c>
      <c r="J2503" s="5">
        <v>0</v>
      </c>
      <c r="K2503" s="5" t="s">
        <v>460</v>
      </c>
      <c r="L2503" s="5">
        <v>2</v>
      </c>
      <c r="M2503" s="5" t="s">
        <v>462</v>
      </c>
      <c r="N2503" s="5">
        <v>3</v>
      </c>
      <c r="O2503" s="5" t="s">
        <v>56</v>
      </c>
      <c r="P2503" s="5">
        <v>3</v>
      </c>
      <c r="Q2503" s="5" t="s">
        <v>29</v>
      </c>
      <c r="R2503" s="5" t="s">
        <v>26</v>
      </c>
      <c r="S2503" s="5" t="s">
        <v>37</v>
      </c>
      <c r="T2503" s="6">
        <v>20</v>
      </c>
    </row>
    <row r="2504" spans="1:20" ht="15" customHeight="1" x14ac:dyDescent="0.2">
      <c r="A2504" s="5">
        <v>2024</v>
      </c>
      <c r="B2504" s="5">
        <v>71</v>
      </c>
      <c r="C2504" s="5" t="s">
        <v>453</v>
      </c>
      <c r="D2504" s="5">
        <v>106</v>
      </c>
      <c r="E2504" s="5" t="s">
        <v>458</v>
      </c>
      <c r="F2504" s="5">
        <v>106</v>
      </c>
      <c r="G2504" s="5" t="s">
        <v>459</v>
      </c>
      <c r="H2504" s="5">
        <v>16</v>
      </c>
      <c r="I2504" s="5" t="s">
        <v>460</v>
      </c>
      <c r="J2504" s="5">
        <v>0</v>
      </c>
      <c r="K2504" s="5" t="s">
        <v>460</v>
      </c>
      <c r="L2504" s="5">
        <v>2</v>
      </c>
      <c r="M2504" s="5" t="s">
        <v>462</v>
      </c>
      <c r="N2504" s="5">
        <v>3</v>
      </c>
      <c r="O2504" s="5" t="s">
        <v>56</v>
      </c>
      <c r="P2504" s="5">
        <v>3</v>
      </c>
      <c r="Q2504" s="5" t="s">
        <v>29</v>
      </c>
      <c r="R2504" s="5" t="s">
        <v>26</v>
      </c>
      <c r="S2504" s="5" t="s">
        <v>37</v>
      </c>
      <c r="T2504" s="6">
        <v>0.6</v>
      </c>
    </row>
    <row r="2505" spans="1:20" ht="15" customHeight="1" x14ac:dyDescent="0.2">
      <c r="A2505" s="5">
        <v>2024</v>
      </c>
      <c r="B2505" s="5">
        <v>71</v>
      </c>
      <c r="C2505" s="5" t="s">
        <v>453</v>
      </c>
      <c r="D2505" s="5">
        <v>106</v>
      </c>
      <c r="E2505" s="5" t="s">
        <v>458</v>
      </c>
      <c r="F2505" s="5">
        <v>106</v>
      </c>
      <c r="G2505" s="5" t="s">
        <v>459</v>
      </c>
      <c r="H2505" s="5">
        <v>16</v>
      </c>
      <c r="I2505" s="5" t="s">
        <v>460</v>
      </c>
      <c r="J2505" s="5">
        <v>0</v>
      </c>
      <c r="K2505" s="5" t="s">
        <v>460</v>
      </c>
      <c r="L2505" s="5">
        <v>2</v>
      </c>
      <c r="M2505" s="5" t="s">
        <v>462</v>
      </c>
      <c r="N2505" s="5">
        <v>3</v>
      </c>
      <c r="O2505" s="5" t="s">
        <v>56</v>
      </c>
      <c r="P2505" s="5">
        <v>3</v>
      </c>
      <c r="Q2505" s="5" t="s">
        <v>29</v>
      </c>
      <c r="R2505" s="5" t="s">
        <v>26</v>
      </c>
      <c r="S2505" s="5" t="s">
        <v>37</v>
      </c>
      <c r="T2505" s="6">
        <v>0.3</v>
      </c>
    </row>
    <row r="2506" spans="1:20" ht="15" customHeight="1" x14ac:dyDescent="0.2">
      <c r="A2506" s="5">
        <v>2024</v>
      </c>
      <c r="B2506" s="5">
        <v>71</v>
      </c>
      <c r="C2506" s="5" t="s">
        <v>453</v>
      </c>
      <c r="D2506" s="5">
        <v>106</v>
      </c>
      <c r="E2506" s="5" t="s">
        <v>458</v>
      </c>
      <c r="F2506" s="5">
        <v>106</v>
      </c>
      <c r="G2506" s="5" t="s">
        <v>459</v>
      </c>
      <c r="H2506" s="5">
        <v>16</v>
      </c>
      <c r="I2506" s="5" t="s">
        <v>460</v>
      </c>
      <c r="J2506" s="5">
        <v>0</v>
      </c>
      <c r="K2506" s="5" t="s">
        <v>460</v>
      </c>
      <c r="L2506" s="5">
        <v>2</v>
      </c>
      <c r="M2506" s="5" t="s">
        <v>462</v>
      </c>
      <c r="N2506" s="5">
        <v>3</v>
      </c>
      <c r="O2506" s="5" t="s">
        <v>56</v>
      </c>
      <c r="P2506" s="5">
        <v>3</v>
      </c>
      <c r="Q2506" s="5" t="s">
        <v>29</v>
      </c>
      <c r="R2506" s="5" t="s">
        <v>26</v>
      </c>
      <c r="S2506" s="5" t="s">
        <v>37</v>
      </c>
      <c r="T2506" s="6">
        <v>7.2</v>
      </c>
    </row>
    <row r="2507" spans="1:20" ht="15" customHeight="1" x14ac:dyDescent="0.2">
      <c r="A2507" s="5">
        <v>2024</v>
      </c>
      <c r="B2507" s="5">
        <v>71</v>
      </c>
      <c r="C2507" s="5" t="s">
        <v>453</v>
      </c>
      <c r="D2507" s="5">
        <v>106</v>
      </c>
      <c r="E2507" s="5" t="s">
        <v>458</v>
      </c>
      <c r="F2507" s="5">
        <v>106</v>
      </c>
      <c r="G2507" s="5" t="s">
        <v>459</v>
      </c>
      <c r="H2507" s="5">
        <v>16</v>
      </c>
      <c r="I2507" s="5" t="s">
        <v>460</v>
      </c>
      <c r="J2507" s="5">
        <v>0</v>
      </c>
      <c r="K2507" s="5" t="s">
        <v>460</v>
      </c>
      <c r="L2507" s="5">
        <v>2</v>
      </c>
      <c r="M2507" s="5" t="s">
        <v>462</v>
      </c>
      <c r="N2507" s="5">
        <v>3</v>
      </c>
      <c r="O2507" s="5" t="s">
        <v>56</v>
      </c>
      <c r="P2507" s="5">
        <v>3</v>
      </c>
      <c r="Q2507" s="5" t="s">
        <v>29</v>
      </c>
      <c r="R2507" s="5" t="s">
        <v>26</v>
      </c>
      <c r="S2507" s="5" t="s">
        <v>37</v>
      </c>
      <c r="T2507" s="6">
        <v>0.5</v>
      </c>
    </row>
    <row r="2508" spans="1:20" ht="15" customHeight="1" x14ac:dyDescent="0.2">
      <c r="A2508" s="5">
        <v>2024</v>
      </c>
      <c r="B2508" s="5">
        <v>71</v>
      </c>
      <c r="C2508" s="5" t="s">
        <v>453</v>
      </c>
      <c r="D2508" s="5">
        <v>106</v>
      </c>
      <c r="E2508" s="5" t="s">
        <v>458</v>
      </c>
      <c r="F2508" s="5">
        <v>106</v>
      </c>
      <c r="G2508" s="5" t="s">
        <v>459</v>
      </c>
      <c r="H2508" s="5">
        <v>16</v>
      </c>
      <c r="I2508" s="5" t="s">
        <v>460</v>
      </c>
      <c r="J2508" s="5">
        <v>0</v>
      </c>
      <c r="K2508" s="5" t="s">
        <v>460</v>
      </c>
      <c r="L2508" s="5">
        <v>2</v>
      </c>
      <c r="M2508" s="5" t="s">
        <v>462</v>
      </c>
      <c r="N2508" s="5">
        <v>3</v>
      </c>
      <c r="O2508" s="5" t="s">
        <v>56</v>
      </c>
      <c r="P2508" s="5">
        <v>3</v>
      </c>
      <c r="Q2508" s="5" t="s">
        <v>29</v>
      </c>
      <c r="R2508" s="5" t="s">
        <v>26</v>
      </c>
      <c r="S2508" s="5" t="s">
        <v>37</v>
      </c>
      <c r="T2508" s="6">
        <v>90</v>
      </c>
    </row>
    <row r="2509" spans="1:20" ht="15" customHeight="1" x14ac:dyDescent="0.2">
      <c r="A2509" s="5">
        <v>2024</v>
      </c>
      <c r="B2509" s="5">
        <v>71</v>
      </c>
      <c r="C2509" s="5" t="s">
        <v>453</v>
      </c>
      <c r="D2509" s="5">
        <v>106</v>
      </c>
      <c r="E2509" s="5" t="s">
        <v>458</v>
      </c>
      <c r="F2509" s="5">
        <v>106</v>
      </c>
      <c r="G2509" s="5" t="s">
        <v>459</v>
      </c>
      <c r="H2509" s="5">
        <v>16</v>
      </c>
      <c r="I2509" s="5" t="s">
        <v>460</v>
      </c>
      <c r="J2509" s="5">
        <v>0</v>
      </c>
      <c r="K2509" s="5" t="s">
        <v>460</v>
      </c>
      <c r="L2509" s="5">
        <v>2</v>
      </c>
      <c r="M2509" s="5" t="s">
        <v>462</v>
      </c>
      <c r="N2509" s="5">
        <v>3</v>
      </c>
      <c r="O2509" s="5" t="s">
        <v>56</v>
      </c>
      <c r="P2509" s="5">
        <v>3</v>
      </c>
      <c r="Q2509" s="5" t="s">
        <v>29</v>
      </c>
      <c r="R2509" s="5" t="s">
        <v>26</v>
      </c>
      <c r="S2509" s="5" t="s">
        <v>37</v>
      </c>
      <c r="T2509" s="6">
        <v>1.5</v>
      </c>
    </row>
    <row r="2510" spans="1:20" ht="15" customHeight="1" x14ac:dyDescent="0.2">
      <c r="A2510" s="5">
        <v>2024</v>
      </c>
      <c r="B2510" s="5">
        <v>71</v>
      </c>
      <c r="C2510" s="5" t="s">
        <v>453</v>
      </c>
      <c r="D2510" s="5">
        <v>106</v>
      </c>
      <c r="E2510" s="5" t="s">
        <v>458</v>
      </c>
      <c r="F2510" s="5">
        <v>106</v>
      </c>
      <c r="G2510" s="5" t="s">
        <v>459</v>
      </c>
      <c r="H2510" s="5">
        <v>16</v>
      </c>
      <c r="I2510" s="5" t="s">
        <v>460</v>
      </c>
      <c r="J2510" s="5">
        <v>0</v>
      </c>
      <c r="K2510" s="5" t="s">
        <v>460</v>
      </c>
      <c r="L2510" s="5">
        <v>2</v>
      </c>
      <c r="M2510" s="5" t="s">
        <v>462</v>
      </c>
      <c r="N2510" s="5">
        <v>3</v>
      </c>
      <c r="O2510" s="5" t="s">
        <v>56</v>
      </c>
      <c r="P2510" s="5">
        <v>3</v>
      </c>
      <c r="Q2510" s="5" t="s">
        <v>29</v>
      </c>
      <c r="R2510" s="5" t="s">
        <v>26</v>
      </c>
      <c r="S2510" s="5" t="s">
        <v>37</v>
      </c>
      <c r="T2510" s="6">
        <v>60</v>
      </c>
    </row>
    <row r="2511" spans="1:20" ht="15" customHeight="1" x14ac:dyDescent="0.2">
      <c r="A2511" s="5">
        <v>2024</v>
      </c>
      <c r="B2511" s="5">
        <v>71</v>
      </c>
      <c r="C2511" s="5" t="s">
        <v>453</v>
      </c>
      <c r="D2511" s="5">
        <v>106</v>
      </c>
      <c r="E2511" s="5" t="s">
        <v>458</v>
      </c>
      <c r="F2511" s="5">
        <v>106</v>
      </c>
      <c r="G2511" s="5" t="s">
        <v>459</v>
      </c>
      <c r="H2511" s="5">
        <v>16</v>
      </c>
      <c r="I2511" s="5" t="s">
        <v>460</v>
      </c>
      <c r="J2511" s="5">
        <v>0</v>
      </c>
      <c r="K2511" s="5" t="s">
        <v>460</v>
      </c>
      <c r="L2511" s="5">
        <v>2</v>
      </c>
      <c r="M2511" s="5" t="s">
        <v>462</v>
      </c>
      <c r="N2511" s="5">
        <v>3</v>
      </c>
      <c r="O2511" s="5" t="s">
        <v>56</v>
      </c>
      <c r="P2511" s="5">
        <v>3</v>
      </c>
      <c r="Q2511" s="5" t="s">
        <v>29</v>
      </c>
      <c r="R2511" s="5" t="s">
        <v>26</v>
      </c>
      <c r="S2511" s="5" t="s">
        <v>37</v>
      </c>
      <c r="T2511" s="6">
        <v>200</v>
      </c>
    </row>
    <row r="2512" spans="1:20" ht="15" customHeight="1" x14ac:dyDescent="0.2">
      <c r="A2512" s="5">
        <v>2024</v>
      </c>
      <c r="B2512" s="5">
        <v>71</v>
      </c>
      <c r="C2512" s="5" t="s">
        <v>453</v>
      </c>
      <c r="D2512" s="5">
        <v>106</v>
      </c>
      <c r="E2512" s="5" t="s">
        <v>458</v>
      </c>
      <c r="F2512" s="5">
        <v>106</v>
      </c>
      <c r="G2512" s="5" t="s">
        <v>459</v>
      </c>
      <c r="H2512" s="5">
        <v>16</v>
      </c>
      <c r="I2512" s="5" t="s">
        <v>460</v>
      </c>
      <c r="J2512" s="5">
        <v>0</v>
      </c>
      <c r="K2512" s="5" t="s">
        <v>460</v>
      </c>
      <c r="L2512" s="5">
        <v>2</v>
      </c>
      <c r="M2512" s="5" t="s">
        <v>462</v>
      </c>
      <c r="N2512" s="5">
        <v>3</v>
      </c>
      <c r="O2512" s="5" t="s">
        <v>56</v>
      </c>
      <c r="P2512" s="5">
        <v>3</v>
      </c>
      <c r="Q2512" s="5" t="s">
        <v>29</v>
      </c>
      <c r="R2512" s="5" t="s">
        <v>26</v>
      </c>
      <c r="S2512" s="5" t="s">
        <v>37</v>
      </c>
      <c r="T2512" s="6">
        <v>5</v>
      </c>
    </row>
    <row r="2513" spans="1:20" ht="15" customHeight="1" x14ac:dyDescent="0.2">
      <c r="A2513" s="5">
        <v>2024</v>
      </c>
      <c r="B2513" s="5">
        <v>71</v>
      </c>
      <c r="C2513" s="5" t="s">
        <v>453</v>
      </c>
      <c r="D2513" s="5">
        <v>106</v>
      </c>
      <c r="E2513" s="5" t="s">
        <v>458</v>
      </c>
      <c r="F2513" s="5">
        <v>106</v>
      </c>
      <c r="G2513" s="5" t="s">
        <v>459</v>
      </c>
      <c r="H2513" s="5">
        <v>16</v>
      </c>
      <c r="I2513" s="5" t="s">
        <v>460</v>
      </c>
      <c r="J2513" s="5">
        <v>0</v>
      </c>
      <c r="K2513" s="5" t="s">
        <v>460</v>
      </c>
      <c r="L2513" s="5">
        <v>2</v>
      </c>
      <c r="M2513" s="5" t="s">
        <v>462</v>
      </c>
      <c r="N2513" s="5">
        <v>3</v>
      </c>
      <c r="O2513" s="5" t="s">
        <v>56</v>
      </c>
      <c r="P2513" s="5">
        <v>3</v>
      </c>
      <c r="Q2513" s="5" t="s">
        <v>29</v>
      </c>
      <c r="R2513" s="5" t="s">
        <v>26</v>
      </c>
      <c r="S2513" s="5" t="s">
        <v>37</v>
      </c>
      <c r="T2513" s="6">
        <v>60</v>
      </c>
    </row>
    <row r="2514" spans="1:20" ht="15" customHeight="1" x14ac:dyDescent="0.2">
      <c r="A2514" s="5">
        <v>2024</v>
      </c>
      <c r="B2514" s="5">
        <v>71</v>
      </c>
      <c r="C2514" s="5" t="s">
        <v>453</v>
      </c>
      <c r="D2514" s="5">
        <v>106</v>
      </c>
      <c r="E2514" s="5" t="s">
        <v>458</v>
      </c>
      <c r="F2514" s="5">
        <v>106</v>
      </c>
      <c r="G2514" s="5" t="s">
        <v>459</v>
      </c>
      <c r="H2514" s="5">
        <v>16</v>
      </c>
      <c r="I2514" s="5" t="s">
        <v>460</v>
      </c>
      <c r="J2514" s="5">
        <v>0</v>
      </c>
      <c r="K2514" s="5" t="s">
        <v>460</v>
      </c>
      <c r="L2514" s="5">
        <v>2</v>
      </c>
      <c r="M2514" s="5" t="s">
        <v>462</v>
      </c>
      <c r="N2514" s="5">
        <v>3</v>
      </c>
      <c r="O2514" s="5" t="s">
        <v>56</v>
      </c>
      <c r="P2514" s="5">
        <v>3</v>
      </c>
      <c r="Q2514" s="5" t="s">
        <v>29</v>
      </c>
      <c r="R2514" s="5" t="s">
        <v>26</v>
      </c>
      <c r="S2514" s="5" t="s">
        <v>37</v>
      </c>
      <c r="T2514" s="6">
        <v>30</v>
      </c>
    </row>
    <row r="2515" spans="1:20" ht="15" customHeight="1" x14ac:dyDescent="0.2">
      <c r="A2515" s="5">
        <v>2024</v>
      </c>
      <c r="B2515" s="5">
        <v>71</v>
      </c>
      <c r="C2515" s="5" t="s">
        <v>453</v>
      </c>
      <c r="D2515" s="5">
        <v>106</v>
      </c>
      <c r="E2515" s="5" t="s">
        <v>458</v>
      </c>
      <c r="F2515" s="5">
        <v>106</v>
      </c>
      <c r="G2515" s="5" t="s">
        <v>459</v>
      </c>
      <c r="H2515" s="5">
        <v>16</v>
      </c>
      <c r="I2515" s="5" t="s">
        <v>460</v>
      </c>
      <c r="J2515" s="5">
        <v>0</v>
      </c>
      <c r="K2515" s="5" t="s">
        <v>460</v>
      </c>
      <c r="L2515" s="5">
        <v>2</v>
      </c>
      <c r="M2515" s="5" t="s">
        <v>462</v>
      </c>
      <c r="N2515" s="5">
        <v>3</v>
      </c>
      <c r="O2515" s="5" t="s">
        <v>56</v>
      </c>
      <c r="P2515" s="5">
        <v>3</v>
      </c>
      <c r="Q2515" s="5" t="s">
        <v>29</v>
      </c>
      <c r="R2515" s="5" t="s">
        <v>26</v>
      </c>
      <c r="S2515" s="5" t="s">
        <v>37</v>
      </c>
      <c r="T2515" s="6">
        <v>120</v>
      </c>
    </row>
    <row r="2516" spans="1:20" ht="15" customHeight="1" x14ac:dyDescent="0.2">
      <c r="A2516" s="5">
        <v>2024</v>
      </c>
      <c r="B2516" s="5">
        <v>71</v>
      </c>
      <c r="C2516" s="5" t="s">
        <v>453</v>
      </c>
      <c r="D2516" s="5">
        <v>106</v>
      </c>
      <c r="E2516" s="5" t="s">
        <v>458</v>
      </c>
      <c r="F2516" s="5">
        <v>106</v>
      </c>
      <c r="G2516" s="5" t="s">
        <v>459</v>
      </c>
      <c r="H2516" s="5">
        <v>16</v>
      </c>
      <c r="I2516" s="5" t="s">
        <v>460</v>
      </c>
      <c r="J2516" s="5">
        <v>0</v>
      </c>
      <c r="K2516" s="5" t="s">
        <v>460</v>
      </c>
      <c r="L2516" s="5">
        <v>2</v>
      </c>
      <c r="M2516" s="5" t="s">
        <v>462</v>
      </c>
      <c r="N2516" s="5">
        <v>3</v>
      </c>
      <c r="O2516" s="5" t="s">
        <v>56</v>
      </c>
      <c r="P2516" s="5">
        <v>3</v>
      </c>
      <c r="Q2516" s="5" t="s">
        <v>29</v>
      </c>
      <c r="R2516" s="5" t="s">
        <v>26</v>
      </c>
      <c r="S2516" s="5" t="s">
        <v>37</v>
      </c>
      <c r="T2516" s="6">
        <v>320</v>
      </c>
    </row>
    <row r="2517" spans="1:20" ht="15" customHeight="1" x14ac:dyDescent="0.2">
      <c r="A2517" s="5">
        <v>2024</v>
      </c>
      <c r="B2517" s="5">
        <v>71</v>
      </c>
      <c r="C2517" s="5" t="s">
        <v>453</v>
      </c>
      <c r="D2517" s="5">
        <v>106</v>
      </c>
      <c r="E2517" s="5" t="s">
        <v>458</v>
      </c>
      <c r="F2517" s="5">
        <v>106</v>
      </c>
      <c r="G2517" s="5" t="s">
        <v>459</v>
      </c>
      <c r="H2517" s="5">
        <v>16</v>
      </c>
      <c r="I2517" s="5" t="s">
        <v>460</v>
      </c>
      <c r="J2517" s="5">
        <v>0</v>
      </c>
      <c r="K2517" s="5" t="s">
        <v>460</v>
      </c>
      <c r="L2517" s="5">
        <v>2</v>
      </c>
      <c r="M2517" s="5" t="s">
        <v>462</v>
      </c>
      <c r="N2517" s="5">
        <v>3</v>
      </c>
      <c r="O2517" s="5" t="s">
        <v>56</v>
      </c>
      <c r="P2517" s="5">
        <v>3</v>
      </c>
      <c r="Q2517" s="5" t="s">
        <v>29</v>
      </c>
      <c r="R2517" s="5" t="s">
        <v>26</v>
      </c>
      <c r="S2517" s="5" t="s">
        <v>37</v>
      </c>
      <c r="T2517" s="6">
        <v>0.2</v>
      </c>
    </row>
    <row r="2518" spans="1:20" ht="15" customHeight="1" x14ac:dyDescent="0.2">
      <c r="A2518" s="5">
        <v>2024</v>
      </c>
      <c r="B2518" s="5">
        <v>71</v>
      </c>
      <c r="C2518" s="5" t="s">
        <v>453</v>
      </c>
      <c r="D2518" s="5">
        <v>106</v>
      </c>
      <c r="E2518" s="5" t="s">
        <v>458</v>
      </c>
      <c r="F2518" s="5">
        <v>106</v>
      </c>
      <c r="G2518" s="5" t="s">
        <v>459</v>
      </c>
      <c r="H2518" s="5">
        <v>16</v>
      </c>
      <c r="I2518" s="5" t="s">
        <v>460</v>
      </c>
      <c r="J2518" s="5">
        <v>0</v>
      </c>
      <c r="K2518" s="5" t="s">
        <v>460</v>
      </c>
      <c r="L2518" s="5">
        <v>2</v>
      </c>
      <c r="M2518" s="5" t="s">
        <v>462</v>
      </c>
      <c r="N2518" s="5">
        <v>3</v>
      </c>
      <c r="O2518" s="5" t="s">
        <v>56</v>
      </c>
      <c r="P2518" s="5">
        <v>3</v>
      </c>
      <c r="Q2518" s="5" t="s">
        <v>29</v>
      </c>
      <c r="R2518" s="5" t="s">
        <v>26</v>
      </c>
      <c r="S2518" s="5" t="s">
        <v>37</v>
      </c>
      <c r="T2518" s="6">
        <v>1</v>
      </c>
    </row>
    <row r="2519" spans="1:20" ht="15" customHeight="1" x14ac:dyDescent="0.2">
      <c r="A2519" s="5">
        <v>2024</v>
      </c>
      <c r="B2519" s="5">
        <v>71</v>
      </c>
      <c r="C2519" s="5" t="s">
        <v>453</v>
      </c>
      <c r="D2519" s="5">
        <v>106</v>
      </c>
      <c r="E2519" s="5" t="s">
        <v>458</v>
      </c>
      <c r="F2519" s="5">
        <v>106</v>
      </c>
      <c r="G2519" s="5" t="s">
        <v>459</v>
      </c>
      <c r="H2519" s="5">
        <v>16</v>
      </c>
      <c r="I2519" s="5" t="s">
        <v>460</v>
      </c>
      <c r="J2519" s="5">
        <v>0</v>
      </c>
      <c r="K2519" s="5" t="s">
        <v>460</v>
      </c>
      <c r="L2519" s="5">
        <v>2</v>
      </c>
      <c r="M2519" s="5" t="s">
        <v>462</v>
      </c>
      <c r="N2519" s="5">
        <v>3</v>
      </c>
      <c r="O2519" s="5" t="s">
        <v>56</v>
      </c>
      <c r="P2519" s="5">
        <v>3</v>
      </c>
      <c r="Q2519" s="5" t="s">
        <v>29</v>
      </c>
      <c r="R2519" s="5" t="s">
        <v>26</v>
      </c>
      <c r="S2519" s="5" t="s">
        <v>37</v>
      </c>
      <c r="T2519" s="6">
        <v>0.3</v>
      </c>
    </row>
    <row r="2520" spans="1:20" ht="15" customHeight="1" x14ac:dyDescent="0.2">
      <c r="A2520" s="5">
        <v>2024</v>
      </c>
      <c r="B2520" s="5">
        <v>71</v>
      </c>
      <c r="C2520" s="5" t="s">
        <v>453</v>
      </c>
      <c r="D2520" s="5">
        <v>106</v>
      </c>
      <c r="E2520" s="5" t="s">
        <v>458</v>
      </c>
      <c r="F2520" s="5">
        <v>106</v>
      </c>
      <c r="G2520" s="5" t="s">
        <v>459</v>
      </c>
      <c r="H2520" s="5">
        <v>16</v>
      </c>
      <c r="I2520" s="5" t="s">
        <v>460</v>
      </c>
      <c r="J2520" s="5">
        <v>0</v>
      </c>
      <c r="K2520" s="5" t="s">
        <v>460</v>
      </c>
      <c r="L2520" s="5">
        <v>2</v>
      </c>
      <c r="M2520" s="5" t="s">
        <v>462</v>
      </c>
      <c r="N2520" s="5">
        <v>3</v>
      </c>
      <c r="O2520" s="5" t="s">
        <v>56</v>
      </c>
      <c r="P2520" s="5">
        <v>4</v>
      </c>
      <c r="Q2520" s="5" t="s">
        <v>31</v>
      </c>
      <c r="R2520" s="5" t="s">
        <v>32</v>
      </c>
      <c r="S2520" s="5" t="s">
        <v>37</v>
      </c>
      <c r="T2520" s="6">
        <v>42</v>
      </c>
    </row>
    <row r="2521" spans="1:20" ht="15" customHeight="1" x14ac:dyDescent="0.2">
      <c r="A2521" s="5">
        <v>2024</v>
      </c>
      <c r="B2521" s="5">
        <v>71</v>
      </c>
      <c r="C2521" s="5" t="s">
        <v>453</v>
      </c>
      <c r="D2521" s="5">
        <v>106</v>
      </c>
      <c r="E2521" s="5" t="s">
        <v>458</v>
      </c>
      <c r="F2521" s="5">
        <v>106</v>
      </c>
      <c r="G2521" s="5" t="s">
        <v>459</v>
      </c>
      <c r="H2521" s="5">
        <v>16</v>
      </c>
      <c r="I2521" s="5" t="s">
        <v>460</v>
      </c>
      <c r="J2521" s="5">
        <v>0</v>
      </c>
      <c r="K2521" s="5" t="s">
        <v>460</v>
      </c>
      <c r="L2521" s="5">
        <v>3</v>
      </c>
      <c r="M2521" s="5" t="s">
        <v>463</v>
      </c>
      <c r="N2521" s="5">
        <v>3</v>
      </c>
      <c r="O2521" s="5" t="s">
        <v>56</v>
      </c>
      <c r="P2521" s="5">
        <v>2</v>
      </c>
      <c r="Q2521" s="5" t="s">
        <v>28</v>
      </c>
      <c r="R2521" s="5" t="s">
        <v>26</v>
      </c>
      <c r="S2521" s="5" t="s">
        <v>37</v>
      </c>
      <c r="T2521" s="6">
        <v>2.5</v>
      </c>
    </row>
    <row r="2522" spans="1:20" ht="15" customHeight="1" x14ac:dyDescent="0.2">
      <c r="A2522" s="5">
        <v>2024</v>
      </c>
      <c r="B2522" s="5">
        <v>71</v>
      </c>
      <c r="C2522" s="5" t="s">
        <v>453</v>
      </c>
      <c r="D2522" s="5">
        <v>106</v>
      </c>
      <c r="E2522" s="5" t="s">
        <v>458</v>
      </c>
      <c r="F2522" s="5">
        <v>106</v>
      </c>
      <c r="G2522" s="5" t="s">
        <v>459</v>
      </c>
      <c r="H2522" s="5">
        <v>16</v>
      </c>
      <c r="I2522" s="5" t="s">
        <v>460</v>
      </c>
      <c r="J2522" s="5">
        <v>0</v>
      </c>
      <c r="K2522" s="5" t="s">
        <v>460</v>
      </c>
      <c r="L2522" s="5">
        <v>3</v>
      </c>
      <c r="M2522" s="5" t="s">
        <v>463</v>
      </c>
      <c r="N2522" s="5">
        <v>3</v>
      </c>
      <c r="O2522" s="5" t="s">
        <v>56</v>
      </c>
      <c r="P2522" s="5">
        <v>2</v>
      </c>
      <c r="Q2522" s="5" t="s">
        <v>28</v>
      </c>
      <c r="R2522" s="5" t="s">
        <v>26</v>
      </c>
      <c r="S2522" s="5" t="s">
        <v>37</v>
      </c>
      <c r="T2522" s="6">
        <v>0.6</v>
      </c>
    </row>
    <row r="2523" spans="1:20" ht="15" customHeight="1" x14ac:dyDescent="0.2">
      <c r="A2523" s="5">
        <v>2024</v>
      </c>
      <c r="B2523" s="5">
        <v>71</v>
      </c>
      <c r="C2523" s="5" t="s">
        <v>453</v>
      </c>
      <c r="D2523" s="5">
        <v>106</v>
      </c>
      <c r="E2523" s="5" t="s">
        <v>458</v>
      </c>
      <c r="F2523" s="5">
        <v>106</v>
      </c>
      <c r="G2523" s="5" t="s">
        <v>459</v>
      </c>
      <c r="H2523" s="5">
        <v>16</v>
      </c>
      <c r="I2523" s="5" t="s">
        <v>460</v>
      </c>
      <c r="J2523" s="5">
        <v>0</v>
      </c>
      <c r="K2523" s="5" t="s">
        <v>460</v>
      </c>
      <c r="L2523" s="5">
        <v>3</v>
      </c>
      <c r="M2523" s="5" t="s">
        <v>463</v>
      </c>
      <c r="N2523" s="5">
        <v>3</v>
      </c>
      <c r="O2523" s="5" t="s">
        <v>56</v>
      </c>
      <c r="P2523" s="5">
        <v>2</v>
      </c>
      <c r="Q2523" s="5" t="s">
        <v>28</v>
      </c>
      <c r="R2523" s="5" t="s">
        <v>26</v>
      </c>
      <c r="S2523" s="5" t="s">
        <v>37</v>
      </c>
      <c r="T2523" s="6">
        <v>0.6</v>
      </c>
    </row>
    <row r="2524" spans="1:20" ht="15" customHeight="1" x14ac:dyDescent="0.2">
      <c r="A2524" s="5">
        <v>2024</v>
      </c>
      <c r="B2524" s="5">
        <v>71</v>
      </c>
      <c r="C2524" s="5" t="s">
        <v>453</v>
      </c>
      <c r="D2524" s="5">
        <v>106</v>
      </c>
      <c r="E2524" s="5" t="s">
        <v>458</v>
      </c>
      <c r="F2524" s="5">
        <v>106</v>
      </c>
      <c r="G2524" s="5" t="s">
        <v>459</v>
      </c>
      <c r="H2524" s="5">
        <v>16</v>
      </c>
      <c r="I2524" s="5" t="s">
        <v>460</v>
      </c>
      <c r="J2524" s="5">
        <v>0</v>
      </c>
      <c r="K2524" s="5" t="s">
        <v>460</v>
      </c>
      <c r="L2524" s="5">
        <v>3</v>
      </c>
      <c r="M2524" s="5" t="s">
        <v>463</v>
      </c>
      <c r="N2524" s="5">
        <v>3</v>
      </c>
      <c r="O2524" s="5" t="s">
        <v>56</v>
      </c>
      <c r="P2524" s="5">
        <v>2</v>
      </c>
      <c r="Q2524" s="5" t="s">
        <v>28</v>
      </c>
      <c r="R2524" s="5" t="s">
        <v>26</v>
      </c>
      <c r="S2524" s="5" t="s">
        <v>37</v>
      </c>
      <c r="T2524" s="6">
        <v>0.6</v>
      </c>
    </row>
    <row r="2525" spans="1:20" ht="15" customHeight="1" x14ac:dyDescent="0.2">
      <c r="A2525" s="5">
        <v>2024</v>
      </c>
      <c r="B2525" s="5">
        <v>71</v>
      </c>
      <c r="C2525" s="5" t="s">
        <v>453</v>
      </c>
      <c r="D2525" s="5">
        <v>106</v>
      </c>
      <c r="E2525" s="5" t="s">
        <v>458</v>
      </c>
      <c r="F2525" s="5">
        <v>106</v>
      </c>
      <c r="G2525" s="5" t="s">
        <v>459</v>
      </c>
      <c r="H2525" s="5">
        <v>16</v>
      </c>
      <c r="I2525" s="5" t="s">
        <v>460</v>
      </c>
      <c r="J2525" s="5">
        <v>0</v>
      </c>
      <c r="K2525" s="5" t="s">
        <v>460</v>
      </c>
      <c r="L2525" s="5">
        <v>3</v>
      </c>
      <c r="M2525" s="5" t="s">
        <v>463</v>
      </c>
      <c r="N2525" s="5">
        <v>3</v>
      </c>
      <c r="O2525" s="5" t="s">
        <v>56</v>
      </c>
      <c r="P2525" s="5">
        <v>4</v>
      </c>
      <c r="Q2525" s="5" t="s">
        <v>31</v>
      </c>
      <c r="R2525" s="5" t="s">
        <v>32</v>
      </c>
      <c r="S2525" s="5" t="s">
        <v>37</v>
      </c>
      <c r="T2525" s="6">
        <v>21</v>
      </c>
    </row>
    <row r="2526" spans="1:20" ht="15" customHeight="1" x14ac:dyDescent="0.2">
      <c r="A2526" s="5">
        <v>2024</v>
      </c>
      <c r="B2526" s="5">
        <v>71</v>
      </c>
      <c r="C2526" s="5" t="s">
        <v>453</v>
      </c>
      <c r="D2526" s="5">
        <v>106</v>
      </c>
      <c r="E2526" s="5" t="s">
        <v>458</v>
      </c>
      <c r="F2526" s="5">
        <v>106</v>
      </c>
      <c r="G2526" s="5" t="s">
        <v>459</v>
      </c>
      <c r="H2526" s="5">
        <v>16</v>
      </c>
      <c r="I2526" s="5" t="s">
        <v>460</v>
      </c>
      <c r="J2526" s="5">
        <v>0</v>
      </c>
      <c r="K2526" s="5" t="s">
        <v>460</v>
      </c>
      <c r="L2526" s="5">
        <v>3</v>
      </c>
      <c r="M2526" s="5" t="s">
        <v>463</v>
      </c>
      <c r="N2526" s="5">
        <v>3</v>
      </c>
      <c r="O2526" s="5" t="s">
        <v>56</v>
      </c>
      <c r="P2526" s="5">
        <v>5</v>
      </c>
      <c r="Q2526" s="5" t="s">
        <v>128</v>
      </c>
      <c r="R2526" s="5" t="s">
        <v>26</v>
      </c>
      <c r="S2526" s="5" t="s">
        <v>37</v>
      </c>
      <c r="T2526" s="6">
        <v>148.21889999999999</v>
      </c>
    </row>
    <row r="2527" spans="1:20" ht="15" customHeight="1" x14ac:dyDescent="0.2">
      <c r="A2527" s="5">
        <v>2024</v>
      </c>
      <c r="B2527" s="5">
        <v>71</v>
      </c>
      <c r="C2527" s="5" t="s">
        <v>453</v>
      </c>
      <c r="D2527" s="5">
        <v>106</v>
      </c>
      <c r="E2527" s="5" t="s">
        <v>458</v>
      </c>
      <c r="F2527" s="5">
        <v>106</v>
      </c>
      <c r="G2527" s="5" t="s">
        <v>459</v>
      </c>
      <c r="H2527" s="5">
        <v>16</v>
      </c>
      <c r="I2527" s="5" t="s">
        <v>460</v>
      </c>
      <c r="J2527" s="5">
        <v>0</v>
      </c>
      <c r="K2527" s="5" t="s">
        <v>460</v>
      </c>
      <c r="L2527" s="5">
        <v>3</v>
      </c>
      <c r="M2527" s="5" t="s">
        <v>463</v>
      </c>
      <c r="N2527" s="5">
        <v>3</v>
      </c>
      <c r="O2527" s="5" t="s">
        <v>56</v>
      </c>
      <c r="P2527" s="5">
        <v>5</v>
      </c>
      <c r="Q2527" s="5" t="s">
        <v>128</v>
      </c>
      <c r="R2527" s="5" t="s">
        <v>26</v>
      </c>
      <c r="S2527" s="5" t="s">
        <v>37</v>
      </c>
      <c r="T2527" s="6">
        <v>88.881</v>
      </c>
    </row>
    <row r="2528" spans="1:20" ht="15" customHeight="1" x14ac:dyDescent="0.2">
      <c r="A2528" s="5">
        <v>2024</v>
      </c>
      <c r="B2528" s="5">
        <v>71</v>
      </c>
      <c r="C2528" s="5" t="s">
        <v>453</v>
      </c>
      <c r="D2528" s="5">
        <v>106</v>
      </c>
      <c r="E2528" s="5" t="s">
        <v>458</v>
      </c>
      <c r="F2528" s="5">
        <v>106</v>
      </c>
      <c r="G2528" s="5" t="s">
        <v>459</v>
      </c>
      <c r="H2528" s="5">
        <v>16</v>
      </c>
      <c r="I2528" s="5" t="s">
        <v>460</v>
      </c>
      <c r="J2528" s="5">
        <v>0</v>
      </c>
      <c r="K2528" s="5" t="s">
        <v>460</v>
      </c>
      <c r="L2528" s="5">
        <v>4</v>
      </c>
      <c r="M2528" s="5" t="s">
        <v>464</v>
      </c>
      <c r="N2528" s="5">
        <v>3</v>
      </c>
      <c r="O2528" s="5" t="s">
        <v>56</v>
      </c>
      <c r="P2528" s="5">
        <v>4</v>
      </c>
      <c r="Q2528" s="5" t="s">
        <v>31</v>
      </c>
      <c r="R2528" s="5" t="s">
        <v>32</v>
      </c>
      <c r="S2528" s="5" t="s">
        <v>37</v>
      </c>
      <c r="T2528" s="6">
        <v>16.8</v>
      </c>
    </row>
    <row r="2529" spans="1:20" ht="15" customHeight="1" x14ac:dyDescent="0.2">
      <c r="A2529" s="5">
        <v>2024</v>
      </c>
      <c r="B2529" s="5">
        <v>71</v>
      </c>
      <c r="C2529" s="5" t="s">
        <v>453</v>
      </c>
      <c r="D2529" s="5">
        <v>106</v>
      </c>
      <c r="E2529" s="5" t="s">
        <v>458</v>
      </c>
      <c r="F2529" s="5">
        <v>106</v>
      </c>
      <c r="G2529" s="5" t="s">
        <v>459</v>
      </c>
      <c r="H2529" s="5">
        <v>16</v>
      </c>
      <c r="I2529" s="5" t="s">
        <v>460</v>
      </c>
      <c r="J2529" s="5">
        <v>2</v>
      </c>
      <c r="K2529" s="5" t="s">
        <v>465</v>
      </c>
      <c r="L2529" s="5">
        <v>0</v>
      </c>
      <c r="M2529" s="5" t="s">
        <v>465</v>
      </c>
      <c r="N2529" s="5">
        <v>3</v>
      </c>
      <c r="O2529" s="5" t="s">
        <v>56</v>
      </c>
      <c r="P2529" s="5">
        <v>4</v>
      </c>
      <c r="Q2529" s="5" t="s">
        <v>31</v>
      </c>
      <c r="R2529" s="5" t="s">
        <v>32</v>
      </c>
      <c r="S2529" s="5" t="s">
        <v>134</v>
      </c>
      <c r="T2529" s="6">
        <v>1023.559</v>
      </c>
    </row>
    <row r="2530" spans="1:20" ht="15" customHeight="1" x14ac:dyDescent="0.2">
      <c r="A2530" s="5">
        <v>2024</v>
      </c>
      <c r="B2530" s="5">
        <v>71</v>
      </c>
      <c r="C2530" s="5" t="s">
        <v>453</v>
      </c>
      <c r="D2530" s="5">
        <v>106</v>
      </c>
      <c r="E2530" s="5" t="s">
        <v>458</v>
      </c>
      <c r="F2530" s="5">
        <v>106</v>
      </c>
      <c r="G2530" s="5" t="s">
        <v>459</v>
      </c>
      <c r="H2530" s="5">
        <v>16</v>
      </c>
      <c r="I2530" s="5" t="s">
        <v>460</v>
      </c>
      <c r="J2530" s="5">
        <v>9</v>
      </c>
      <c r="K2530" s="5" t="s">
        <v>466</v>
      </c>
      <c r="L2530" s="5">
        <v>0</v>
      </c>
      <c r="M2530" s="5" t="s">
        <v>466</v>
      </c>
      <c r="N2530" s="5">
        <v>3</v>
      </c>
      <c r="O2530" s="5" t="s">
        <v>56</v>
      </c>
      <c r="P2530" s="5">
        <v>2</v>
      </c>
      <c r="Q2530" s="5" t="s">
        <v>28</v>
      </c>
      <c r="R2530" s="5" t="s">
        <v>32</v>
      </c>
      <c r="S2530" s="5" t="s">
        <v>37</v>
      </c>
      <c r="T2530" s="6">
        <v>120</v>
      </c>
    </row>
    <row r="2531" spans="1:20" ht="15" customHeight="1" x14ac:dyDescent="0.2">
      <c r="A2531" s="5">
        <v>2024</v>
      </c>
      <c r="B2531" s="5">
        <v>71</v>
      </c>
      <c r="C2531" s="5" t="s">
        <v>453</v>
      </c>
      <c r="D2531" s="5">
        <v>106</v>
      </c>
      <c r="E2531" s="5" t="s">
        <v>458</v>
      </c>
      <c r="F2531" s="5">
        <v>106</v>
      </c>
      <c r="G2531" s="5" t="s">
        <v>459</v>
      </c>
      <c r="H2531" s="5">
        <v>16</v>
      </c>
      <c r="I2531" s="5" t="s">
        <v>460</v>
      </c>
      <c r="J2531" s="5">
        <v>9</v>
      </c>
      <c r="K2531" s="5" t="s">
        <v>466</v>
      </c>
      <c r="L2531" s="5">
        <v>0</v>
      </c>
      <c r="M2531" s="5" t="s">
        <v>466</v>
      </c>
      <c r="N2531" s="5">
        <v>3</v>
      </c>
      <c r="O2531" s="5" t="s">
        <v>56</v>
      </c>
      <c r="P2531" s="5">
        <v>4</v>
      </c>
      <c r="Q2531" s="5" t="s">
        <v>31</v>
      </c>
      <c r="R2531" s="5" t="s">
        <v>32</v>
      </c>
      <c r="S2531" s="5" t="s">
        <v>37</v>
      </c>
      <c r="T2531" s="6">
        <v>635.95000000000005</v>
      </c>
    </row>
    <row r="2532" spans="1:20" ht="15" customHeight="1" x14ac:dyDescent="0.2">
      <c r="A2532" s="5">
        <v>2024</v>
      </c>
      <c r="B2532" s="5">
        <v>71</v>
      </c>
      <c r="C2532" s="5" t="s">
        <v>453</v>
      </c>
      <c r="D2532" s="5">
        <v>106</v>
      </c>
      <c r="E2532" s="5" t="s">
        <v>458</v>
      </c>
      <c r="F2532" s="5">
        <v>106</v>
      </c>
      <c r="G2532" s="5" t="s">
        <v>459</v>
      </c>
      <c r="H2532" s="5">
        <v>16</v>
      </c>
      <c r="I2532" s="5" t="s">
        <v>460</v>
      </c>
      <c r="J2532" s="5">
        <v>9</v>
      </c>
      <c r="K2532" s="5" t="s">
        <v>466</v>
      </c>
      <c r="L2532" s="5">
        <v>0</v>
      </c>
      <c r="M2532" s="5" t="s">
        <v>466</v>
      </c>
      <c r="N2532" s="5">
        <v>3</v>
      </c>
      <c r="O2532" s="5" t="s">
        <v>56</v>
      </c>
      <c r="P2532" s="5">
        <v>4</v>
      </c>
      <c r="Q2532" s="5" t="s">
        <v>31</v>
      </c>
      <c r="R2532" s="5" t="s">
        <v>32</v>
      </c>
      <c r="S2532" s="5" t="s">
        <v>37</v>
      </c>
      <c r="T2532" s="6">
        <v>400</v>
      </c>
    </row>
    <row r="2533" spans="1:20" ht="15" customHeight="1" x14ac:dyDescent="0.2">
      <c r="A2533" s="5">
        <v>2024</v>
      </c>
      <c r="B2533" s="5">
        <v>71</v>
      </c>
      <c r="C2533" s="5" t="s">
        <v>453</v>
      </c>
      <c r="D2533" s="5">
        <v>106</v>
      </c>
      <c r="E2533" s="5" t="s">
        <v>458</v>
      </c>
      <c r="F2533" s="5">
        <v>106</v>
      </c>
      <c r="G2533" s="5" t="s">
        <v>459</v>
      </c>
      <c r="H2533" s="5">
        <v>16</v>
      </c>
      <c r="I2533" s="5" t="s">
        <v>460</v>
      </c>
      <c r="J2533" s="5">
        <v>9</v>
      </c>
      <c r="K2533" s="5" t="s">
        <v>466</v>
      </c>
      <c r="L2533" s="5">
        <v>0</v>
      </c>
      <c r="M2533" s="5" t="s">
        <v>466</v>
      </c>
      <c r="N2533" s="5">
        <v>3</v>
      </c>
      <c r="O2533" s="5" t="s">
        <v>56</v>
      </c>
      <c r="P2533" s="5">
        <v>4</v>
      </c>
      <c r="Q2533" s="5" t="s">
        <v>31</v>
      </c>
      <c r="R2533" s="5" t="s">
        <v>32</v>
      </c>
      <c r="S2533" s="5" t="s">
        <v>134</v>
      </c>
      <c r="T2533" s="6">
        <v>142.65</v>
      </c>
    </row>
    <row r="2534" spans="1:20" ht="15" customHeight="1" x14ac:dyDescent="0.2">
      <c r="A2534" s="5">
        <v>2024</v>
      </c>
      <c r="B2534" s="5">
        <v>71</v>
      </c>
      <c r="C2534" s="5" t="s">
        <v>453</v>
      </c>
      <c r="D2534" s="5">
        <v>106</v>
      </c>
      <c r="E2534" s="5" t="s">
        <v>458</v>
      </c>
      <c r="F2534" s="5">
        <v>106</v>
      </c>
      <c r="G2534" s="5" t="s">
        <v>459</v>
      </c>
      <c r="H2534" s="5">
        <v>16</v>
      </c>
      <c r="I2534" s="5" t="s">
        <v>460</v>
      </c>
      <c r="J2534" s="5">
        <v>12</v>
      </c>
      <c r="K2534" s="5" t="s">
        <v>467</v>
      </c>
      <c r="L2534" s="5">
        <v>0</v>
      </c>
      <c r="M2534" s="5" t="s">
        <v>467</v>
      </c>
      <c r="N2534" s="5">
        <v>3</v>
      </c>
      <c r="O2534" s="5" t="s">
        <v>56</v>
      </c>
      <c r="P2534" s="5">
        <v>3</v>
      </c>
      <c r="Q2534" s="5" t="s">
        <v>29</v>
      </c>
      <c r="R2534" s="5" t="s">
        <v>32</v>
      </c>
      <c r="S2534" s="5" t="s">
        <v>37</v>
      </c>
      <c r="T2534" s="6">
        <v>24</v>
      </c>
    </row>
    <row r="2535" spans="1:20" ht="15" customHeight="1" x14ac:dyDescent="0.2">
      <c r="A2535" s="5">
        <v>2024</v>
      </c>
      <c r="B2535" s="5">
        <v>71</v>
      </c>
      <c r="C2535" s="5" t="s">
        <v>453</v>
      </c>
      <c r="D2535" s="5">
        <v>106</v>
      </c>
      <c r="E2535" s="5" t="s">
        <v>458</v>
      </c>
      <c r="F2535" s="5">
        <v>106</v>
      </c>
      <c r="G2535" s="5" t="s">
        <v>459</v>
      </c>
      <c r="H2535" s="5">
        <v>16</v>
      </c>
      <c r="I2535" s="5" t="s">
        <v>460</v>
      </c>
      <c r="J2535" s="5">
        <v>12</v>
      </c>
      <c r="K2535" s="5" t="s">
        <v>467</v>
      </c>
      <c r="L2535" s="5">
        <v>0</v>
      </c>
      <c r="M2535" s="5" t="s">
        <v>467</v>
      </c>
      <c r="N2535" s="5">
        <v>3</v>
      </c>
      <c r="O2535" s="5" t="s">
        <v>56</v>
      </c>
      <c r="P2535" s="5">
        <v>3</v>
      </c>
      <c r="Q2535" s="5" t="s">
        <v>29</v>
      </c>
      <c r="R2535" s="5" t="s">
        <v>32</v>
      </c>
      <c r="S2535" s="5" t="s">
        <v>37</v>
      </c>
      <c r="T2535" s="6">
        <v>60</v>
      </c>
    </row>
    <row r="2536" spans="1:20" ht="15" customHeight="1" x14ac:dyDescent="0.2">
      <c r="A2536" s="5">
        <v>2024</v>
      </c>
      <c r="B2536" s="5">
        <v>71</v>
      </c>
      <c r="C2536" s="5" t="s">
        <v>453</v>
      </c>
      <c r="D2536" s="5">
        <v>106</v>
      </c>
      <c r="E2536" s="5" t="s">
        <v>458</v>
      </c>
      <c r="F2536" s="5">
        <v>106</v>
      </c>
      <c r="G2536" s="5" t="s">
        <v>459</v>
      </c>
      <c r="H2536" s="5">
        <v>16</v>
      </c>
      <c r="I2536" s="5" t="s">
        <v>460</v>
      </c>
      <c r="J2536" s="5">
        <v>12</v>
      </c>
      <c r="K2536" s="5" t="s">
        <v>467</v>
      </c>
      <c r="L2536" s="5">
        <v>0</v>
      </c>
      <c r="M2536" s="5" t="s">
        <v>467</v>
      </c>
      <c r="N2536" s="5">
        <v>3</v>
      </c>
      <c r="O2536" s="5" t="s">
        <v>56</v>
      </c>
      <c r="P2536" s="5">
        <v>4</v>
      </c>
      <c r="Q2536" s="5" t="s">
        <v>31</v>
      </c>
      <c r="R2536" s="5" t="s">
        <v>32</v>
      </c>
      <c r="S2536" s="5" t="s">
        <v>37</v>
      </c>
      <c r="T2536" s="6">
        <v>112</v>
      </c>
    </row>
    <row r="2537" spans="1:20" ht="15" customHeight="1" x14ac:dyDescent="0.2">
      <c r="A2537" s="5">
        <v>2024</v>
      </c>
      <c r="B2537" s="5">
        <v>71</v>
      </c>
      <c r="C2537" s="5" t="s">
        <v>453</v>
      </c>
      <c r="D2537" s="5">
        <v>106</v>
      </c>
      <c r="E2537" s="5" t="s">
        <v>458</v>
      </c>
      <c r="F2537" s="5">
        <v>106</v>
      </c>
      <c r="G2537" s="5" t="s">
        <v>459</v>
      </c>
      <c r="H2537" s="5">
        <v>16</v>
      </c>
      <c r="I2537" s="5" t="s">
        <v>460</v>
      </c>
      <c r="J2537" s="5">
        <v>13</v>
      </c>
      <c r="K2537" s="5" t="s">
        <v>468</v>
      </c>
      <c r="L2537" s="5">
        <v>0</v>
      </c>
      <c r="M2537" s="5" t="s">
        <v>468</v>
      </c>
      <c r="N2537" s="5">
        <v>3</v>
      </c>
      <c r="O2537" s="5" t="s">
        <v>56</v>
      </c>
      <c r="P2537" s="5">
        <v>3</v>
      </c>
      <c r="Q2537" s="5" t="s">
        <v>29</v>
      </c>
      <c r="R2537" s="5" t="s">
        <v>32</v>
      </c>
      <c r="S2537" s="5" t="s">
        <v>37</v>
      </c>
      <c r="T2537" s="6">
        <v>100</v>
      </c>
    </row>
    <row r="2538" spans="1:20" ht="15" customHeight="1" x14ac:dyDescent="0.2">
      <c r="A2538" s="5">
        <v>2024</v>
      </c>
      <c r="B2538" s="5">
        <v>71</v>
      </c>
      <c r="C2538" s="5" t="s">
        <v>453</v>
      </c>
      <c r="D2538" s="5">
        <v>106</v>
      </c>
      <c r="E2538" s="5" t="s">
        <v>458</v>
      </c>
      <c r="F2538" s="5">
        <v>106</v>
      </c>
      <c r="G2538" s="5" t="s">
        <v>459</v>
      </c>
      <c r="H2538" s="5">
        <v>17</v>
      </c>
      <c r="I2538" s="5" t="s">
        <v>469</v>
      </c>
      <c r="J2538" s="5">
        <v>5</v>
      </c>
      <c r="K2538" s="5" t="s">
        <v>470</v>
      </c>
      <c r="L2538" s="5">
        <v>0</v>
      </c>
      <c r="M2538" s="5" t="s">
        <v>470</v>
      </c>
      <c r="N2538" s="5">
        <v>3</v>
      </c>
      <c r="O2538" s="5" t="s">
        <v>56</v>
      </c>
      <c r="P2538" s="5">
        <v>2</v>
      </c>
      <c r="Q2538" s="5" t="s">
        <v>28</v>
      </c>
      <c r="R2538" s="5" t="s">
        <v>32</v>
      </c>
      <c r="S2538" s="5" t="s">
        <v>37</v>
      </c>
      <c r="T2538" s="6">
        <v>1040</v>
      </c>
    </row>
    <row r="2539" spans="1:20" ht="15" customHeight="1" x14ac:dyDescent="0.2">
      <c r="A2539" s="5">
        <v>2024</v>
      </c>
      <c r="B2539" s="5">
        <v>71</v>
      </c>
      <c r="C2539" s="5" t="s">
        <v>453</v>
      </c>
      <c r="D2539" s="5">
        <v>106</v>
      </c>
      <c r="E2539" s="5" t="s">
        <v>458</v>
      </c>
      <c r="F2539" s="5">
        <v>106</v>
      </c>
      <c r="G2539" s="5" t="s">
        <v>459</v>
      </c>
      <c r="H2539" s="5">
        <v>17</v>
      </c>
      <c r="I2539" s="5" t="s">
        <v>469</v>
      </c>
      <c r="J2539" s="5">
        <v>5</v>
      </c>
      <c r="K2539" s="5" t="s">
        <v>470</v>
      </c>
      <c r="L2539" s="5">
        <v>0</v>
      </c>
      <c r="M2539" s="5" t="s">
        <v>470</v>
      </c>
      <c r="N2539" s="5">
        <v>3</v>
      </c>
      <c r="O2539" s="5" t="s">
        <v>56</v>
      </c>
      <c r="P2539" s="5">
        <v>4</v>
      </c>
      <c r="Q2539" s="5" t="s">
        <v>31</v>
      </c>
      <c r="R2539" s="5" t="s">
        <v>32</v>
      </c>
      <c r="S2539" s="5" t="s">
        <v>37</v>
      </c>
      <c r="T2539" s="6">
        <v>1100</v>
      </c>
    </row>
    <row r="2540" spans="1:20" ht="15" customHeight="1" x14ac:dyDescent="0.2">
      <c r="A2540" s="5">
        <v>2024</v>
      </c>
      <c r="B2540" s="5">
        <v>72</v>
      </c>
      <c r="C2540" s="5" t="s">
        <v>218</v>
      </c>
      <c r="D2540" s="5">
        <v>116</v>
      </c>
      <c r="E2540" s="5" t="s">
        <v>471</v>
      </c>
      <c r="F2540" s="5">
        <v>116</v>
      </c>
      <c r="G2540" s="5" t="s">
        <v>472</v>
      </c>
      <c r="H2540" s="5">
        <v>25</v>
      </c>
      <c r="I2540" s="5" t="s">
        <v>473</v>
      </c>
      <c r="J2540" s="5">
        <v>0</v>
      </c>
      <c r="K2540" s="5" t="s">
        <v>473</v>
      </c>
      <c r="L2540" s="5">
        <v>1</v>
      </c>
      <c r="M2540" s="5" t="s">
        <v>298</v>
      </c>
      <c r="N2540" s="5">
        <v>3</v>
      </c>
      <c r="O2540" s="5" t="s">
        <v>56</v>
      </c>
      <c r="P2540" s="5">
        <v>2</v>
      </c>
      <c r="Q2540" s="5" t="s">
        <v>28</v>
      </c>
      <c r="R2540" s="5" t="s">
        <v>26</v>
      </c>
      <c r="S2540" s="5" t="s">
        <v>37</v>
      </c>
      <c r="T2540" s="6">
        <v>8.1000000000000003E-2</v>
      </c>
    </row>
    <row r="2541" spans="1:20" ht="15" customHeight="1" x14ac:dyDescent="0.2">
      <c r="A2541" s="5">
        <v>2024</v>
      </c>
      <c r="B2541" s="5">
        <v>72</v>
      </c>
      <c r="C2541" s="5" t="s">
        <v>218</v>
      </c>
      <c r="D2541" s="5">
        <v>116</v>
      </c>
      <c r="E2541" s="5" t="s">
        <v>471</v>
      </c>
      <c r="F2541" s="5">
        <v>116</v>
      </c>
      <c r="G2541" s="5" t="s">
        <v>472</v>
      </c>
      <c r="H2541" s="5">
        <v>25</v>
      </c>
      <c r="I2541" s="5" t="s">
        <v>473</v>
      </c>
      <c r="J2541" s="5">
        <v>0</v>
      </c>
      <c r="K2541" s="5" t="s">
        <v>473</v>
      </c>
      <c r="L2541" s="5">
        <v>1</v>
      </c>
      <c r="M2541" s="5" t="s">
        <v>298</v>
      </c>
      <c r="N2541" s="5">
        <v>3</v>
      </c>
      <c r="O2541" s="5" t="s">
        <v>56</v>
      </c>
      <c r="P2541" s="5">
        <v>2</v>
      </c>
      <c r="Q2541" s="5" t="s">
        <v>28</v>
      </c>
      <c r="R2541" s="5" t="s">
        <v>26</v>
      </c>
      <c r="S2541" s="5" t="s">
        <v>37</v>
      </c>
      <c r="T2541" s="6">
        <v>1.4999999999999999E-2</v>
      </c>
    </row>
    <row r="2542" spans="1:20" ht="15" customHeight="1" x14ac:dyDescent="0.2">
      <c r="A2542" s="5">
        <v>2024</v>
      </c>
      <c r="B2542" s="5">
        <v>72</v>
      </c>
      <c r="C2542" s="5" t="s">
        <v>218</v>
      </c>
      <c r="D2542" s="5">
        <v>116</v>
      </c>
      <c r="E2542" s="5" t="s">
        <v>471</v>
      </c>
      <c r="F2542" s="5">
        <v>116</v>
      </c>
      <c r="G2542" s="5" t="s">
        <v>472</v>
      </c>
      <c r="H2542" s="5">
        <v>25</v>
      </c>
      <c r="I2542" s="5" t="s">
        <v>473</v>
      </c>
      <c r="J2542" s="5">
        <v>0</v>
      </c>
      <c r="K2542" s="5" t="s">
        <v>473</v>
      </c>
      <c r="L2542" s="5">
        <v>1</v>
      </c>
      <c r="M2542" s="5" t="s">
        <v>298</v>
      </c>
      <c r="N2542" s="5">
        <v>3</v>
      </c>
      <c r="O2542" s="5" t="s">
        <v>56</v>
      </c>
      <c r="P2542" s="5">
        <v>2</v>
      </c>
      <c r="Q2542" s="5" t="s">
        <v>28</v>
      </c>
      <c r="R2542" s="5" t="s">
        <v>26</v>
      </c>
      <c r="S2542" s="5" t="s">
        <v>37</v>
      </c>
      <c r="T2542" s="6">
        <v>0.5</v>
      </c>
    </row>
    <row r="2543" spans="1:20" ht="15" customHeight="1" x14ac:dyDescent="0.2">
      <c r="A2543" s="5">
        <v>2024</v>
      </c>
      <c r="B2543" s="5">
        <v>72</v>
      </c>
      <c r="C2543" s="5" t="s">
        <v>218</v>
      </c>
      <c r="D2543" s="5">
        <v>116</v>
      </c>
      <c r="E2543" s="5" t="s">
        <v>471</v>
      </c>
      <c r="F2543" s="5">
        <v>116</v>
      </c>
      <c r="G2543" s="5" t="s">
        <v>472</v>
      </c>
      <c r="H2543" s="5">
        <v>25</v>
      </c>
      <c r="I2543" s="5" t="s">
        <v>473</v>
      </c>
      <c r="J2543" s="5">
        <v>0</v>
      </c>
      <c r="K2543" s="5" t="s">
        <v>473</v>
      </c>
      <c r="L2543" s="5">
        <v>1</v>
      </c>
      <c r="M2543" s="5" t="s">
        <v>298</v>
      </c>
      <c r="N2543" s="5">
        <v>3</v>
      </c>
      <c r="O2543" s="5" t="s">
        <v>56</v>
      </c>
      <c r="P2543" s="5">
        <v>2</v>
      </c>
      <c r="Q2543" s="5" t="s">
        <v>28</v>
      </c>
      <c r="R2543" s="5" t="s">
        <v>26</v>
      </c>
      <c r="S2543" s="5" t="s">
        <v>37</v>
      </c>
      <c r="T2543" s="6">
        <v>0.2</v>
      </c>
    </row>
    <row r="2544" spans="1:20" ht="15" customHeight="1" x14ac:dyDescent="0.2">
      <c r="A2544" s="5">
        <v>2024</v>
      </c>
      <c r="B2544" s="5">
        <v>72</v>
      </c>
      <c r="C2544" s="5" t="s">
        <v>218</v>
      </c>
      <c r="D2544" s="5">
        <v>116</v>
      </c>
      <c r="E2544" s="5" t="s">
        <v>471</v>
      </c>
      <c r="F2544" s="5">
        <v>116</v>
      </c>
      <c r="G2544" s="5" t="s">
        <v>472</v>
      </c>
      <c r="H2544" s="5">
        <v>25</v>
      </c>
      <c r="I2544" s="5" t="s">
        <v>473</v>
      </c>
      <c r="J2544" s="5">
        <v>0</v>
      </c>
      <c r="K2544" s="5" t="s">
        <v>473</v>
      </c>
      <c r="L2544" s="5">
        <v>1</v>
      </c>
      <c r="M2544" s="5" t="s">
        <v>298</v>
      </c>
      <c r="N2544" s="5">
        <v>3</v>
      </c>
      <c r="O2544" s="5" t="s">
        <v>56</v>
      </c>
      <c r="P2544" s="5">
        <v>2</v>
      </c>
      <c r="Q2544" s="5" t="s">
        <v>28</v>
      </c>
      <c r="R2544" s="5" t="s">
        <v>26</v>
      </c>
      <c r="S2544" s="5" t="s">
        <v>37</v>
      </c>
      <c r="T2544" s="6">
        <v>0.05</v>
      </c>
    </row>
    <row r="2545" spans="1:20" ht="15" customHeight="1" x14ac:dyDescent="0.2">
      <c r="A2545" s="5">
        <v>2024</v>
      </c>
      <c r="B2545" s="5">
        <v>72</v>
      </c>
      <c r="C2545" s="5" t="s">
        <v>218</v>
      </c>
      <c r="D2545" s="5">
        <v>116</v>
      </c>
      <c r="E2545" s="5" t="s">
        <v>471</v>
      </c>
      <c r="F2545" s="5">
        <v>116</v>
      </c>
      <c r="G2545" s="5" t="s">
        <v>472</v>
      </c>
      <c r="H2545" s="5">
        <v>25</v>
      </c>
      <c r="I2545" s="5" t="s">
        <v>473</v>
      </c>
      <c r="J2545" s="5">
        <v>0</v>
      </c>
      <c r="K2545" s="5" t="s">
        <v>473</v>
      </c>
      <c r="L2545" s="5">
        <v>1</v>
      </c>
      <c r="M2545" s="5" t="s">
        <v>298</v>
      </c>
      <c r="N2545" s="5">
        <v>3</v>
      </c>
      <c r="O2545" s="5" t="s">
        <v>56</v>
      </c>
      <c r="P2545" s="5">
        <v>2</v>
      </c>
      <c r="Q2545" s="5" t="s">
        <v>28</v>
      </c>
      <c r="R2545" s="5" t="s">
        <v>26</v>
      </c>
      <c r="S2545" s="5" t="s">
        <v>37</v>
      </c>
      <c r="T2545" s="6">
        <v>0.05</v>
      </c>
    </row>
    <row r="2546" spans="1:20" ht="15" customHeight="1" x14ac:dyDescent="0.2">
      <c r="A2546" s="5">
        <v>2024</v>
      </c>
      <c r="B2546" s="5">
        <v>72</v>
      </c>
      <c r="C2546" s="5" t="s">
        <v>218</v>
      </c>
      <c r="D2546" s="5">
        <v>116</v>
      </c>
      <c r="E2546" s="5" t="s">
        <v>471</v>
      </c>
      <c r="F2546" s="5">
        <v>116</v>
      </c>
      <c r="G2546" s="5" t="s">
        <v>472</v>
      </c>
      <c r="H2546" s="5">
        <v>25</v>
      </c>
      <c r="I2546" s="5" t="s">
        <v>473</v>
      </c>
      <c r="J2546" s="5">
        <v>0</v>
      </c>
      <c r="K2546" s="5" t="s">
        <v>473</v>
      </c>
      <c r="L2546" s="5">
        <v>1</v>
      </c>
      <c r="M2546" s="5" t="s">
        <v>298</v>
      </c>
      <c r="N2546" s="5">
        <v>3</v>
      </c>
      <c r="O2546" s="5" t="s">
        <v>56</v>
      </c>
      <c r="P2546" s="5">
        <v>2</v>
      </c>
      <c r="Q2546" s="5" t="s">
        <v>28</v>
      </c>
      <c r="R2546" s="5" t="s">
        <v>26</v>
      </c>
      <c r="S2546" s="5" t="s">
        <v>37</v>
      </c>
      <c r="T2546" s="6">
        <v>0.02</v>
      </c>
    </row>
    <row r="2547" spans="1:20" ht="15" customHeight="1" x14ac:dyDescent="0.2">
      <c r="A2547" s="5">
        <v>2024</v>
      </c>
      <c r="B2547" s="5">
        <v>72</v>
      </c>
      <c r="C2547" s="5" t="s">
        <v>218</v>
      </c>
      <c r="D2547" s="5">
        <v>116</v>
      </c>
      <c r="E2547" s="5" t="s">
        <v>471</v>
      </c>
      <c r="F2547" s="5">
        <v>116</v>
      </c>
      <c r="G2547" s="5" t="s">
        <v>472</v>
      </c>
      <c r="H2547" s="5">
        <v>25</v>
      </c>
      <c r="I2547" s="5" t="s">
        <v>473</v>
      </c>
      <c r="J2547" s="5">
        <v>0</v>
      </c>
      <c r="K2547" s="5" t="s">
        <v>473</v>
      </c>
      <c r="L2547" s="5">
        <v>1</v>
      </c>
      <c r="M2547" s="5" t="s">
        <v>298</v>
      </c>
      <c r="N2547" s="5">
        <v>3</v>
      </c>
      <c r="O2547" s="5" t="s">
        <v>56</v>
      </c>
      <c r="P2547" s="5">
        <v>3</v>
      </c>
      <c r="Q2547" s="5" t="s">
        <v>29</v>
      </c>
      <c r="R2547" s="5" t="s">
        <v>26</v>
      </c>
      <c r="S2547" s="5" t="s">
        <v>37</v>
      </c>
      <c r="T2547" s="6">
        <v>0.26400000000000001</v>
      </c>
    </row>
    <row r="2548" spans="1:20" ht="15" customHeight="1" x14ac:dyDescent="0.2">
      <c r="A2548" s="5">
        <v>2024</v>
      </c>
      <c r="B2548" s="5">
        <v>72</v>
      </c>
      <c r="C2548" s="5" t="s">
        <v>218</v>
      </c>
      <c r="D2548" s="5">
        <v>116</v>
      </c>
      <c r="E2548" s="5" t="s">
        <v>471</v>
      </c>
      <c r="F2548" s="5">
        <v>116</v>
      </c>
      <c r="G2548" s="5" t="s">
        <v>472</v>
      </c>
      <c r="H2548" s="5">
        <v>25</v>
      </c>
      <c r="I2548" s="5" t="s">
        <v>473</v>
      </c>
      <c r="J2548" s="5">
        <v>0</v>
      </c>
      <c r="K2548" s="5" t="s">
        <v>473</v>
      </c>
      <c r="L2548" s="5">
        <v>1</v>
      </c>
      <c r="M2548" s="5" t="s">
        <v>298</v>
      </c>
      <c r="N2548" s="5">
        <v>3</v>
      </c>
      <c r="O2548" s="5" t="s">
        <v>56</v>
      </c>
      <c r="P2548" s="5">
        <v>3</v>
      </c>
      <c r="Q2548" s="5" t="s">
        <v>29</v>
      </c>
      <c r="R2548" s="5" t="s">
        <v>26</v>
      </c>
      <c r="S2548" s="5" t="s">
        <v>37</v>
      </c>
      <c r="T2548" s="6">
        <v>0.05</v>
      </c>
    </row>
    <row r="2549" spans="1:20" ht="15" customHeight="1" x14ac:dyDescent="0.2">
      <c r="A2549" s="5">
        <v>2024</v>
      </c>
      <c r="B2549" s="5">
        <v>72</v>
      </c>
      <c r="C2549" s="5" t="s">
        <v>218</v>
      </c>
      <c r="D2549" s="5">
        <v>116</v>
      </c>
      <c r="E2549" s="5" t="s">
        <v>471</v>
      </c>
      <c r="F2549" s="5">
        <v>116</v>
      </c>
      <c r="G2549" s="5" t="s">
        <v>472</v>
      </c>
      <c r="H2549" s="5">
        <v>25</v>
      </c>
      <c r="I2549" s="5" t="s">
        <v>473</v>
      </c>
      <c r="J2549" s="5">
        <v>0</v>
      </c>
      <c r="K2549" s="5" t="s">
        <v>473</v>
      </c>
      <c r="L2549" s="5">
        <v>1</v>
      </c>
      <c r="M2549" s="5" t="s">
        <v>298</v>
      </c>
      <c r="N2549" s="5">
        <v>3</v>
      </c>
      <c r="O2549" s="5" t="s">
        <v>56</v>
      </c>
      <c r="P2549" s="5">
        <v>3</v>
      </c>
      <c r="Q2549" s="5" t="s">
        <v>29</v>
      </c>
      <c r="R2549" s="5" t="s">
        <v>26</v>
      </c>
      <c r="S2549" s="5" t="s">
        <v>37</v>
      </c>
      <c r="T2549" s="6">
        <v>0.1</v>
      </c>
    </row>
    <row r="2550" spans="1:20" ht="15" customHeight="1" x14ac:dyDescent="0.2">
      <c r="A2550" s="5">
        <v>2024</v>
      </c>
      <c r="B2550" s="5">
        <v>72</v>
      </c>
      <c r="C2550" s="5" t="s">
        <v>218</v>
      </c>
      <c r="D2550" s="5">
        <v>116</v>
      </c>
      <c r="E2550" s="5" t="s">
        <v>471</v>
      </c>
      <c r="F2550" s="5">
        <v>116</v>
      </c>
      <c r="G2550" s="5" t="s">
        <v>472</v>
      </c>
      <c r="H2550" s="5">
        <v>25</v>
      </c>
      <c r="I2550" s="5" t="s">
        <v>473</v>
      </c>
      <c r="J2550" s="5">
        <v>0</v>
      </c>
      <c r="K2550" s="5" t="s">
        <v>473</v>
      </c>
      <c r="L2550" s="5">
        <v>1</v>
      </c>
      <c r="M2550" s="5" t="s">
        <v>298</v>
      </c>
      <c r="N2550" s="5">
        <v>3</v>
      </c>
      <c r="O2550" s="5" t="s">
        <v>56</v>
      </c>
      <c r="P2550" s="5">
        <v>3</v>
      </c>
      <c r="Q2550" s="5" t="s">
        <v>29</v>
      </c>
      <c r="R2550" s="5" t="s">
        <v>26</v>
      </c>
      <c r="S2550" s="5" t="s">
        <v>37</v>
      </c>
      <c r="T2550" s="6">
        <v>0.15</v>
      </c>
    </row>
    <row r="2551" spans="1:20" ht="15" customHeight="1" x14ac:dyDescent="0.2">
      <c r="A2551" s="5">
        <v>2024</v>
      </c>
      <c r="B2551" s="5">
        <v>72</v>
      </c>
      <c r="C2551" s="5" t="s">
        <v>218</v>
      </c>
      <c r="D2551" s="5">
        <v>116</v>
      </c>
      <c r="E2551" s="5" t="s">
        <v>471</v>
      </c>
      <c r="F2551" s="5">
        <v>116</v>
      </c>
      <c r="G2551" s="5" t="s">
        <v>472</v>
      </c>
      <c r="H2551" s="5">
        <v>25</v>
      </c>
      <c r="I2551" s="5" t="s">
        <v>473</v>
      </c>
      <c r="J2551" s="5">
        <v>0</v>
      </c>
      <c r="K2551" s="5" t="s">
        <v>473</v>
      </c>
      <c r="L2551" s="5">
        <v>1</v>
      </c>
      <c r="M2551" s="5" t="s">
        <v>298</v>
      </c>
      <c r="N2551" s="5">
        <v>3</v>
      </c>
      <c r="O2551" s="5" t="s">
        <v>56</v>
      </c>
      <c r="P2551" s="5">
        <v>3</v>
      </c>
      <c r="Q2551" s="5" t="s">
        <v>29</v>
      </c>
      <c r="R2551" s="5" t="s">
        <v>26</v>
      </c>
      <c r="S2551" s="5" t="s">
        <v>37</v>
      </c>
      <c r="T2551" s="6">
        <v>0.08</v>
      </c>
    </row>
    <row r="2552" spans="1:20" ht="15" customHeight="1" x14ac:dyDescent="0.2">
      <c r="A2552" s="5">
        <v>2024</v>
      </c>
      <c r="B2552" s="5">
        <v>72</v>
      </c>
      <c r="C2552" s="5" t="s">
        <v>218</v>
      </c>
      <c r="D2552" s="5">
        <v>116</v>
      </c>
      <c r="E2552" s="5" t="s">
        <v>471</v>
      </c>
      <c r="F2552" s="5">
        <v>116</v>
      </c>
      <c r="G2552" s="5" t="s">
        <v>472</v>
      </c>
      <c r="H2552" s="5">
        <v>25</v>
      </c>
      <c r="I2552" s="5" t="s">
        <v>473</v>
      </c>
      <c r="J2552" s="5">
        <v>0</v>
      </c>
      <c r="K2552" s="5" t="s">
        <v>473</v>
      </c>
      <c r="L2552" s="5">
        <v>1</v>
      </c>
      <c r="M2552" s="5" t="s">
        <v>298</v>
      </c>
      <c r="N2552" s="5">
        <v>3</v>
      </c>
      <c r="O2552" s="5" t="s">
        <v>56</v>
      </c>
      <c r="P2552" s="5">
        <v>3</v>
      </c>
      <c r="Q2552" s="5" t="s">
        <v>29</v>
      </c>
      <c r="R2552" s="5" t="s">
        <v>26</v>
      </c>
      <c r="S2552" s="5" t="s">
        <v>37</v>
      </c>
      <c r="T2552" s="6">
        <v>0.06</v>
      </c>
    </row>
    <row r="2553" spans="1:20" ht="15" customHeight="1" x14ac:dyDescent="0.2">
      <c r="A2553" s="5">
        <v>2024</v>
      </c>
      <c r="B2553" s="5">
        <v>72</v>
      </c>
      <c r="C2553" s="5" t="s">
        <v>218</v>
      </c>
      <c r="D2553" s="5">
        <v>116</v>
      </c>
      <c r="E2553" s="5" t="s">
        <v>471</v>
      </c>
      <c r="F2553" s="5">
        <v>116</v>
      </c>
      <c r="G2553" s="5" t="s">
        <v>472</v>
      </c>
      <c r="H2553" s="5">
        <v>25</v>
      </c>
      <c r="I2553" s="5" t="s">
        <v>473</v>
      </c>
      <c r="J2553" s="5">
        <v>0</v>
      </c>
      <c r="K2553" s="5" t="s">
        <v>473</v>
      </c>
      <c r="L2553" s="5">
        <v>1</v>
      </c>
      <c r="M2553" s="5" t="s">
        <v>298</v>
      </c>
      <c r="N2553" s="5">
        <v>3</v>
      </c>
      <c r="O2553" s="5" t="s">
        <v>56</v>
      </c>
      <c r="P2553" s="5">
        <v>4</v>
      </c>
      <c r="Q2553" s="5" t="s">
        <v>31</v>
      </c>
      <c r="R2553" s="5" t="s">
        <v>32</v>
      </c>
      <c r="S2553" s="5" t="s">
        <v>37</v>
      </c>
      <c r="T2553" s="6">
        <v>0.3</v>
      </c>
    </row>
    <row r="2554" spans="1:20" ht="15" customHeight="1" x14ac:dyDescent="0.2">
      <c r="A2554" s="5">
        <v>2024</v>
      </c>
      <c r="B2554" s="5">
        <v>72</v>
      </c>
      <c r="C2554" s="5" t="s">
        <v>218</v>
      </c>
      <c r="D2554" s="5">
        <v>116</v>
      </c>
      <c r="E2554" s="5" t="s">
        <v>471</v>
      </c>
      <c r="F2554" s="5">
        <v>116</v>
      </c>
      <c r="G2554" s="5" t="s">
        <v>472</v>
      </c>
      <c r="H2554" s="5">
        <v>25</v>
      </c>
      <c r="I2554" s="5" t="s">
        <v>473</v>
      </c>
      <c r="J2554" s="5">
        <v>0</v>
      </c>
      <c r="K2554" s="5" t="s">
        <v>473</v>
      </c>
      <c r="L2554" s="5">
        <v>1</v>
      </c>
      <c r="M2554" s="5" t="s">
        <v>298</v>
      </c>
      <c r="N2554" s="5">
        <v>3</v>
      </c>
      <c r="O2554" s="5" t="s">
        <v>56</v>
      </c>
      <c r="P2554" s="5">
        <v>4</v>
      </c>
      <c r="Q2554" s="5" t="s">
        <v>31</v>
      </c>
      <c r="R2554" s="5" t="s">
        <v>32</v>
      </c>
      <c r="S2554" s="5" t="s">
        <v>37</v>
      </c>
      <c r="T2554" s="6">
        <v>0.65</v>
      </c>
    </row>
    <row r="2555" spans="1:20" ht="15" customHeight="1" x14ac:dyDescent="0.2">
      <c r="A2555" s="5">
        <v>2024</v>
      </c>
      <c r="B2555" s="5">
        <v>80</v>
      </c>
      <c r="C2555" s="5" t="s">
        <v>236</v>
      </c>
      <c r="D2555" s="5">
        <v>904</v>
      </c>
      <c r="E2555" s="5" t="s">
        <v>474</v>
      </c>
      <c r="F2555" s="5">
        <v>904</v>
      </c>
      <c r="G2555" s="5" t="s">
        <v>475</v>
      </c>
      <c r="H2555" s="5">
        <v>54</v>
      </c>
      <c r="I2555" s="5" t="s">
        <v>476</v>
      </c>
      <c r="J2555" s="5">
        <v>0</v>
      </c>
      <c r="K2555" s="5" t="s">
        <v>476</v>
      </c>
      <c r="L2555" s="5">
        <v>1</v>
      </c>
      <c r="M2555" s="5" t="s">
        <v>308</v>
      </c>
      <c r="N2555" s="5">
        <v>3</v>
      </c>
      <c r="O2555" s="5" t="s">
        <v>56</v>
      </c>
      <c r="P2555" s="5">
        <v>1</v>
      </c>
      <c r="Q2555" s="5" t="s">
        <v>25</v>
      </c>
      <c r="R2555" s="5" t="s">
        <v>26</v>
      </c>
      <c r="S2555" s="5" t="s">
        <v>290</v>
      </c>
      <c r="T2555" s="6">
        <v>2.459276</v>
      </c>
    </row>
    <row r="2556" spans="1:20" ht="15" customHeight="1" x14ac:dyDescent="0.2">
      <c r="A2556" s="5">
        <v>2024</v>
      </c>
      <c r="B2556" s="5">
        <v>80</v>
      </c>
      <c r="C2556" s="5" t="s">
        <v>236</v>
      </c>
      <c r="D2556" s="5">
        <v>904</v>
      </c>
      <c r="E2556" s="5" t="s">
        <v>474</v>
      </c>
      <c r="F2556" s="5">
        <v>904</v>
      </c>
      <c r="G2556" s="5" t="s">
        <v>475</v>
      </c>
      <c r="H2556" s="5">
        <v>54</v>
      </c>
      <c r="I2556" s="5" t="s">
        <v>476</v>
      </c>
      <c r="J2556" s="5">
        <v>0</v>
      </c>
      <c r="K2556" s="5" t="s">
        <v>476</v>
      </c>
      <c r="L2556" s="5">
        <v>1</v>
      </c>
      <c r="M2556" s="5" t="s">
        <v>308</v>
      </c>
      <c r="N2556" s="5">
        <v>3</v>
      </c>
      <c r="O2556" s="5" t="s">
        <v>56</v>
      </c>
      <c r="P2556" s="5">
        <v>1</v>
      </c>
      <c r="Q2556" s="5" t="s">
        <v>25</v>
      </c>
      <c r="R2556" s="5" t="s">
        <v>26</v>
      </c>
      <c r="S2556" s="5" t="s">
        <v>290</v>
      </c>
      <c r="T2556" s="6">
        <v>1.919376</v>
      </c>
    </row>
    <row r="2557" spans="1:20" ht="15" customHeight="1" x14ac:dyDescent="0.2">
      <c r="A2557" s="5">
        <v>2024</v>
      </c>
      <c r="B2557" s="5">
        <v>80</v>
      </c>
      <c r="C2557" s="5" t="s">
        <v>236</v>
      </c>
      <c r="D2557" s="5">
        <v>904</v>
      </c>
      <c r="E2557" s="5" t="s">
        <v>474</v>
      </c>
      <c r="F2557" s="5">
        <v>904</v>
      </c>
      <c r="G2557" s="5" t="s">
        <v>475</v>
      </c>
      <c r="H2557" s="5">
        <v>54</v>
      </c>
      <c r="I2557" s="5" t="s">
        <v>476</v>
      </c>
      <c r="J2557" s="5">
        <v>0</v>
      </c>
      <c r="K2557" s="5" t="s">
        <v>476</v>
      </c>
      <c r="L2557" s="5">
        <v>1</v>
      </c>
      <c r="M2557" s="5" t="s">
        <v>308</v>
      </c>
      <c r="N2557" s="5">
        <v>3</v>
      </c>
      <c r="O2557" s="5" t="s">
        <v>56</v>
      </c>
      <c r="P2557" s="5">
        <v>1</v>
      </c>
      <c r="Q2557" s="5" t="s">
        <v>25</v>
      </c>
      <c r="R2557" s="5" t="s">
        <v>26</v>
      </c>
      <c r="S2557" s="5" t="s">
        <v>290</v>
      </c>
      <c r="T2557" s="6">
        <v>0.36488799999999999</v>
      </c>
    </row>
    <row r="2558" spans="1:20" ht="15" customHeight="1" x14ac:dyDescent="0.2">
      <c r="A2558" s="5">
        <v>2024</v>
      </c>
      <c r="B2558" s="5">
        <v>80</v>
      </c>
      <c r="C2558" s="5" t="s">
        <v>236</v>
      </c>
      <c r="D2558" s="5">
        <v>904</v>
      </c>
      <c r="E2558" s="5" t="s">
        <v>474</v>
      </c>
      <c r="F2558" s="5">
        <v>904</v>
      </c>
      <c r="G2558" s="5" t="s">
        <v>475</v>
      </c>
      <c r="H2558" s="5">
        <v>54</v>
      </c>
      <c r="I2558" s="5" t="s">
        <v>476</v>
      </c>
      <c r="J2558" s="5">
        <v>0</v>
      </c>
      <c r="K2558" s="5" t="s">
        <v>476</v>
      </c>
      <c r="L2558" s="5">
        <v>1</v>
      </c>
      <c r="M2558" s="5" t="s">
        <v>308</v>
      </c>
      <c r="N2558" s="5">
        <v>3</v>
      </c>
      <c r="O2558" s="5" t="s">
        <v>56</v>
      </c>
      <c r="P2558" s="5">
        <v>1</v>
      </c>
      <c r="Q2558" s="5" t="s">
        <v>25</v>
      </c>
      <c r="R2558" s="5" t="s">
        <v>26</v>
      </c>
      <c r="S2558" s="5" t="s">
        <v>290</v>
      </c>
      <c r="T2558" s="6">
        <v>1.171654</v>
      </c>
    </row>
    <row r="2559" spans="1:20" ht="15" customHeight="1" x14ac:dyDescent="0.2">
      <c r="A2559" s="5">
        <v>2024</v>
      </c>
      <c r="B2559" s="5">
        <v>80</v>
      </c>
      <c r="C2559" s="5" t="s">
        <v>236</v>
      </c>
      <c r="D2559" s="5">
        <v>904</v>
      </c>
      <c r="E2559" s="5" t="s">
        <v>474</v>
      </c>
      <c r="F2559" s="5">
        <v>904</v>
      </c>
      <c r="G2559" s="5" t="s">
        <v>475</v>
      </c>
      <c r="H2559" s="5">
        <v>54</v>
      </c>
      <c r="I2559" s="5" t="s">
        <v>476</v>
      </c>
      <c r="J2559" s="5">
        <v>0</v>
      </c>
      <c r="K2559" s="5" t="s">
        <v>476</v>
      </c>
      <c r="L2559" s="5">
        <v>1</v>
      </c>
      <c r="M2559" s="5" t="s">
        <v>308</v>
      </c>
      <c r="N2559" s="5">
        <v>3</v>
      </c>
      <c r="O2559" s="5" t="s">
        <v>56</v>
      </c>
      <c r="P2559" s="5">
        <v>1</v>
      </c>
      <c r="Q2559" s="5" t="s">
        <v>25</v>
      </c>
      <c r="R2559" s="5" t="s">
        <v>26</v>
      </c>
      <c r="S2559" s="5" t="s">
        <v>290</v>
      </c>
      <c r="T2559" s="6">
        <v>1.0083029999999999</v>
      </c>
    </row>
    <row r="2560" spans="1:20" ht="15" customHeight="1" x14ac:dyDescent="0.2">
      <c r="A2560" s="5">
        <v>2024</v>
      </c>
      <c r="B2560" s="5">
        <v>80</v>
      </c>
      <c r="C2560" s="5" t="s">
        <v>236</v>
      </c>
      <c r="D2560" s="5">
        <v>904</v>
      </c>
      <c r="E2560" s="5" t="s">
        <v>474</v>
      </c>
      <c r="F2560" s="5">
        <v>904</v>
      </c>
      <c r="G2560" s="5" t="s">
        <v>475</v>
      </c>
      <c r="H2560" s="5">
        <v>54</v>
      </c>
      <c r="I2560" s="5" t="s">
        <v>476</v>
      </c>
      <c r="J2560" s="5">
        <v>0</v>
      </c>
      <c r="K2560" s="5" t="s">
        <v>476</v>
      </c>
      <c r="L2560" s="5">
        <v>1</v>
      </c>
      <c r="M2560" s="5" t="s">
        <v>308</v>
      </c>
      <c r="N2560" s="5">
        <v>3</v>
      </c>
      <c r="O2560" s="5" t="s">
        <v>56</v>
      </c>
      <c r="P2560" s="5">
        <v>1</v>
      </c>
      <c r="Q2560" s="5" t="s">
        <v>25</v>
      </c>
      <c r="R2560" s="5" t="s">
        <v>26</v>
      </c>
      <c r="S2560" s="5" t="s">
        <v>290</v>
      </c>
      <c r="T2560" s="6">
        <v>0.153111</v>
      </c>
    </row>
    <row r="2561" spans="1:20" ht="15" customHeight="1" x14ac:dyDescent="0.2">
      <c r="A2561" s="5">
        <v>2024</v>
      </c>
      <c r="B2561" s="5">
        <v>80</v>
      </c>
      <c r="C2561" s="5" t="s">
        <v>236</v>
      </c>
      <c r="D2561" s="5">
        <v>904</v>
      </c>
      <c r="E2561" s="5" t="s">
        <v>474</v>
      </c>
      <c r="F2561" s="5">
        <v>904</v>
      </c>
      <c r="G2561" s="5" t="s">
        <v>475</v>
      </c>
      <c r="H2561" s="5">
        <v>54</v>
      </c>
      <c r="I2561" s="5" t="s">
        <v>476</v>
      </c>
      <c r="J2561" s="5">
        <v>0</v>
      </c>
      <c r="K2561" s="5" t="s">
        <v>476</v>
      </c>
      <c r="L2561" s="5">
        <v>1</v>
      </c>
      <c r="M2561" s="5" t="s">
        <v>308</v>
      </c>
      <c r="N2561" s="5">
        <v>3</v>
      </c>
      <c r="O2561" s="5" t="s">
        <v>56</v>
      </c>
      <c r="P2561" s="5">
        <v>1</v>
      </c>
      <c r="Q2561" s="5" t="s">
        <v>25</v>
      </c>
      <c r="R2561" s="5" t="s">
        <v>26</v>
      </c>
      <c r="S2561" s="5" t="s">
        <v>290</v>
      </c>
      <c r="T2561" s="6">
        <v>11.461513</v>
      </c>
    </row>
    <row r="2562" spans="1:20" ht="15" customHeight="1" x14ac:dyDescent="0.2">
      <c r="A2562" s="5">
        <v>2024</v>
      </c>
      <c r="B2562" s="5">
        <v>80</v>
      </c>
      <c r="C2562" s="5" t="s">
        <v>236</v>
      </c>
      <c r="D2562" s="5">
        <v>904</v>
      </c>
      <c r="E2562" s="5" t="s">
        <v>474</v>
      </c>
      <c r="F2562" s="5">
        <v>904</v>
      </c>
      <c r="G2562" s="5" t="s">
        <v>475</v>
      </c>
      <c r="H2562" s="5">
        <v>54</v>
      </c>
      <c r="I2562" s="5" t="s">
        <v>476</v>
      </c>
      <c r="J2562" s="5">
        <v>0</v>
      </c>
      <c r="K2562" s="5" t="s">
        <v>476</v>
      </c>
      <c r="L2562" s="5">
        <v>1</v>
      </c>
      <c r="M2562" s="5" t="s">
        <v>308</v>
      </c>
      <c r="N2562" s="5">
        <v>3</v>
      </c>
      <c r="O2562" s="5" t="s">
        <v>56</v>
      </c>
      <c r="P2562" s="5">
        <v>1</v>
      </c>
      <c r="Q2562" s="5" t="s">
        <v>25</v>
      </c>
      <c r="R2562" s="5" t="s">
        <v>26</v>
      </c>
      <c r="S2562" s="5" t="s">
        <v>290</v>
      </c>
      <c r="T2562" s="6">
        <v>4.0392440000000001</v>
      </c>
    </row>
    <row r="2563" spans="1:20" ht="15" customHeight="1" x14ac:dyDescent="0.2">
      <c r="A2563" s="5">
        <v>2024</v>
      </c>
      <c r="B2563" s="5">
        <v>80</v>
      </c>
      <c r="C2563" s="5" t="s">
        <v>236</v>
      </c>
      <c r="D2563" s="5">
        <v>904</v>
      </c>
      <c r="E2563" s="5" t="s">
        <v>474</v>
      </c>
      <c r="F2563" s="5">
        <v>904</v>
      </c>
      <c r="G2563" s="5" t="s">
        <v>475</v>
      </c>
      <c r="H2563" s="5">
        <v>54</v>
      </c>
      <c r="I2563" s="5" t="s">
        <v>476</v>
      </c>
      <c r="J2563" s="5">
        <v>0</v>
      </c>
      <c r="K2563" s="5" t="s">
        <v>476</v>
      </c>
      <c r="L2563" s="5">
        <v>1</v>
      </c>
      <c r="M2563" s="5" t="s">
        <v>308</v>
      </c>
      <c r="N2563" s="5">
        <v>3</v>
      </c>
      <c r="O2563" s="5" t="s">
        <v>56</v>
      </c>
      <c r="P2563" s="5">
        <v>1</v>
      </c>
      <c r="Q2563" s="5" t="s">
        <v>25</v>
      </c>
      <c r="R2563" s="5" t="s">
        <v>26</v>
      </c>
      <c r="S2563" s="5" t="s">
        <v>290</v>
      </c>
      <c r="T2563" s="6">
        <v>1.2917289999999999</v>
      </c>
    </row>
    <row r="2564" spans="1:20" ht="15" customHeight="1" x14ac:dyDescent="0.2">
      <c r="A2564" s="5">
        <v>2024</v>
      </c>
      <c r="B2564" s="5">
        <v>80</v>
      </c>
      <c r="C2564" s="5" t="s">
        <v>236</v>
      </c>
      <c r="D2564" s="5">
        <v>904</v>
      </c>
      <c r="E2564" s="5" t="s">
        <v>474</v>
      </c>
      <c r="F2564" s="5">
        <v>904</v>
      </c>
      <c r="G2564" s="5" t="s">
        <v>475</v>
      </c>
      <c r="H2564" s="5">
        <v>54</v>
      </c>
      <c r="I2564" s="5" t="s">
        <v>476</v>
      </c>
      <c r="J2564" s="5">
        <v>0</v>
      </c>
      <c r="K2564" s="5" t="s">
        <v>476</v>
      </c>
      <c r="L2564" s="5">
        <v>1</v>
      </c>
      <c r="M2564" s="5" t="s">
        <v>308</v>
      </c>
      <c r="N2564" s="5">
        <v>3</v>
      </c>
      <c r="O2564" s="5" t="s">
        <v>56</v>
      </c>
      <c r="P2564" s="5">
        <v>1</v>
      </c>
      <c r="Q2564" s="5" t="s">
        <v>25</v>
      </c>
      <c r="R2564" s="5" t="s">
        <v>26</v>
      </c>
      <c r="S2564" s="5" t="s">
        <v>290</v>
      </c>
      <c r="T2564" s="6">
        <v>4.1477440000000003</v>
      </c>
    </row>
    <row r="2565" spans="1:20" ht="15" customHeight="1" x14ac:dyDescent="0.2">
      <c r="A2565" s="5">
        <v>2024</v>
      </c>
      <c r="B2565" s="5">
        <v>80</v>
      </c>
      <c r="C2565" s="5" t="s">
        <v>236</v>
      </c>
      <c r="D2565" s="5">
        <v>904</v>
      </c>
      <c r="E2565" s="5" t="s">
        <v>474</v>
      </c>
      <c r="F2565" s="5">
        <v>904</v>
      </c>
      <c r="G2565" s="5" t="s">
        <v>475</v>
      </c>
      <c r="H2565" s="5">
        <v>54</v>
      </c>
      <c r="I2565" s="5" t="s">
        <v>476</v>
      </c>
      <c r="J2565" s="5">
        <v>0</v>
      </c>
      <c r="K2565" s="5" t="s">
        <v>476</v>
      </c>
      <c r="L2565" s="5">
        <v>1</v>
      </c>
      <c r="M2565" s="5" t="s">
        <v>308</v>
      </c>
      <c r="N2565" s="5">
        <v>3</v>
      </c>
      <c r="O2565" s="5" t="s">
        <v>56</v>
      </c>
      <c r="P2565" s="5">
        <v>2</v>
      </c>
      <c r="Q2565" s="5" t="s">
        <v>28</v>
      </c>
      <c r="R2565" s="5" t="s">
        <v>26</v>
      </c>
      <c r="S2565" s="5" t="s">
        <v>290</v>
      </c>
      <c r="T2565" s="6">
        <v>0.247811</v>
      </c>
    </row>
    <row r="2566" spans="1:20" ht="15" customHeight="1" x14ac:dyDescent="0.2">
      <c r="A2566" s="5">
        <v>2024</v>
      </c>
      <c r="B2566" s="5">
        <v>80</v>
      </c>
      <c r="C2566" s="5" t="s">
        <v>236</v>
      </c>
      <c r="D2566" s="5">
        <v>904</v>
      </c>
      <c r="E2566" s="5" t="s">
        <v>474</v>
      </c>
      <c r="F2566" s="5">
        <v>904</v>
      </c>
      <c r="G2566" s="5" t="s">
        <v>475</v>
      </c>
      <c r="H2566" s="5">
        <v>54</v>
      </c>
      <c r="I2566" s="5" t="s">
        <v>476</v>
      </c>
      <c r="J2566" s="5">
        <v>0</v>
      </c>
      <c r="K2566" s="5" t="s">
        <v>476</v>
      </c>
      <c r="L2566" s="5">
        <v>1</v>
      </c>
      <c r="M2566" s="5" t="s">
        <v>308</v>
      </c>
      <c r="N2566" s="5">
        <v>3</v>
      </c>
      <c r="O2566" s="5" t="s">
        <v>56</v>
      </c>
      <c r="P2566" s="5">
        <v>2</v>
      </c>
      <c r="Q2566" s="5" t="s">
        <v>28</v>
      </c>
      <c r="R2566" s="5" t="s">
        <v>26</v>
      </c>
      <c r="S2566" s="5" t="s">
        <v>290</v>
      </c>
      <c r="T2566" s="6">
        <v>0.14868700000000001</v>
      </c>
    </row>
    <row r="2567" spans="1:20" ht="15" customHeight="1" x14ac:dyDescent="0.2">
      <c r="A2567" s="5">
        <v>2024</v>
      </c>
      <c r="B2567" s="5">
        <v>80</v>
      </c>
      <c r="C2567" s="5" t="s">
        <v>236</v>
      </c>
      <c r="D2567" s="5">
        <v>904</v>
      </c>
      <c r="E2567" s="5" t="s">
        <v>474</v>
      </c>
      <c r="F2567" s="5">
        <v>904</v>
      </c>
      <c r="G2567" s="5" t="s">
        <v>475</v>
      </c>
      <c r="H2567" s="5">
        <v>54</v>
      </c>
      <c r="I2567" s="5" t="s">
        <v>476</v>
      </c>
      <c r="J2567" s="5">
        <v>0</v>
      </c>
      <c r="K2567" s="5" t="s">
        <v>476</v>
      </c>
      <c r="L2567" s="5">
        <v>1</v>
      </c>
      <c r="M2567" s="5" t="s">
        <v>308</v>
      </c>
      <c r="N2567" s="5">
        <v>3</v>
      </c>
      <c r="O2567" s="5" t="s">
        <v>56</v>
      </c>
      <c r="P2567" s="5">
        <v>3</v>
      </c>
      <c r="Q2567" s="5" t="s">
        <v>29</v>
      </c>
      <c r="R2567" s="5" t="s">
        <v>26</v>
      </c>
      <c r="S2567" s="5" t="s">
        <v>290</v>
      </c>
      <c r="T2567" s="6">
        <v>0.16001199999999999</v>
      </c>
    </row>
    <row r="2568" spans="1:20" ht="15" customHeight="1" x14ac:dyDescent="0.2">
      <c r="A2568" s="5">
        <v>2024</v>
      </c>
      <c r="B2568" s="5">
        <v>80</v>
      </c>
      <c r="C2568" s="5" t="s">
        <v>236</v>
      </c>
      <c r="D2568" s="5">
        <v>904</v>
      </c>
      <c r="E2568" s="5" t="s">
        <v>474</v>
      </c>
      <c r="F2568" s="5">
        <v>904</v>
      </c>
      <c r="G2568" s="5" t="s">
        <v>475</v>
      </c>
      <c r="H2568" s="5">
        <v>54</v>
      </c>
      <c r="I2568" s="5" t="s">
        <v>476</v>
      </c>
      <c r="J2568" s="5">
        <v>0</v>
      </c>
      <c r="K2568" s="5" t="s">
        <v>476</v>
      </c>
      <c r="L2568" s="5">
        <v>1</v>
      </c>
      <c r="M2568" s="5" t="s">
        <v>308</v>
      </c>
      <c r="N2568" s="5">
        <v>3</v>
      </c>
      <c r="O2568" s="5" t="s">
        <v>56</v>
      </c>
      <c r="P2568" s="5">
        <v>3</v>
      </c>
      <c r="Q2568" s="5" t="s">
        <v>29</v>
      </c>
      <c r="R2568" s="5" t="s">
        <v>26</v>
      </c>
      <c r="S2568" s="5" t="s">
        <v>290</v>
      </c>
      <c r="T2568" s="6">
        <v>8.0005999999999994E-2</v>
      </c>
    </row>
    <row r="2569" spans="1:20" ht="15" customHeight="1" x14ac:dyDescent="0.2">
      <c r="A2569" s="5">
        <v>2024</v>
      </c>
      <c r="B2569" s="5">
        <v>80</v>
      </c>
      <c r="C2569" s="5" t="s">
        <v>236</v>
      </c>
      <c r="D2569" s="5">
        <v>904</v>
      </c>
      <c r="E2569" s="5" t="s">
        <v>474</v>
      </c>
      <c r="F2569" s="5">
        <v>904</v>
      </c>
      <c r="G2569" s="5" t="s">
        <v>475</v>
      </c>
      <c r="H2569" s="5">
        <v>54</v>
      </c>
      <c r="I2569" s="5" t="s">
        <v>476</v>
      </c>
      <c r="J2569" s="5">
        <v>0</v>
      </c>
      <c r="K2569" s="5" t="s">
        <v>476</v>
      </c>
      <c r="L2569" s="5">
        <v>1</v>
      </c>
      <c r="M2569" s="5" t="s">
        <v>308</v>
      </c>
      <c r="N2569" s="5">
        <v>3</v>
      </c>
      <c r="O2569" s="5" t="s">
        <v>56</v>
      </c>
      <c r="P2569" s="5">
        <v>3</v>
      </c>
      <c r="Q2569" s="5" t="s">
        <v>29</v>
      </c>
      <c r="R2569" s="5" t="s">
        <v>26</v>
      </c>
      <c r="S2569" s="5" t="s">
        <v>290</v>
      </c>
      <c r="T2569" s="6">
        <v>0.2</v>
      </c>
    </row>
    <row r="2570" spans="1:20" ht="15" customHeight="1" x14ac:dyDescent="0.2">
      <c r="A2570" s="5">
        <v>2024</v>
      </c>
      <c r="B2570" s="5">
        <v>80</v>
      </c>
      <c r="C2570" s="5" t="s">
        <v>236</v>
      </c>
      <c r="D2570" s="5">
        <v>904</v>
      </c>
      <c r="E2570" s="5" t="s">
        <v>474</v>
      </c>
      <c r="F2570" s="5">
        <v>904</v>
      </c>
      <c r="G2570" s="5" t="s">
        <v>475</v>
      </c>
      <c r="H2570" s="5">
        <v>54</v>
      </c>
      <c r="I2570" s="5" t="s">
        <v>476</v>
      </c>
      <c r="J2570" s="5">
        <v>0</v>
      </c>
      <c r="K2570" s="5" t="s">
        <v>476</v>
      </c>
      <c r="L2570" s="5">
        <v>1</v>
      </c>
      <c r="M2570" s="5" t="s">
        <v>308</v>
      </c>
      <c r="N2570" s="5">
        <v>3</v>
      </c>
      <c r="O2570" s="5" t="s">
        <v>56</v>
      </c>
      <c r="P2570" s="5">
        <v>3</v>
      </c>
      <c r="Q2570" s="5" t="s">
        <v>29</v>
      </c>
      <c r="R2570" s="5" t="s">
        <v>26</v>
      </c>
      <c r="S2570" s="5" t="s">
        <v>290</v>
      </c>
      <c r="T2570" s="6">
        <v>8.0005999999999994E-2</v>
      </c>
    </row>
    <row r="2571" spans="1:20" ht="15" customHeight="1" x14ac:dyDescent="0.2">
      <c r="A2571" s="5">
        <v>2024</v>
      </c>
      <c r="B2571" s="5">
        <v>80</v>
      </c>
      <c r="C2571" s="5" t="s">
        <v>236</v>
      </c>
      <c r="D2571" s="5">
        <v>904</v>
      </c>
      <c r="E2571" s="5" t="s">
        <v>474</v>
      </c>
      <c r="F2571" s="5">
        <v>904</v>
      </c>
      <c r="G2571" s="5" t="s">
        <v>475</v>
      </c>
      <c r="H2571" s="5">
        <v>54</v>
      </c>
      <c r="I2571" s="5" t="s">
        <v>476</v>
      </c>
      <c r="J2571" s="5">
        <v>0</v>
      </c>
      <c r="K2571" s="5" t="s">
        <v>476</v>
      </c>
      <c r="L2571" s="5">
        <v>1</v>
      </c>
      <c r="M2571" s="5" t="s">
        <v>308</v>
      </c>
      <c r="N2571" s="5">
        <v>3</v>
      </c>
      <c r="O2571" s="5" t="s">
        <v>56</v>
      </c>
      <c r="P2571" s="5">
        <v>3</v>
      </c>
      <c r="Q2571" s="5" t="s">
        <v>29</v>
      </c>
      <c r="R2571" s="5" t="s">
        <v>26</v>
      </c>
      <c r="S2571" s="5" t="s">
        <v>290</v>
      </c>
      <c r="T2571" s="6">
        <v>7.4885999999999994E-2</v>
      </c>
    </row>
    <row r="2572" spans="1:20" ht="15" customHeight="1" x14ac:dyDescent="0.2">
      <c r="A2572" s="5">
        <v>2024</v>
      </c>
      <c r="B2572" s="5">
        <v>80</v>
      </c>
      <c r="C2572" s="5" t="s">
        <v>236</v>
      </c>
      <c r="D2572" s="5">
        <v>904</v>
      </c>
      <c r="E2572" s="5" t="s">
        <v>474</v>
      </c>
      <c r="F2572" s="5">
        <v>904</v>
      </c>
      <c r="G2572" s="5" t="s">
        <v>475</v>
      </c>
      <c r="H2572" s="5">
        <v>54</v>
      </c>
      <c r="I2572" s="5" t="s">
        <v>476</v>
      </c>
      <c r="J2572" s="5">
        <v>0</v>
      </c>
      <c r="K2572" s="5" t="s">
        <v>476</v>
      </c>
      <c r="L2572" s="5">
        <v>1</v>
      </c>
      <c r="M2572" s="5" t="s">
        <v>308</v>
      </c>
      <c r="N2572" s="5">
        <v>3</v>
      </c>
      <c r="O2572" s="5" t="s">
        <v>56</v>
      </c>
      <c r="P2572" s="5">
        <v>3</v>
      </c>
      <c r="Q2572" s="5" t="s">
        <v>29</v>
      </c>
      <c r="R2572" s="5" t="s">
        <v>26</v>
      </c>
      <c r="S2572" s="5" t="s">
        <v>290</v>
      </c>
      <c r="T2572" s="6">
        <v>0.112328</v>
      </c>
    </row>
    <row r="2573" spans="1:20" ht="15" customHeight="1" x14ac:dyDescent="0.2">
      <c r="A2573" s="5">
        <v>2024</v>
      </c>
      <c r="B2573" s="5">
        <v>80</v>
      </c>
      <c r="C2573" s="5" t="s">
        <v>236</v>
      </c>
      <c r="D2573" s="5">
        <v>904</v>
      </c>
      <c r="E2573" s="5" t="s">
        <v>474</v>
      </c>
      <c r="F2573" s="5">
        <v>904</v>
      </c>
      <c r="G2573" s="5" t="s">
        <v>475</v>
      </c>
      <c r="H2573" s="5">
        <v>54</v>
      </c>
      <c r="I2573" s="5" t="s">
        <v>476</v>
      </c>
      <c r="J2573" s="5">
        <v>0</v>
      </c>
      <c r="K2573" s="5" t="s">
        <v>476</v>
      </c>
      <c r="L2573" s="5">
        <v>1</v>
      </c>
      <c r="M2573" s="5" t="s">
        <v>308</v>
      </c>
      <c r="N2573" s="5">
        <v>3</v>
      </c>
      <c r="O2573" s="5" t="s">
        <v>56</v>
      </c>
      <c r="P2573" s="5">
        <v>3</v>
      </c>
      <c r="Q2573" s="5" t="s">
        <v>29</v>
      </c>
      <c r="R2573" s="5" t="s">
        <v>26</v>
      </c>
      <c r="S2573" s="5" t="s">
        <v>290</v>
      </c>
      <c r="T2573" s="6">
        <v>0.13729</v>
      </c>
    </row>
    <row r="2574" spans="1:20" ht="15" customHeight="1" x14ac:dyDescent="0.2">
      <c r="A2574" s="5">
        <v>2024</v>
      </c>
      <c r="B2574" s="5">
        <v>80</v>
      </c>
      <c r="C2574" s="5" t="s">
        <v>236</v>
      </c>
      <c r="D2574" s="5">
        <v>914</v>
      </c>
      <c r="E2574" s="5" t="s">
        <v>477</v>
      </c>
      <c r="F2574" s="5">
        <v>914</v>
      </c>
      <c r="G2574" s="5" t="s">
        <v>478</v>
      </c>
      <c r="H2574" s="5">
        <v>63</v>
      </c>
      <c r="I2574" s="5" t="s">
        <v>479</v>
      </c>
      <c r="J2574" s="5">
        <v>0</v>
      </c>
      <c r="K2574" s="5" t="s">
        <v>479</v>
      </c>
      <c r="L2574" s="5">
        <v>1</v>
      </c>
      <c r="M2574" s="5" t="s">
        <v>479</v>
      </c>
      <c r="N2574" s="5">
        <v>3</v>
      </c>
      <c r="O2574" s="5" t="s">
        <v>56</v>
      </c>
      <c r="P2574" s="5">
        <v>5</v>
      </c>
      <c r="Q2574" s="5" t="s">
        <v>128</v>
      </c>
      <c r="R2574" s="5" t="s">
        <v>26</v>
      </c>
      <c r="S2574" s="5" t="s">
        <v>290</v>
      </c>
      <c r="T2574" s="6">
        <v>104.85887</v>
      </c>
    </row>
    <row r="2575" spans="1:20" ht="15" customHeight="1" x14ac:dyDescent="0.2">
      <c r="A2575" s="5">
        <v>2024</v>
      </c>
      <c r="B2575" s="5">
        <v>80</v>
      </c>
      <c r="C2575" s="5" t="s">
        <v>236</v>
      </c>
      <c r="D2575" s="5">
        <v>916</v>
      </c>
      <c r="E2575" s="5" t="s">
        <v>480</v>
      </c>
      <c r="F2575" s="5">
        <v>916</v>
      </c>
      <c r="G2575" s="5" t="s">
        <v>481</v>
      </c>
      <c r="H2575" s="5">
        <v>66</v>
      </c>
      <c r="I2575" s="5" t="s">
        <v>482</v>
      </c>
      <c r="J2575" s="5">
        <v>0</v>
      </c>
      <c r="K2575" s="5" t="s">
        <v>482</v>
      </c>
      <c r="L2575" s="5">
        <v>1</v>
      </c>
      <c r="M2575" s="5" t="s">
        <v>483</v>
      </c>
      <c r="N2575" s="5">
        <v>3</v>
      </c>
      <c r="O2575" s="5" t="s">
        <v>56</v>
      </c>
      <c r="P2575" s="5">
        <v>5</v>
      </c>
      <c r="Q2575" s="5" t="s">
        <v>128</v>
      </c>
      <c r="R2575" s="5" t="s">
        <v>26</v>
      </c>
      <c r="S2575" s="5" t="s">
        <v>37</v>
      </c>
      <c r="T2575" s="6">
        <v>35</v>
      </c>
    </row>
    <row r="2576" spans="1:20" ht="15" customHeight="1" x14ac:dyDescent="0.2">
      <c r="A2576" s="5">
        <v>2024</v>
      </c>
      <c r="B2576" s="5">
        <v>80</v>
      </c>
      <c r="C2576" s="5" t="s">
        <v>236</v>
      </c>
      <c r="D2576" s="5">
        <v>916</v>
      </c>
      <c r="E2576" s="5" t="s">
        <v>480</v>
      </c>
      <c r="F2576" s="5">
        <v>916</v>
      </c>
      <c r="G2576" s="5" t="s">
        <v>481</v>
      </c>
      <c r="H2576" s="5">
        <v>66</v>
      </c>
      <c r="I2576" s="5" t="s">
        <v>482</v>
      </c>
      <c r="J2576" s="5">
        <v>0</v>
      </c>
      <c r="K2576" s="5" t="s">
        <v>482</v>
      </c>
      <c r="L2576" s="5">
        <v>1</v>
      </c>
      <c r="M2576" s="5" t="s">
        <v>483</v>
      </c>
      <c r="N2576" s="5">
        <v>3</v>
      </c>
      <c r="O2576" s="5" t="s">
        <v>56</v>
      </c>
      <c r="P2576" s="5">
        <v>5</v>
      </c>
      <c r="Q2576" s="5" t="s">
        <v>128</v>
      </c>
      <c r="R2576" s="5" t="s">
        <v>26</v>
      </c>
      <c r="S2576" s="5" t="s">
        <v>37</v>
      </c>
      <c r="T2576" s="6">
        <v>60</v>
      </c>
    </row>
    <row r="2577" spans="1:20" ht="15" customHeight="1" x14ac:dyDescent="0.2">
      <c r="A2577" s="5">
        <v>2024</v>
      </c>
      <c r="B2577" s="5">
        <v>80</v>
      </c>
      <c r="C2577" s="5" t="s">
        <v>236</v>
      </c>
      <c r="D2577" s="5">
        <v>916</v>
      </c>
      <c r="E2577" s="5" t="s">
        <v>480</v>
      </c>
      <c r="F2577" s="5">
        <v>916</v>
      </c>
      <c r="G2577" s="5" t="s">
        <v>481</v>
      </c>
      <c r="H2577" s="5">
        <v>66</v>
      </c>
      <c r="I2577" s="5" t="s">
        <v>482</v>
      </c>
      <c r="J2577" s="5">
        <v>0</v>
      </c>
      <c r="K2577" s="5" t="s">
        <v>482</v>
      </c>
      <c r="L2577" s="5">
        <v>1</v>
      </c>
      <c r="M2577" s="5" t="s">
        <v>483</v>
      </c>
      <c r="N2577" s="5">
        <v>3</v>
      </c>
      <c r="O2577" s="5" t="s">
        <v>56</v>
      </c>
      <c r="P2577" s="5">
        <v>5</v>
      </c>
      <c r="Q2577" s="5" t="s">
        <v>128</v>
      </c>
      <c r="R2577" s="5" t="s">
        <v>26</v>
      </c>
      <c r="S2577" s="5" t="s">
        <v>37</v>
      </c>
      <c r="T2577" s="6">
        <v>75</v>
      </c>
    </row>
    <row r="2578" spans="1:20" ht="15" customHeight="1" x14ac:dyDescent="0.2">
      <c r="A2578" s="5">
        <v>2024</v>
      </c>
      <c r="B2578" s="5">
        <v>81</v>
      </c>
      <c r="C2578" s="5" t="s">
        <v>251</v>
      </c>
      <c r="D2578" s="5">
        <v>107</v>
      </c>
      <c r="E2578" s="5" t="s">
        <v>484</v>
      </c>
      <c r="F2578" s="5">
        <v>107</v>
      </c>
      <c r="G2578" s="5" t="s">
        <v>485</v>
      </c>
      <c r="H2578" s="5">
        <v>17</v>
      </c>
      <c r="I2578" s="5" t="s">
        <v>486</v>
      </c>
      <c r="J2578" s="5">
        <v>0</v>
      </c>
      <c r="K2578" s="5" t="s">
        <v>486</v>
      </c>
      <c r="L2578" s="5">
        <v>9</v>
      </c>
      <c r="M2578" s="5" t="s">
        <v>487</v>
      </c>
      <c r="N2578" s="5">
        <v>4</v>
      </c>
      <c r="O2578" s="5" t="s">
        <v>110</v>
      </c>
      <c r="P2578" s="5">
        <v>1</v>
      </c>
      <c r="Q2578" s="5" t="s">
        <v>25</v>
      </c>
      <c r="R2578" s="5" t="s">
        <v>26</v>
      </c>
      <c r="S2578" s="5" t="s">
        <v>290</v>
      </c>
      <c r="T2578" s="6">
        <v>7.049563</v>
      </c>
    </row>
    <row r="2579" spans="1:20" ht="15" customHeight="1" x14ac:dyDescent="0.2">
      <c r="A2579" s="5">
        <v>2024</v>
      </c>
      <c r="B2579" s="5">
        <v>81</v>
      </c>
      <c r="C2579" s="5" t="s">
        <v>251</v>
      </c>
      <c r="D2579" s="5">
        <v>107</v>
      </c>
      <c r="E2579" s="5" t="s">
        <v>484</v>
      </c>
      <c r="F2579" s="5">
        <v>107</v>
      </c>
      <c r="G2579" s="5" t="s">
        <v>485</v>
      </c>
      <c r="H2579" s="5">
        <v>17</v>
      </c>
      <c r="I2579" s="5" t="s">
        <v>486</v>
      </c>
      <c r="J2579" s="5">
        <v>0</v>
      </c>
      <c r="K2579" s="5" t="s">
        <v>488</v>
      </c>
      <c r="L2579" s="5">
        <v>1</v>
      </c>
      <c r="M2579" s="5" t="s">
        <v>489</v>
      </c>
      <c r="N2579" s="5">
        <v>4</v>
      </c>
      <c r="O2579" s="5" t="s">
        <v>110</v>
      </c>
      <c r="P2579" s="5">
        <v>1</v>
      </c>
      <c r="Q2579" s="5" t="s">
        <v>25</v>
      </c>
      <c r="R2579" s="5" t="s">
        <v>26</v>
      </c>
      <c r="S2579" s="5" t="s">
        <v>37</v>
      </c>
      <c r="T2579" s="6">
        <v>75.395882999999998</v>
      </c>
    </row>
    <row r="2580" spans="1:20" ht="15" customHeight="1" x14ac:dyDescent="0.2">
      <c r="A2580" s="5">
        <v>2024</v>
      </c>
      <c r="B2580" s="5">
        <v>81</v>
      </c>
      <c r="C2580" s="5" t="s">
        <v>251</v>
      </c>
      <c r="D2580" s="5">
        <v>107</v>
      </c>
      <c r="E2580" s="5" t="s">
        <v>484</v>
      </c>
      <c r="F2580" s="5">
        <v>107</v>
      </c>
      <c r="G2580" s="5" t="s">
        <v>485</v>
      </c>
      <c r="H2580" s="5">
        <v>17</v>
      </c>
      <c r="I2580" s="5" t="s">
        <v>486</v>
      </c>
      <c r="J2580" s="5">
        <v>0</v>
      </c>
      <c r="K2580" s="5" t="s">
        <v>488</v>
      </c>
      <c r="L2580" s="5">
        <v>1</v>
      </c>
      <c r="M2580" s="5" t="s">
        <v>489</v>
      </c>
      <c r="N2580" s="5">
        <v>4</v>
      </c>
      <c r="O2580" s="5" t="s">
        <v>110</v>
      </c>
      <c r="P2580" s="5">
        <v>1</v>
      </c>
      <c r="Q2580" s="5" t="s">
        <v>25</v>
      </c>
      <c r="R2580" s="5" t="s">
        <v>26</v>
      </c>
      <c r="S2580" s="5" t="s">
        <v>37</v>
      </c>
      <c r="T2580" s="6">
        <v>161.912115</v>
      </c>
    </row>
    <row r="2581" spans="1:20" ht="15" customHeight="1" x14ac:dyDescent="0.2">
      <c r="A2581" s="5">
        <v>2024</v>
      </c>
      <c r="B2581" s="5">
        <v>81</v>
      </c>
      <c r="C2581" s="5" t="s">
        <v>251</v>
      </c>
      <c r="D2581" s="5">
        <v>107</v>
      </c>
      <c r="E2581" s="5" t="s">
        <v>484</v>
      </c>
      <c r="F2581" s="5">
        <v>107</v>
      </c>
      <c r="G2581" s="5" t="s">
        <v>485</v>
      </c>
      <c r="H2581" s="5">
        <v>17</v>
      </c>
      <c r="I2581" s="5" t="s">
        <v>486</v>
      </c>
      <c r="J2581" s="5">
        <v>0</v>
      </c>
      <c r="K2581" s="5" t="s">
        <v>488</v>
      </c>
      <c r="L2581" s="5">
        <v>1</v>
      </c>
      <c r="M2581" s="5" t="s">
        <v>489</v>
      </c>
      <c r="N2581" s="5">
        <v>4</v>
      </c>
      <c r="O2581" s="5" t="s">
        <v>110</v>
      </c>
      <c r="P2581" s="5">
        <v>1</v>
      </c>
      <c r="Q2581" s="5" t="s">
        <v>25</v>
      </c>
      <c r="R2581" s="5" t="s">
        <v>26</v>
      </c>
      <c r="S2581" s="5" t="s">
        <v>37</v>
      </c>
      <c r="T2581" s="6">
        <v>19.775666999999999</v>
      </c>
    </row>
    <row r="2582" spans="1:20" ht="15" customHeight="1" x14ac:dyDescent="0.2">
      <c r="A2582" s="5">
        <v>2024</v>
      </c>
      <c r="B2582" s="5">
        <v>81</v>
      </c>
      <c r="C2582" s="5" t="s">
        <v>251</v>
      </c>
      <c r="D2582" s="5">
        <v>107</v>
      </c>
      <c r="E2582" s="5" t="s">
        <v>484</v>
      </c>
      <c r="F2582" s="5">
        <v>107</v>
      </c>
      <c r="G2582" s="5" t="s">
        <v>485</v>
      </c>
      <c r="H2582" s="5">
        <v>17</v>
      </c>
      <c r="I2582" s="5" t="s">
        <v>486</v>
      </c>
      <c r="J2582" s="5">
        <v>0</v>
      </c>
      <c r="K2582" s="5" t="s">
        <v>488</v>
      </c>
      <c r="L2582" s="5">
        <v>1</v>
      </c>
      <c r="M2582" s="5" t="s">
        <v>489</v>
      </c>
      <c r="N2582" s="5">
        <v>4</v>
      </c>
      <c r="O2582" s="5" t="s">
        <v>110</v>
      </c>
      <c r="P2582" s="5">
        <v>1</v>
      </c>
      <c r="Q2582" s="5" t="s">
        <v>25</v>
      </c>
      <c r="R2582" s="5" t="s">
        <v>26</v>
      </c>
      <c r="S2582" s="5" t="s">
        <v>37</v>
      </c>
      <c r="T2582" s="6">
        <v>67.638712999999996</v>
      </c>
    </row>
    <row r="2583" spans="1:20" ht="15" customHeight="1" x14ac:dyDescent="0.2">
      <c r="A2583" s="5">
        <v>2024</v>
      </c>
      <c r="B2583" s="5">
        <v>81</v>
      </c>
      <c r="C2583" s="5" t="s">
        <v>251</v>
      </c>
      <c r="D2583" s="5">
        <v>107</v>
      </c>
      <c r="E2583" s="5" t="s">
        <v>484</v>
      </c>
      <c r="F2583" s="5">
        <v>107</v>
      </c>
      <c r="G2583" s="5" t="s">
        <v>485</v>
      </c>
      <c r="H2583" s="5">
        <v>17</v>
      </c>
      <c r="I2583" s="5" t="s">
        <v>486</v>
      </c>
      <c r="J2583" s="5">
        <v>0</v>
      </c>
      <c r="K2583" s="5" t="s">
        <v>488</v>
      </c>
      <c r="L2583" s="5">
        <v>1</v>
      </c>
      <c r="M2583" s="5" t="s">
        <v>489</v>
      </c>
      <c r="N2583" s="5">
        <v>4</v>
      </c>
      <c r="O2583" s="5" t="s">
        <v>110</v>
      </c>
      <c r="P2583" s="5">
        <v>2</v>
      </c>
      <c r="Q2583" s="5" t="s">
        <v>28</v>
      </c>
      <c r="R2583" s="5" t="s">
        <v>26</v>
      </c>
      <c r="S2583" s="5" t="s">
        <v>290</v>
      </c>
      <c r="T2583" s="6">
        <v>0.79559999999999997</v>
      </c>
    </row>
    <row r="2584" spans="1:20" ht="15" customHeight="1" x14ac:dyDescent="0.2">
      <c r="A2584" s="5">
        <v>2024</v>
      </c>
      <c r="B2584" s="5">
        <v>81</v>
      </c>
      <c r="C2584" s="5" t="s">
        <v>251</v>
      </c>
      <c r="D2584" s="5">
        <v>107</v>
      </c>
      <c r="E2584" s="5" t="s">
        <v>484</v>
      </c>
      <c r="F2584" s="5">
        <v>107</v>
      </c>
      <c r="G2584" s="5" t="s">
        <v>485</v>
      </c>
      <c r="H2584" s="5">
        <v>17</v>
      </c>
      <c r="I2584" s="5" t="s">
        <v>486</v>
      </c>
      <c r="J2584" s="5">
        <v>0</v>
      </c>
      <c r="K2584" s="5" t="s">
        <v>488</v>
      </c>
      <c r="L2584" s="5">
        <v>1</v>
      </c>
      <c r="M2584" s="5" t="s">
        <v>489</v>
      </c>
      <c r="N2584" s="5">
        <v>4</v>
      </c>
      <c r="O2584" s="5" t="s">
        <v>110</v>
      </c>
      <c r="P2584" s="5">
        <v>2</v>
      </c>
      <c r="Q2584" s="5" t="s">
        <v>28</v>
      </c>
      <c r="R2584" s="5" t="s">
        <v>26</v>
      </c>
      <c r="S2584" s="5" t="s">
        <v>290</v>
      </c>
      <c r="T2584" s="6">
        <v>3.8479999999999999</v>
      </c>
    </row>
    <row r="2585" spans="1:20" ht="15" customHeight="1" x14ac:dyDescent="0.2">
      <c r="A2585" s="5">
        <v>2024</v>
      </c>
      <c r="B2585" s="5">
        <v>81</v>
      </c>
      <c r="C2585" s="5" t="s">
        <v>251</v>
      </c>
      <c r="D2585" s="5">
        <v>107</v>
      </c>
      <c r="E2585" s="5" t="s">
        <v>484</v>
      </c>
      <c r="F2585" s="5">
        <v>107</v>
      </c>
      <c r="G2585" s="5" t="s">
        <v>485</v>
      </c>
      <c r="H2585" s="5">
        <v>17</v>
      </c>
      <c r="I2585" s="5" t="s">
        <v>486</v>
      </c>
      <c r="J2585" s="5">
        <v>0</v>
      </c>
      <c r="K2585" s="5" t="s">
        <v>488</v>
      </c>
      <c r="L2585" s="5">
        <v>1</v>
      </c>
      <c r="M2585" s="5" t="s">
        <v>489</v>
      </c>
      <c r="N2585" s="5">
        <v>4</v>
      </c>
      <c r="O2585" s="5" t="s">
        <v>110</v>
      </c>
      <c r="P2585" s="5">
        <v>2</v>
      </c>
      <c r="Q2585" s="5" t="s">
        <v>28</v>
      </c>
      <c r="R2585" s="5" t="s">
        <v>26</v>
      </c>
      <c r="S2585" s="5" t="s">
        <v>290</v>
      </c>
      <c r="T2585" s="6">
        <v>2.08</v>
      </c>
    </row>
    <row r="2586" spans="1:20" ht="15" customHeight="1" x14ac:dyDescent="0.2">
      <c r="A2586" s="5">
        <v>2024</v>
      </c>
      <c r="B2586" s="5">
        <v>81</v>
      </c>
      <c r="C2586" s="5" t="s">
        <v>251</v>
      </c>
      <c r="D2586" s="5">
        <v>107</v>
      </c>
      <c r="E2586" s="5" t="s">
        <v>484</v>
      </c>
      <c r="F2586" s="5">
        <v>107</v>
      </c>
      <c r="G2586" s="5" t="s">
        <v>485</v>
      </c>
      <c r="H2586" s="5">
        <v>17</v>
      </c>
      <c r="I2586" s="5" t="s">
        <v>486</v>
      </c>
      <c r="J2586" s="5">
        <v>0</v>
      </c>
      <c r="K2586" s="5" t="s">
        <v>488</v>
      </c>
      <c r="L2586" s="5">
        <v>1</v>
      </c>
      <c r="M2586" s="5" t="s">
        <v>489</v>
      </c>
      <c r="N2586" s="5">
        <v>4</v>
      </c>
      <c r="O2586" s="5" t="s">
        <v>110</v>
      </c>
      <c r="P2586" s="5">
        <v>2</v>
      </c>
      <c r="Q2586" s="5" t="s">
        <v>28</v>
      </c>
      <c r="R2586" s="5" t="s">
        <v>26</v>
      </c>
      <c r="S2586" s="5" t="s">
        <v>290</v>
      </c>
      <c r="T2586" s="6">
        <v>0.104</v>
      </c>
    </row>
    <row r="2587" spans="1:20" ht="15" customHeight="1" x14ac:dyDescent="0.2">
      <c r="A2587" s="5">
        <v>2024</v>
      </c>
      <c r="B2587" s="5">
        <v>81</v>
      </c>
      <c r="C2587" s="5" t="s">
        <v>251</v>
      </c>
      <c r="D2587" s="5">
        <v>107</v>
      </c>
      <c r="E2587" s="5" t="s">
        <v>484</v>
      </c>
      <c r="F2587" s="5">
        <v>107</v>
      </c>
      <c r="G2587" s="5" t="s">
        <v>485</v>
      </c>
      <c r="H2587" s="5">
        <v>17</v>
      </c>
      <c r="I2587" s="5" t="s">
        <v>486</v>
      </c>
      <c r="J2587" s="5">
        <v>0</v>
      </c>
      <c r="K2587" s="5" t="s">
        <v>488</v>
      </c>
      <c r="L2587" s="5">
        <v>1</v>
      </c>
      <c r="M2587" s="5" t="s">
        <v>489</v>
      </c>
      <c r="N2587" s="5">
        <v>4</v>
      </c>
      <c r="O2587" s="5" t="s">
        <v>110</v>
      </c>
      <c r="P2587" s="5">
        <v>2</v>
      </c>
      <c r="Q2587" s="5" t="s">
        <v>28</v>
      </c>
      <c r="R2587" s="5" t="s">
        <v>26</v>
      </c>
      <c r="S2587" s="5" t="s">
        <v>290</v>
      </c>
      <c r="T2587" s="6">
        <v>4.16</v>
      </c>
    </row>
    <row r="2588" spans="1:20" ht="15" customHeight="1" x14ac:dyDescent="0.2">
      <c r="A2588" s="5">
        <v>2024</v>
      </c>
      <c r="B2588" s="5">
        <v>81</v>
      </c>
      <c r="C2588" s="5" t="s">
        <v>251</v>
      </c>
      <c r="D2588" s="5">
        <v>107</v>
      </c>
      <c r="E2588" s="5" t="s">
        <v>484</v>
      </c>
      <c r="F2588" s="5">
        <v>107</v>
      </c>
      <c r="G2588" s="5" t="s">
        <v>485</v>
      </c>
      <c r="H2588" s="5">
        <v>17</v>
      </c>
      <c r="I2588" s="5" t="s">
        <v>486</v>
      </c>
      <c r="J2588" s="5">
        <v>0</v>
      </c>
      <c r="K2588" s="5" t="s">
        <v>488</v>
      </c>
      <c r="L2588" s="5">
        <v>1</v>
      </c>
      <c r="M2588" s="5" t="s">
        <v>489</v>
      </c>
      <c r="N2588" s="5">
        <v>4</v>
      </c>
      <c r="O2588" s="5" t="s">
        <v>110</v>
      </c>
      <c r="P2588" s="5">
        <v>2</v>
      </c>
      <c r="Q2588" s="5" t="s">
        <v>28</v>
      </c>
      <c r="R2588" s="5" t="s">
        <v>26</v>
      </c>
      <c r="S2588" s="5" t="s">
        <v>290</v>
      </c>
      <c r="T2588" s="6">
        <v>0.26</v>
      </c>
    </row>
    <row r="2589" spans="1:20" ht="15" customHeight="1" x14ac:dyDescent="0.2">
      <c r="A2589" s="5">
        <v>2024</v>
      </c>
      <c r="B2589" s="5">
        <v>81</v>
      </c>
      <c r="C2589" s="5" t="s">
        <v>251</v>
      </c>
      <c r="D2589" s="5">
        <v>107</v>
      </c>
      <c r="E2589" s="5" t="s">
        <v>484</v>
      </c>
      <c r="F2589" s="5">
        <v>107</v>
      </c>
      <c r="G2589" s="5" t="s">
        <v>485</v>
      </c>
      <c r="H2589" s="5">
        <v>17</v>
      </c>
      <c r="I2589" s="5" t="s">
        <v>486</v>
      </c>
      <c r="J2589" s="5">
        <v>0</v>
      </c>
      <c r="K2589" s="5" t="s">
        <v>488</v>
      </c>
      <c r="L2589" s="5">
        <v>1</v>
      </c>
      <c r="M2589" s="5" t="s">
        <v>489</v>
      </c>
      <c r="N2589" s="5">
        <v>4</v>
      </c>
      <c r="O2589" s="5" t="s">
        <v>110</v>
      </c>
      <c r="P2589" s="5">
        <v>2</v>
      </c>
      <c r="Q2589" s="5" t="s">
        <v>28</v>
      </c>
      <c r="R2589" s="5" t="s">
        <v>26</v>
      </c>
      <c r="S2589" s="5" t="s">
        <v>37</v>
      </c>
      <c r="T2589" s="6">
        <v>16.99887</v>
      </c>
    </row>
    <row r="2590" spans="1:20" ht="15" customHeight="1" x14ac:dyDescent="0.2">
      <c r="A2590" s="5">
        <v>2024</v>
      </c>
      <c r="B2590" s="5">
        <v>81</v>
      </c>
      <c r="C2590" s="5" t="s">
        <v>251</v>
      </c>
      <c r="D2590" s="5">
        <v>107</v>
      </c>
      <c r="E2590" s="5" t="s">
        <v>484</v>
      </c>
      <c r="F2590" s="5">
        <v>107</v>
      </c>
      <c r="G2590" s="5" t="s">
        <v>485</v>
      </c>
      <c r="H2590" s="5">
        <v>17</v>
      </c>
      <c r="I2590" s="5" t="s">
        <v>486</v>
      </c>
      <c r="J2590" s="5">
        <v>0</v>
      </c>
      <c r="K2590" s="5" t="s">
        <v>488</v>
      </c>
      <c r="L2590" s="5">
        <v>1</v>
      </c>
      <c r="M2590" s="5" t="s">
        <v>489</v>
      </c>
      <c r="N2590" s="5">
        <v>4</v>
      </c>
      <c r="O2590" s="5" t="s">
        <v>110</v>
      </c>
      <c r="P2590" s="5">
        <v>2</v>
      </c>
      <c r="Q2590" s="5" t="s">
        <v>28</v>
      </c>
      <c r="R2590" s="5" t="s">
        <v>26</v>
      </c>
      <c r="S2590" s="5" t="s">
        <v>290</v>
      </c>
      <c r="T2590" s="6">
        <v>2.4024000000000001</v>
      </c>
    </row>
    <row r="2591" spans="1:20" ht="15" customHeight="1" x14ac:dyDescent="0.2">
      <c r="A2591" s="5">
        <v>2024</v>
      </c>
      <c r="B2591" s="5">
        <v>81</v>
      </c>
      <c r="C2591" s="5" t="s">
        <v>251</v>
      </c>
      <c r="D2591" s="5">
        <v>107</v>
      </c>
      <c r="E2591" s="5" t="s">
        <v>484</v>
      </c>
      <c r="F2591" s="5">
        <v>107</v>
      </c>
      <c r="G2591" s="5" t="s">
        <v>485</v>
      </c>
      <c r="H2591" s="5">
        <v>17</v>
      </c>
      <c r="I2591" s="5" t="s">
        <v>486</v>
      </c>
      <c r="J2591" s="5">
        <v>0</v>
      </c>
      <c r="K2591" s="5" t="s">
        <v>488</v>
      </c>
      <c r="L2591" s="5">
        <v>1</v>
      </c>
      <c r="M2591" s="5" t="s">
        <v>489</v>
      </c>
      <c r="N2591" s="5">
        <v>4</v>
      </c>
      <c r="O2591" s="5" t="s">
        <v>110</v>
      </c>
      <c r="P2591" s="5">
        <v>2</v>
      </c>
      <c r="Q2591" s="5" t="s">
        <v>28</v>
      </c>
      <c r="R2591" s="5" t="s">
        <v>26</v>
      </c>
      <c r="S2591" s="5" t="s">
        <v>290</v>
      </c>
      <c r="T2591" s="6">
        <v>5.07</v>
      </c>
    </row>
    <row r="2592" spans="1:20" ht="15" customHeight="1" x14ac:dyDescent="0.2">
      <c r="A2592" s="5">
        <v>2024</v>
      </c>
      <c r="B2592" s="5">
        <v>81</v>
      </c>
      <c r="C2592" s="5" t="s">
        <v>251</v>
      </c>
      <c r="D2592" s="5">
        <v>107</v>
      </c>
      <c r="E2592" s="5" t="s">
        <v>484</v>
      </c>
      <c r="F2592" s="5">
        <v>107</v>
      </c>
      <c r="G2592" s="5" t="s">
        <v>485</v>
      </c>
      <c r="H2592" s="5">
        <v>17</v>
      </c>
      <c r="I2592" s="5" t="s">
        <v>486</v>
      </c>
      <c r="J2592" s="5">
        <v>0</v>
      </c>
      <c r="K2592" s="5" t="s">
        <v>488</v>
      </c>
      <c r="L2592" s="5">
        <v>1</v>
      </c>
      <c r="M2592" s="5" t="s">
        <v>489</v>
      </c>
      <c r="N2592" s="5">
        <v>4</v>
      </c>
      <c r="O2592" s="5" t="s">
        <v>110</v>
      </c>
      <c r="P2592" s="5">
        <v>2</v>
      </c>
      <c r="Q2592" s="5" t="s">
        <v>28</v>
      </c>
      <c r="R2592" s="5" t="s">
        <v>26</v>
      </c>
      <c r="S2592" s="5" t="s">
        <v>290</v>
      </c>
      <c r="T2592" s="6">
        <v>0.13728000000000001</v>
      </c>
    </row>
    <row r="2593" spans="1:20" ht="15" customHeight="1" x14ac:dyDescent="0.2">
      <c r="A2593" s="5">
        <v>2024</v>
      </c>
      <c r="B2593" s="5">
        <v>81</v>
      </c>
      <c r="C2593" s="5" t="s">
        <v>251</v>
      </c>
      <c r="D2593" s="5">
        <v>107</v>
      </c>
      <c r="E2593" s="5" t="s">
        <v>484</v>
      </c>
      <c r="F2593" s="5">
        <v>107</v>
      </c>
      <c r="G2593" s="5" t="s">
        <v>485</v>
      </c>
      <c r="H2593" s="5">
        <v>17</v>
      </c>
      <c r="I2593" s="5" t="s">
        <v>486</v>
      </c>
      <c r="J2593" s="5">
        <v>0</v>
      </c>
      <c r="K2593" s="5" t="s">
        <v>488</v>
      </c>
      <c r="L2593" s="5">
        <v>1</v>
      </c>
      <c r="M2593" s="5" t="s">
        <v>489</v>
      </c>
      <c r="N2593" s="5">
        <v>4</v>
      </c>
      <c r="O2593" s="5" t="s">
        <v>110</v>
      </c>
      <c r="P2593" s="5">
        <v>2</v>
      </c>
      <c r="Q2593" s="5" t="s">
        <v>28</v>
      </c>
      <c r="R2593" s="5" t="s">
        <v>26</v>
      </c>
      <c r="S2593" s="5" t="s">
        <v>290</v>
      </c>
      <c r="T2593" s="6">
        <v>0.32500000000000001</v>
      </c>
    </row>
    <row r="2594" spans="1:20" ht="15" customHeight="1" x14ac:dyDescent="0.2">
      <c r="A2594" s="5">
        <v>2024</v>
      </c>
      <c r="B2594" s="5">
        <v>81</v>
      </c>
      <c r="C2594" s="5" t="s">
        <v>251</v>
      </c>
      <c r="D2594" s="5">
        <v>107</v>
      </c>
      <c r="E2594" s="5" t="s">
        <v>484</v>
      </c>
      <c r="F2594" s="5">
        <v>107</v>
      </c>
      <c r="G2594" s="5" t="s">
        <v>485</v>
      </c>
      <c r="H2594" s="5">
        <v>17</v>
      </c>
      <c r="I2594" s="5" t="s">
        <v>486</v>
      </c>
      <c r="J2594" s="5">
        <v>0</v>
      </c>
      <c r="K2594" s="5" t="s">
        <v>488</v>
      </c>
      <c r="L2594" s="5">
        <v>1</v>
      </c>
      <c r="M2594" s="5" t="s">
        <v>489</v>
      </c>
      <c r="N2594" s="5">
        <v>4</v>
      </c>
      <c r="O2594" s="5" t="s">
        <v>110</v>
      </c>
      <c r="P2594" s="5">
        <v>2</v>
      </c>
      <c r="Q2594" s="5" t="s">
        <v>28</v>
      </c>
      <c r="R2594" s="5" t="s">
        <v>26</v>
      </c>
      <c r="S2594" s="5" t="s">
        <v>290</v>
      </c>
      <c r="T2594" s="6">
        <v>0.91520000000000001</v>
      </c>
    </row>
    <row r="2595" spans="1:20" ht="15" customHeight="1" x14ac:dyDescent="0.2">
      <c r="A2595" s="5">
        <v>2024</v>
      </c>
      <c r="B2595" s="5">
        <v>81</v>
      </c>
      <c r="C2595" s="5" t="s">
        <v>251</v>
      </c>
      <c r="D2595" s="5">
        <v>107</v>
      </c>
      <c r="E2595" s="5" t="s">
        <v>484</v>
      </c>
      <c r="F2595" s="5">
        <v>107</v>
      </c>
      <c r="G2595" s="5" t="s">
        <v>485</v>
      </c>
      <c r="H2595" s="5">
        <v>17</v>
      </c>
      <c r="I2595" s="5" t="s">
        <v>486</v>
      </c>
      <c r="J2595" s="5">
        <v>0</v>
      </c>
      <c r="K2595" s="5" t="s">
        <v>488</v>
      </c>
      <c r="L2595" s="5">
        <v>1</v>
      </c>
      <c r="M2595" s="5" t="s">
        <v>489</v>
      </c>
      <c r="N2595" s="5">
        <v>4</v>
      </c>
      <c r="O2595" s="5" t="s">
        <v>110</v>
      </c>
      <c r="P2595" s="5">
        <v>2</v>
      </c>
      <c r="Q2595" s="5" t="s">
        <v>28</v>
      </c>
      <c r="R2595" s="5" t="s">
        <v>26</v>
      </c>
      <c r="S2595" s="5" t="s">
        <v>290</v>
      </c>
      <c r="T2595" s="6">
        <v>1.04</v>
      </c>
    </row>
    <row r="2596" spans="1:20" ht="15" customHeight="1" x14ac:dyDescent="0.2">
      <c r="A2596" s="5">
        <v>2024</v>
      </c>
      <c r="B2596" s="5">
        <v>81</v>
      </c>
      <c r="C2596" s="5" t="s">
        <v>251</v>
      </c>
      <c r="D2596" s="5">
        <v>107</v>
      </c>
      <c r="E2596" s="5" t="s">
        <v>484</v>
      </c>
      <c r="F2596" s="5">
        <v>107</v>
      </c>
      <c r="G2596" s="5" t="s">
        <v>485</v>
      </c>
      <c r="H2596" s="5">
        <v>17</v>
      </c>
      <c r="I2596" s="5" t="s">
        <v>486</v>
      </c>
      <c r="J2596" s="5">
        <v>0</v>
      </c>
      <c r="K2596" s="5" t="s">
        <v>488</v>
      </c>
      <c r="L2596" s="5">
        <v>1</v>
      </c>
      <c r="M2596" s="5" t="s">
        <v>489</v>
      </c>
      <c r="N2596" s="5">
        <v>4</v>
      </c>
      <c r="O2596" s="5" t="s">
        <v>110</v>
      </c>
      <c r="P2596" s="5">
        <v>2</v>
      </c>
      <c r="Q2596" s="5" t="s">
        <v>28</v>
      </c>
      <c r="R2596" s="5" t="s">
        <v>26</v>
      </c>
      <c r="S2596" s="5" t="s">
        <v>290</v>
      </c>
      <c r="T2596" s="6">
        <v>0.89024000000000003</v>
      </c>
    </row>
    <row r="2597" spans="1:20" ht="15" customHeight="1" x14ac:dyDescent="0.2">
      <c r="A2597" s="5">
        <v>2024</v>
      </c>
      <c r="B2597" s="5">
        <v>81</v>
      </c>
      <c r="C2597" s="5" t="s">
        <v>251</v>
      </c>
      <c r="D2597" s="5">
        <v>107</v>
      </c>
      <c r="E2597" s="5" t="s">
        <v>484</v>
      </c>
      <c r="F2597" s="5">
        <v>107</v>
      </c>
      <c r="G2597" s="5" t="s">
        <v>485</v>
      </c>
      <c r="H2597" s="5">
        <v>17</v>
      </c>
      <c r="I2597" s="5" t="s">
        <v>486</v>
      </c>
      <c r="J2597" s="5">
        <v>0</v>
      </c>
      <c r="K2597" s="5" t="s">
        <v>488</v>
      </c>
      <c r="L2597" s="5">
        <v>1</v>
      </c>
      <c r="M2597" s="5" t="s">
        <v>489</v>
      </c>
      <c r="N2597" s="5">
        <v>4</v>
      </c>
      <c r="O2597" s="5" t="s">
        <v>110</v>
      </c>
      <c r="P2597" s="5">
        <v>3</v>
      </c>
      <c r="Q2597" s="5" t="s">
        <v>29</v>
      </c>
      <c r="R2597" s="5" t="s">
        <v>26</v>
      </c>
      <c r="S2597" s="5" t="s">
        <v>290</v>
      </c>
      <c r="T2597" s="6">
        <v>0.3916</v>
      </c>
    </row>
    <row r="2598" spans="1:20" ht="15" customHeight="1" x14ac:dyDescent="0.2">
      <c r="A2598" s="5">
        <v>2024</v>
      </c>
      <c r="B2598" s="5">
        <v>81</v>
      </c>
      <c r="C2598" s="5" t="s">
        <v>251</v>
      </c>
      <c r="D2598" s="5">
        <v>107</v>
      </c>
      <c r="E2598" s="5" t="s">
        <v>484</v>
      </c>
      <c r="F2598" s="5">
        <v>107</v>
      </c>
      <c r="G2598" s="5" t="s">
        <v>485</v>
      </c>
      <c r="H2598" s="5">
        <v>17</v>
      </c>
      <c r="I2598" s="5" t="s">
        <v>486</v>
      </c>
      <c r="J2598" s="5">
        <v>0</v>
      </c>
      <c r="K2598" s="5" t="s">
        <v>488</v>
      </c>
      <c r="L2598" s="5">
        <v>1</v>
      </c>
      <c r="M2598" s="5" t="s">
        <v>489</v>
      </c>
      <c r="N2598" s="5">
        <v>4</v>
      </c>
      <c r="O2598" s="5" t="s">
        <v>110</v>
      </c>
      <c r="P2598" s="5">
        <v>3</v>
      </c>
      <c r="Q2598" s="5" t="s">
        <v>29</v>
      </c>
      <c r="R2598" s="5" t="s">
        <v>26</v>
      </c>
      <c r="S2598" s="5" t="s">
        <v>290</v>
      </c>
      <c r="T2598" s="6">
        <v>3.3000000000000002E-2</v>
      </c>
    </row>
    <row r="2599" spans="1:20" ht="15" customHeight="1" x14ac:dyDescent="0.2">
      <c r="A2599" s="5">
        <v>2024</v>
      </c>
      <c r="B2599" s="5">
        <v>81</v>
      </c>
      <c r="C2599" s="5" t="s">
        <v>251</v>
      </c>
      <c r="D2599" s="5">
        <v>107</v>
      </c>
      <c r="E2599" s="5" t="s">
        <v>484</v>
      </c>
      <c r="F2599" s="5">
        <v>107</v>
      </c>
      <c r="G2599" s="5" t="s">
        <v>485</v>
      </c>
      <c r="H2599" s="5">
        <v>17</v>
      </c>
      <c r="I2599" s="5" t="s">
        <v>486</v>
      </c>
      <c r="J2599" s="5">
        <v>0</v>
      </c>
      <c r="K2599" s="5" t="s">
        <v>488</v>
      </c>
      <c r="L2599" s="5">
        <v>1</v>
      </c>
      <c r="M2599" s="5" t="s">
        <v>489</v>
      </c>
      <c r="N2599" s="5">
        <v>4</v>
      </c>
      <c r="O2599" s="5" t="s">
        <v>110</v>
      </c>
      <c r="P2599" s="5">
        <v>3</v>
      </c>
      <c r="Q2599" s="5" t="s">
        <v>29</v>
      </c>
      <c r="R2599" s="5" t="s">
        <v>26</v>
      </c>
      <c r="S2599" s="5" t="s">
        <v>290</v>
      </c>
      <c r="T2599" s="6">
        <v>0.14080000000000001</v>
      </c>
    </row>
    <row r="2600" spans="1:20" ht="15" customHeight="1" x14ac:dyDescent="0.2">
      <c r="A2600" s="5">
        <v>2024</v>
      </c>
      <c r="B2600" s="5">
        <v>81</v>
      </c>
      <c r="C2600" s="5" t="s">
        <v>251</v>
      </c>
      <c r="D2600" s="5">
        <v>107</v>
      </c>
      <c r="E2600" s="5" t="s">
        <v>484</v>
      </c>
      <c r="F2600" s="5">
        <v>107</v>
      </c>
      <c r="G2600" s="5" t="s">
        <v>485</v>
      </c>
      <c r="H2600" s="5">
        <v>17</v>
      </c>
      <c r="I2600" s="5" t="s">
        <v>486</v>
      </c>
      <c r="J2600" s="5">
        <v>0</v>
      </c>
      <c r="K2600" s="5" t="s">
        <v>488</v>
      </c>
      <c r="L2600" s="5">
        <v>1</v>
      </c>
      <c r="M2600" s="5" t="s">
        <v>489</v>
      </c>
      <c r="N2600" s="5">
        <v>4</v>
      </c>
      <c r="O2600" s="5" t="s">
        <v>110</v>
      </c>
      <c r="P2600" s="5">
        <v>3</v>
      </c>
      <c r="Q2600" s="5" t="s">
        <v>29</v>
      </c>
      <c r="R2600" s="5" t="s">
        <v>26</v>
      </c>
      <c r="S2600" s="5" t="s">
        <v>290</v>
      </c>
      <c r="T2600" s="6">
        <v>0.11</v>
      </c>
    </row>
    <row r="2601" spans="1:20" ht="15" customHeight="1" x14ac:dyDescent="0.2">
      <c r="A2601" s="5">
        <v>2024</v>
      </c>
      <c r="B2601" s="5">
        <v>81</v>
      </c>
      <c r="C2601" s="5" t="s">
        <v>251</v>
      </c>
      <c r="D2601" s="5">
        <v>107</v>
      </c>
      <c r="E2601" s="5" t="s">
        <v>484</v>
      </c>
      <c r="F2601" s="5">
        <v>107</v>
      </c>
      <c r="G2601" s="5" t="s">
        <v>485</v>
      </c>
      <c r="H2601" s="5">
        <v>17</v>
      </c>
      <c r="I2601" s="5" t="s">
        <v>486</v>
      </c>
      <c r="J2601" s="5">
        <v>0</v>
      </c>
      <c r="K2601" s="5" t="s">
        <v>488</v>
      </c>
      <c r="L2601" s="5">
        <v>1</v>
      </c>
      <c r="M2601" s="5" t="s">
        <v>489</v>
      </c>
      <c r="N2601" s="5">
        <v>4</v>
      </c>
      <c r="O2601" s="5" t="s">
        <v>110</v>
      </c>
      <c r="P2601" s="5">
        <v>3</v>
      </c>
      <c r="Q2601" s="5" t="s">
        <v>29</v>
      </c>
      <c r="R2601" s="5" t="s">
        <v>26</v>
      </c>
      <c r="S2601" s="5" t="s">
        <v>290</v>
      </c>
      <c r="T2601" s="6">
        <v>1.32E-2</v>
      </c>
    </row>
    <row r="2602" spans="1:20" ht="15" customHeight="1" x14ac:dyDescent="0.2">
      <c r="A2602" s="5">
        <v>2024</v>
      </c>
      <c r="B2602" s="5">
        <v>81</v>
      </c>
      <c r="C2602" s="5" t="s">
        <v>251</v>
      </c>
      <c r="D2602" s="5">
        <v>107</v>
      </c>
      <c r="E2602" s="5" t="s">
        <v>484</v>
      </c>
      <c r="F2602" s="5">
        <v>107</v>
      </c>
      <c r="G2602" s="5" t="s">
        <v>485</v>
      </c>
      <c r="H2602" s="5">
        <v>17</v>
      </c>
      <c r="I2602" s="5" t="s">
        <v>486</v>
      </c>
      <c r="J2602" s="5">
        <v>0</v>
      </c>
      <c r="K2602" s="5" t="s">
        <v>488</v>
      </c>
      <c r="L2602" s="5">
        <v>1</v>
      </c>
      <c r="M2602" s="5" t="s">
        <v>489</v>
      </c>
      <c r="N2602" s="5">
        <v>4</v>
      </c>
      <c r="O2602" s="5" t="s">
        <v>110</v>
      </c>
      <c r="P2602" s="5">
        <v>3</v>
      </c>
      <c r="Q2602" s="5" t="s">
        <v>29</v>
      </c>
      <c r="R2602" s="5" t="s">
        <v>26</v>
      </c>
      <c r="S2602" s="5" t="s">
        <v>290</v>
      </c>
      <c r="T2602" s="6">
        <v>7.2</v>
      </c>
    </row>
    <row r="2603" spans="1:20" ht="15" customHeight="1" x14ac:dyDescent="0.2">
      <c r="A2603" s="5">
        <v>2024</v>
      </c>
      <c r="B2603" s="5">
        <v>81</v>
      </c>
      <c r="C2603" s="5" t="s">
        <v>251</v>
      </c>
      <c r="D2603" s="5">
        <v>107</v>
      </c>
      <c r="E2603" s="5" t="s">
        <v>484</v>
      </c>
      <c r="F2603" s="5">
        <v>107</v>
      </c>
      <c r="G2603" s="5" t="s">
        <v>485</v>
      </c>
      <c r="H2603" s="5">
        <v>17</v>
      </c>
      <c r="I2603" s="5" t="s">
        <v>486</v>
      </c>
      <c r="J2603" s="5">
        <v>0</v>
      </c>
      <c r="K2603" s="5" t="s">
        <v>488</v>
      </c>
      <c r="L2603" s="5">
        <v>1</v>
      </c>
      <c r="M2603" s="5" t="s">
        <v>489</v>
      </c>
      <c r="N2603" s="5">
        <v>4</v>
      </c>
      <c r="O2603" s="5" t="s">
        <v>110</v>
      </c>
      <c r="P2603" s="5">
        <v>3</v>
      </c>
      <c r="Q2603" s="5" t="s">
        <v>29</v>
      </c>
      <c r="R2603" s="5" t="s">
        <v>26</v>
      </c>
      <c r="S2603" s="5" t="s">
        <v>290</v>
      </c>
      <c r="T2603" s="6">
        <v>4</v>
      </c>
    </row>
    <row r="2604" spans="1:20" ht="15" customHeight="1" x14ac:dyDescent="0.2">
      <c r="A2604" s="5">
        <v>2024</v>
      </c>
      <c r="B2604" s="5">
        <v>81</v>
      </c>
      <c r="C2604" s="5" t="s">
        <v>251</v>
      </c>
      <c r="D2604" s="5">
        <v>107</v>
      </c>
      <c r="E2604" s="5" t="s">
        <v>484</v>
      </c>
      <c r="F2604" s="5">
        <v>107</v>
      </c>
      <c r="G2604" s="5" t="s">
        <v>485</v>
      </c>
      <c r="H2604" s="5">
        <v>17</v>
      </c>
      <c r="I2604" s="5" t="s">
        <v>486</v>
      </c>
      <c r="J2604" s="5">
        <v>0</v>
      </c>
      <c r="K2604" s="5" t="s">
        <v>488</v>
      </c>
      <c r="L2604" s="5">
        <v>1</v>
      </c>
      <c r="M2604" s="5" t="s">
        <v>489</v>
      </c>
      <c r="N2604" s="5">
        <v>4</v>
      </c>
      <c r="O2604" s="5" t="s">
        <v>110</v>
      </c>
      <c r="P2604" s="5">
        <v>3</v>
      </c>
      <c r="Q2604" s="5" t="s">
        <v>29</v>
      </c>
      <c r="R2604" s="5" t="s">
        <v>26</v>
      </c>
      <c r="S2604" s="5" t="s">
        <v>290</v>
      </c>
      <c r="T2604" s="6">
        <v>1.698426</v>
      </c>
    </row>
    <row r="2605" spans="1:20" ht="15" customHeight="1" x14ac:dyDescent="0.2">
      <c r="A2605" s="5">
        <v>2024</v>
      </c>
      <c r="B2605" s="5">
        <v>81</v>
      </c>
      <c r="C2605" s="5" t="s">
        <v>251</v>
      </c>
      <c r="D2605" s="5">
        <v>107</v>
      </c>
      <c r="E2605" s="5" t="s">
        <v>484</v>
      </c>
      <c r="F2605" s="5">
        <v>107</v>
      </c>
      <c r="G2605" s="5" t="s">
        <v>485</v>
      </c>
      <c r="H2605" s="5">
        <v>17</v>
      </c>
      <c r="I2605" s="5" t="s">
        <v>486</v>
      </c>
      <c r="J2605" s="5">
        <v>0</v>
      </c>
      <c r="K2605" s="5" t="s">
        <v>488</v>
      </c>
      <c r="L2605" s="5">
        <v>1</v>
      </c>
      <c r="M2605" s="5" t="s">
        <v>489</v>
      </c>
      <c r="N2605" s="5">
        <v>4</v>
      </c>
      <c r="O2605" s="5" t="s">
        <v>110</v>
      </c>
      <c r="P2605" s="5">
        <v>3</v>
      </c>
      <c r="Q2605" s="5" t="s">
        <v>29</v>
      </c>
      <c r="R2605" s="5" t="s">
        <v>26</v>
      </c>
      <c r="S2605" s="5" t="s">
        <v>290</v>
      </c>
      <c r="T2605" s="6">
        <v>3.1936209999999998</v>
      </c>
    </row>
    <row r="2606" spans="1:20" ht="15" customHeight="1" x14ac:dyDescent="0.2">
      <c r="A2606" s="5">
        <v>2024</v>
      </c>
      <c r="B2606" s="5">
        <v>81</v>
      </c>
      <c r="C2606" s="5" t="s">
        <v>251</v>
      </c>
      <c r="D2606" s="5">
        <v>107</v>
      </c>
      <c r="E2606" s="5" t="s">
        <v>484</v>
      </c>
      <c r="F2606" s="5">
        <v>107</v>
      </c>
      <c r="G2606" s="5" t="s">
        <v>485</v>
      </c>
      <c r="H2606" s="5">
        <v>17</v>
      </c>
      <c r="I2606" s="5" t="s">
        <v>486</v>
      </c>
      <c r="J2606" s="5">
        <v>0</v>
      </c>
      <c r="K2606" s="5" t="s">
        <v>488</v>
      </c>
      <c r="L2606" s="5">
        <v>1</v>
      </c>
      <c r="M2606" s="5" t="s">
        <v>489</v>
      </c>
      <c r="N2606" s="5">
        <v>4</v>
      </c>
      <c r="O2606" s="5" t="s">
        <v>110</v>
      </c>
      <c r="P2606" s="5">
        <v>3</v>
      </c>
      <c r="Q2606" s="5" t="s">
        <v>29</v>
      </c>
      <c r="R2606" s="5" t="s">
        <v>26</v>
      </c>
      <c r="S2606" s="5" t="s">
        <v>290</v>
      </c>
      <c r="T2606" s="6">
        <v>0.6</v>
      </c>
    </row>
    <row r="2607" spans="1:20" ht="15" customHeight="1" x14ac:dyDescent="0.2">
      <c r="A2607" s="5">
        <v>2024</v>
      </c>
      <c r="B2607" s="5">
        <v>81</v>
      </c>
      <c r="C2607" s="5" t="s">
        <v>251</v>
      </c>
      <c r="D2607" s="5">
        <v>107</v>
      </c>
      <c r="E2607" s="5" t="s">
        <v>484</v>
      </c>
      <c r="F2607" s="5">
        <v>107</v>
      </c>
      <c r="G2607" s="5" t="s">
        <v>485</v>
      </c>
      <c r="H2607" s="5">
        <v>17</v>
      </c>
      <c r="I2607" s="5" t="s">
        <v>486</v>
      </c>
      <c r="J2607" s="5">
        <v>0</v>
      </c>
      <c r="K2607" s="5" t="s">
        <v>488</v>
      </c>
      <c r="L2607" s="5">
        <v>1</v>
      </c>
      <c r="M2607" s="5" t="s">
        <v>489</v>
      </c>
      <c r="N2607" s="5">
        <v>4</v>
      </c>
      <c r="O2607" s="5" t="s">
        <v>110</v>
      </c>
      <c r="P2607" s="5">
        <v>3</v>
      </c>
      <c r="Q2607" s="5" t="s">
        <v>29</v>
      </c>
      <c r="R2607" s="5" t="s">
        <v>26</v>
      </c>
      <c r="S2607" s="5" t="s">
        <v>290</v>
      </c>
      <c r="T2607" s="6">
        <v>0.4</v>
      </c>
    </row>
    <row r="2608" spans="1:20" ht="15" customHeight="1" x14ac:dyDescent="0.2">
      <c r="A2608" s="5">
        <v>2024</v>
      </c>
      <c r="B2608" s="5">
        <v>81</v>
      </c>
      <c r="C2608" s="5" t="s">
        <v>251</v>
      </c>
      <c r="D2608" s="5">
        <v>107</v>
      </c>
      <c r="E2608" s="5" t="s">
        <v>484</v>
      </c>
      <c r="F2608" s="5">
        <v>107</v>
      </c>
      <c r="G2608" s="5" t="s">
        <v>485</v>
      </c>
      <c r="H2608" s="5">
        <v>17</v>
      </c>
      <c r="I2608" s="5" t="s">
        <v>486</v>
      </c>
      <c r="J2608" s="5">
        <v>0</v>
      </c>
      <c r="K2608" s="5" t="s">
        <v>488</v>
      </c>
      <c r="L2608" s="5">
        <v>1</v>
      </c>
      <c r="M2608" s="5" t="s">
        <v>489</v>
      </c>
      <c r="N2608" s="5">
        <v>4</v>
      </c>
      <c r="O2608" s="5" t="s">
        <v>110</v>
      </c>
      <c r="P2608" s="5">
        <v>3</v>
      </c>
      <c r="Q2608" s="5" t="s">
        <v>29</v>
      </c>
      <c r="R2608" s="5" t="s">
        <v>26</v>
      </c>
      <c r="S2608" s="5" t="s">
        <v>290</v>
      </c>
      <c r="T2608" s="6">
        <v>2.8370000000000002</v>
      </c>
    </row>
    <row r="2609" spans="1:20" ht="15" customHeight="1" x14ac:dyDescent="0.2">
      <c r="A2609" s="5">
        <v>2024</v>
      </c>
      <c r="B2609" s="5">
        <v>81</v>
      </c>
      <c r="C2609" s="5" t="s">
        <v>251</v>
      </c>
      <c r="D2609" s="5">
        <v>107</v>
      </c>
      <c r="E2609" s="5" t="s">
        <v>484</v>
      </c>
      <c r="F2609" s="5">
        <v>107</v>
      </c>
      <c r="G2609" s="5" t="s">
        <v>485</v>
      </c>
      <c r="H2609" s="5">
        <v>17</v>
      </c>
      <c r="I2609" s="5" t="s">
        <v>486</v>
      </c>
      <c r="J2609" s="5">
        <v>0</v>
      </c>
      <c r="K2609" s="5" t="s">
        <v>488</v>
      </c>
      <c r="L2609" s="5">
        <v>1</v>
      </c>
      <c r="M2609" s="5" t="s">
        <v>489</v>
      </c>
      <c r="N2609" s="5">
        <v>4</v>
      </c>
      <c r="O2609" s="5" t="s">
        <v>110</v>
      </c>
      <c r="P2609" s="5">
        <v>3</v>
      </c>
      <c r="Q2609" s="5" t="s">
        <v>29</v>
      </c>
      <c r="R2609" s="5" t="s">
        <v>26</v>
      </c>
      <c r="S2609" s="5" t="s">
        <v>290</v>
      </c>
      <c r="T2609" s="6">
        <v>0.15</v>
      </c>
    </row>
    <row r="2610" spans="1:20" ht="15" customHeight="1" x14ac:dyDescent="0.2">
      <c r="A2610" s="5">
        <v>2024</v>
      </c>
      <c r="B2610" s="5">
        <v>81</v>
      </c>
      <c r="C2610" s="5" t="s">
        <v>251</v>
      </c>
      <c r="D2610" s="5">
        <v>107</v>
      </c>
      <c r="E2610" s="5" t="s">
        <v>484</v>
      </c>
      <c r="F2610" s="5">
        <v>107</v>
      </c>
      <c r="G2610" s="5" t="s">
        <v>485</v>
      </c>
      <c r="H2610" s="5">
        <v>17</v>
      </c>
      <c r="I2610" s="5" t="s">
        <v>486</v>
      </c>
      <c r="J2610" s="5">
        <v>0</v>
      </c>
      <c r="K2610" s="5" t="s">
        <v>488</v>
      </c>
      <c r="L2610" s="5">
        <v>1</v>
      </c>
      <c r="M2610" s="5" t="s">
        <v>489</v>
      </c>
      <c r="N2610" s="5">
        <v>4</v>
      </c>
      <c r="O2610" s="5" t="s">
        <v>110</v>
      </c>
      <c r="P2610" s="5">
        <v>3</v>
      </c>
      <c r="Q2610" s="5" t="s">
        <v>29</v>
      </c>
      <c r="R2610" s="5" t="s">
        <v>26</v>
      </c>
      <c r="S2610" s="5" t="s">
        <v>290</v>
      </c>
      <c r="T2610" s="6">
        <v>0.40699999999999997</v>
      </c>
    </row>
    <row r="2611" spans="1:20" ht="15" customHeight="1" x14ac:dyDescent="0.2">
      <c r="A2611" s="5">
        <v>2024</v>
      </c>
      <c r="B2611" s="5">
        <v>81</v>
      </c>
      <c r="C2611" s="5" t="s">
        <v>251</v>
      </c>
      <c r="D2611" s="5">
        <v>107</v>
      </c>
      <c r="E2611" s="5" t="s">
        <v>484</v>
      </c>
      <c r="F2611" s="5">
        <v>107</v>
      </c>
      <c r="G2611" s="5" t="s">
        <v>485</v>
      </c>
      <c r="H2611" s="5">
        <v>17</v>
      </c>
      <c r="I2611" s="5" t="s">
        <v>486</v>
      </c>
      <c r="J2611" s="5">
        <v>0</v>
      </c>
      <c r="K2611" s="5" t="s">
        <v>488</v>
      </c>
      <c r="L2611" s="5">
        <v>1</v>
      </c>
      <c r="M2611" s="5" t="s">
        <v>489</v>
      </c>
      <c r="N2611" s="5">
        <v>4</v>
      </c>
      <c r="O2611" s="5" t="s">
        <v>110</v>
      </c>
      <c r="P2611" s="5">
        <v>3</v>
      </c>
      <c r="Q2611" s="5" t="s">
        <v>29</v>
      </c>
      <c r="R2611" s="5" t="s">
        <v>26</v>
      </c>
      <c r="S2611" s="5" t="s">
        <v>290</v>
      </c>
      <c r="T2611" s="6">
        <v>0.05</v>
      </c>
    </row>
    <row r="2612" spans="1:20" ht="15" customHeight="1" x14ac:dyDescent="0.2">
      <c r="A2612" s="5">
        <v>2024</v>
      </c>
      <c r="B2612" s="5">
        <v>81</v>
      </c>
      <c r="C2612" s="5" t="s">
        <v>251</v>
      </c>
      <c r="D2612" s="5">
        <v>107</v>
      </c>
      <c r="E2612" s="5" t="s">
        <v>484</v>
      </c>
      <c r="F2612" s="5">
        <v>107</v>
      </c>
      <c r="G2612" s="5" t="s">
        <v>485</v>
      </c>
      <c r="H2612" s="5">
        <v>17</v>
      </c>
      <c r="I2612" s="5" t="s">
        <v>486</v>
      </c>
      <c r="J2612" s="5">
        <v>0</v>
      </c>
      <c r="K2612" s="5" t="s">
        <v>488</v>
      </c>
      <c r="L2612" s="5">
        <v>1</v>
      </c>
      <c r="M2612" s="5" t="s">
        <v>489</v>
      </c>
      <c r="N2612" s="5">
        <v>4</v>
      </c>
      <c r="O2612" s="5" t="s">
        <v>110</v>
      </c>
      <c r="P2612" s="5">
        <v>3</v>
      </c>
      <c r="Q2612" s="5" t="s">
        <v>29</v>
      </c>
      <c r="R2612" s="5" t="s">
        <v>26</v>
      </c>
      <c r="S2612" s="5" t="s">
        <v>290</v>
      </c>
      <c r="T2612" s="6">
        <v>0.48399999999999999</v>
      </c>
    </row>
    <row r="2613" spans="1:20" ht="15" customHeight="1" x14ac:dyDescent="0.2">
      <c r="A2613" s="5">
        <v>2024</v>
      </c>
      <c r="B2613" s="5">
        <v>81</v>
      </c>
      <c r="C2613" s="5" t="s">
        <v>251</v>
      </c>
      <c r="D2613" s="5">
        <v>107</v>
      </c>
      <c r="E2613" s="5" t="s">
        <v>484</v>
      </c>
      <c r="F2613" s="5">
        <v>107</v>
      </c>
      <c r="G2613" s="5" t="s">
        <v>485</v>
      </c>
      <c r="H2613" s="5">
        <v>17</v>
      </c>
      <c r="I2613" s="5" t="s">
        <v>486</v>
      </c>
      <c r="J2613" s="5">
        <v>0</v>
      </c>
      <c r="K2613" s="5" t="s">
        <v>488</v>
      </c>
      <c r="L2613" s="5">
        <v>1</v>
      </c>
      <c r="M2613" s="5" t="s">
        <v>489</v>
      </c>
      <c r="N2613" s="5">
        <v>4</v>
      </c>
      <c r="O2613" s="5" t="s">
        <v>110</v>
      </c>
      <c r="P2613" s="5">
        <v>3</v>
      </c>
      <c r="Q2613" s="5" t="s">
        <v>29</v>
      </c>
      <c r="R2613" s="5" t="s">
        <v>26</v>
      </c>
      <c r="S2613" s="5" t="s">
        <v>290</v>
      </c>
      <c r="T2613" s="6">
        <v>1.75</v>
      </c>
    </row>
    <row r="2614" spans="1:20" ht="15" customHeight="1" x14ac:dyDescent="0.2">
      <c r="A2614" s="5">
        <v>2024</v>
      </c>
      <c r="B2614" s="5">
        <v>81</v>
      </c>
      <c r="C2614" s="5" t="s">
        <v>251</v>
      </c>
      <c r="D2614" s="5">
        <v>107</v>
      </c>
      <c r="E2614" s="5" t="s">
        <v>484</v>
      </c>
      <c r="F2614" s="5">
        <v>107</v>
      </c>
      <c r="G2614" s="5" t="s">
        <v>485</v>
      </c>
      <c r="H2614" s="5">
        <v>17</v>
      </c>
      <c r="I2614" s="5" t="s">
        <v>486</v>
      </c>
      <c r="J2614" s="5">
        <v>0</v>
      </c>
      <c r="K2614" s="5" t="s">
        <v>488</v>
      </c>
      <c r="L2614" s="5">
        <v>1</v>
      </c>
      <c r="M2614" s="5" t="s">
        <v>489</v>
      </c>
      <c r="N2614" s="5">
        <v>4</v>
      </c>
      <c r="O2614" s="5" t="s">
        <v>110</v>
      </c>
      <c r="P2614" s="5">
        <v>3</v>
      </c>
      <c r="Q2614" s="5" t="s">
        <v>29</v>
      </c>
      <c r="R2614" s="5" t="s">
        <v>26</v>
      </c>
      <c r="S2614" s="5" t="s">
        <v>290</v>
      </c>
      <c r="T2614" s="6">
        <v>0.33</v>
      </c>
    </row>
    <row r="2615" spans="1:20" ht="15" customHeight="1" x14ac:dyDescent="0.2">
      <c r="A2615" s="5">
        <v>2024</v>
      </c>
      <c r="B2615" s="5">
        <v>81</v>
      </c>
      <c r="C2615" s="5" t="s">
        <v>251</v>
      </c>
      <c r="D2615" s="5">
        <v>107</v>
      </c>
      <c r="E2615" s="5" t="s">
        <v>484</v>
      </c>
      <c r="F2615" s="5">
        <v>107</v>
      </c>
      <c r="G2615" s="5" t="s">
        <v>485</v>
      </c>
      <c r="H2615" s="5">
        <v>17</v>
      </c>
      <c r="I2615" s="5" t="s">
        <v>486</v>
      </c>
      <c r="J2615" s="5">
        <v>0</v>
      </c>
      <c r="K2615" s="5" t="s">
        <v>488</v>
      </c>
      <c r="L2615" s="5">
        <v>1</v>
      </c>
      <c r="M2615" s="5" t="s">
        <v>489</v>
      </c>
      <c r="N2615" s="5">
        <v>4</v>
      </c>
      <c r="O2615" s="5" t="s">
        <v>110</v>
      </c>
      <c r="P2615" s="5">
        <v>4</v>
      </c>
      <c r="Q2615" s="5" t="s">
        <v>31</v>
      </c>
      <c r="R2615" s="5" t="s">
        <v>32</v>
      </c>
      <c r="S2615" s="5" t="s">
        <v>290</v>
      </c>
      <c r="T2615" s="6">
        <v>1.4</v>
      </c>
    </row>
    <row r="2616" spans="1:20" ht="15" customHeight="1" x14ac:dyDescent="0.2">
      <c r="A2616" s="5">
        <v>2024</v>
      </c>
      <c r="B2616" s="5">
        <v>81</v>
      </c>
      <c r="C2616" s="5" t="s">
        <v>251</v>
      </c>
      <c r="D2616" s="5">
        <v>107</v>
      </c>
      <c r="E2616" s="5" t="s">
        <v>484</v>
      </c>
      <c r="F2616" s="5">
        <v>107</v>
      </c>
      <c r="G2616" s="5" t="s">
        <v>485</v>
      </c>
      <c r="H2616" s="5">
        <v>17</v>
      </c>
      <c r="I2616" s="5" t="s">
        <v>486</v>
      </c>
      <c r="J2616" s="5">
        <v>0</v>
      </c>
      <c r="K2616" s="5" t="s">
        <v>488</v>
      </c>
      <c r="L2616" s="5">
        <v>1</v>
      </c>
      <c r="M2616" s="5" t="s">
        <v>489</v>
      </c>
      <c r="N2616" s="5">
        <v>4</v>
      </c>
      <c r="O2616" s="5" t="s">
        <v>110</v>
      </c>
      <c r="P2616" s="5">
        <v>4</v>
      </c>
      <c r="Q2616" s="5" t="s">
        <v>31</v>
      </c>
      <c r="R2616" s="5" t="s">
        <v>32</v>
      </c>
      <c r="S2616" s="5" t="s">
        <v>290</v>
      </c>
      <c r="T2616" s="6">
        <v>24.09</v>
      </c>
    </row>
    <row r="2617" spans="1:20" ht="15" customHeight="1" x14ac:dyDescent="0.2">
      <c r="A2617" s="5">
        <v>2024</v>
      </c>
      <c r="B2617" s="5">
        <v>81</v>
      </c>
      <c r="C2617" s="5" t="s">
        <v>251</v>
      </c>
      <c r="D2617" s="5">
        <v>107</v>
      </c>
      <c r="E2617" s="5" t="s">
        <v>484</v>
      </c>
      <c r="F2617" s="5">
        <v>107</v>
      </c>
      <c r="G2617" s="5" t="s">
        <v>485</v>
      </c>
      <c r="H2617" s="5">
        <v>17</v>
      </c>
      <c r="I2617" s="5" t="s">
        <v>486</v>
      </c>
      <c r="J2617" s="5">
        <v>0</v>
      </c>
      <c r="K2617" s="5" t="s">
        <v>488</v>
      </c>
      <c r="L2617" s="5">
        <v>1</v>
      </c>
      <c r="M2617" s="5" t="s">
        <v>489</v>
      </c>
      <c r="N2617" s="5">
        <v>4</v>
      </c>
      <c r="O2617" s="5" t="s">
        <v>110</v>
      </c>
      <c r="P2617" s="5">
        <v>4</v>
      </c>
      <c r="Q2617" s="5" t="s">
        <v>31</v>
      </c>
      <c r="R2617" s="5" t="s">
        <v>32</v>
      </c>
      <c r="S2617" s="5" t="s">
        <v>290</v>
      </c>
      <c r="T2617" s="6">
        <v>3</v>
      </c>
    </row>
    <row r="2618" spans="1:20" ht="15" customHeight="1" x14ac:dyDescent="0.2">
      <c r="A2618" s="5">
        <v>2024</v>
      </c>
      <c r="B2618" s="5">
        <v>81</v>
      </c>
      <c r="C2618" s="5" t="s">
        <v>251</v>
      </c>
      <c r="D2618" s="5">
        <v>107</v>
      </c>
      <c r="E2618" s="5" t="s">
        <v>484</v>
      </c>
      <c r="F2618" s="5">
        <v>107</v>
      </c>
      <c r="G2618" s="5" t="s">
        <v>485</v>
      </c>
      <c r="H2618" s="5">
        <v>17</v>
      </c>
      <c r="I2618" s="5" t="s">
        <v>486</v>
      </c>
      <c r="J2618" s="5">
        <v>0</v>
      </c>
      <c r="K2618" s="5" t="s">
        <v>490</v>
      </c>
      <c r="L2618" s="5">
        <v>40</v>
      </c>
      <c r="M2618" s="5" t="s">
        <v>491</v>
      </c>
      <c r="N2618" s="5">
        <v>4</v>
      </c>
      <c r="O2618" s="5" t="s">
        <v>110</v>
      </c>
      <c r="P2618" s="5">
        <v>1</v>
      </c>
      <c r="Q2618" s="5" t="s">
        <v>25</v>
      </c>
      <c r="R2618" s="5" t="s">
        <v>26</v>
      </c>
      <c r="S2618" s="5" t="s">
        <v>37</v>
      </c>
      <c r="T2618" s="6">
        <v>20.717186999999999</v>
      </c>
    </row>
    <row r="2619" spans="1:20" ht="15" customHeight="1" x14ac:dyDescent="0.2">
      <c r="A2619" s="5">
        <v>2024</v>
      </c>
      <c r="B2619" s="5">
        <v>81</v>
      </c>
      <c r="C2619" s="5" t="s">
        <v>251</v>
      </c>
      <c r="D2619" s="5">
        <v>107</v>
      </c>
      <c r="E2619" s="5" t="s">
        <v>484</v>
      </c>
      <c r="F2619" s="5">
        <v>107</v>
      </c>
      <c r="G2619" s="5" t="s">
        <v>485</v>
      </c>
      <c r="H2619" s="5">
        <v>17</v>
      </c>
      <c r="I2619" s="5" t="s">
        <v>486</v>
      </c>
      <c r="J2619" s="5">
        <v>0</v>
      </c>
      <c r="K2619" s="5" t="s">
        <v>490</v>
      </c>
      <c r="L2619" s="5">
        <v>40</v>
      </c>
      <c r="M2619" s="5" t="s">
        <v>491</v>
      </c>
      <c r="N2619" s="5">
        <v>4</v>
      </c>
      <c r="O2619" s="5" t="s">
        <v>110</v>
      </c>
      <c r="P2619" s="5">
        <v>1</v>
      </c>
      <c r="Q2619" s="5" t="s">
        <v>25</v>
      </c>
      <c r="R2619" s="5" t="s">
        <v>26</v>
      </c>
      <c r="S2619" s="5" t="s">
        <v>37</v>
      </c>
      <c r="T2619" s="6">
        <v>52.512605999999998</v>
      </c>
    </row>
    <row r="2620" spans="1:20" ht="15" customHeight="1" x14ac:dyDescent="0.2">
      <c r="A2620" s="5">
        <v>2024</v>
      </c>
      <c r="B2620" s="5">
        <v>81</v>
      </c>
      <c r="C2620" s="5" t="s">
        <v>251</v>
      </c>
      <c r="D2620" s="5">
        <v>107</v>
      </c>
      <c r="E2620" s="5" t="s">
        <v>484</v>
      </c>
      <c r="F2620" s="5">
        <v>107</v>
      </c>
      <c r="G2620" s="5" t="s">
        <v>485</v>
      </c>
      <c r="H2620" s="5">
        <v>17</v>
      </c>
      <c r="I2620" s="5" t="s">
        <v>486</v>
      </c>
      <c r="J2620" s="5">
        <v>0</v>
      </c>
      <c r="K2620" s="5" t="s">
        <v>490</v>
      </c>
      <c r="L2620" s="5">
        <v>40</v>
      </c>
      <c r="M2620" s="5" t="s">
        <v>491</v>
      </c>
      <c r="N2620" s="5">
        <v>4</v>
      </c>
      <c r="O2620" s="5" t="s">
        <v>110</v>
      </c>
      <c r="P2620" s="5">
        <v>1</v>
      </c>
      <c r="Q2620" s="5" t="s">
        <v>25</v>
      </c>
      <c r="R2620" s="5" t="s">
        <v>26</v>
      </c>
      <c r="S2620" s="5" t="s">
        <v>37</v>
      </c>
      <c r="T2620" s="6">
        <v>6.1024820000000002</v>
      </c>
    </row>
    <row r="2621" spans="1:20" ht="15" customHeight="1" x14ac:dyDescent="0.2">
      <c r="A2621" s="5">
        <v>2024</v>
      </c>
      <c r="B2621" s="5">
        <v>81</v>
      </c>
      <c r="C2621" s="5" t="s">
        <v>251</v>
      </c>
      <c r="D2621" s="5">
        <v>107</v>
      </c>
      <c r="E2621" s="5" t="s">
        <v>484</v>
      </c>
      <c r="F2621" s="5">
        <v>107</v>
      </c>
      <c r="G2621" s="5" t="s">
        <v>485</v>
      </c>
      <c r="H2621" s="5">
        <v>17</v>
      </c>
      <c r="I2621" s="5" t="s">
        <v>486</v>
      </c>
      <c r="J2621" s="5">
        <v>0</v>
      </c>
      <c r="K2621" s="5" t="s">
        <v>490</v>
      </c>
      <c r="L2621" s="5">
        <v>40</v>
      </c>
      <c r="M2621" s="5" t="s">
        <v>491</v>
      </c>
      <c r="N2621" s="5">
        <v>4</v>
      </c>
      <c r="O2621" s="5" t="s">
        <v>110</v>
      </c>
      <c r="P2621" s="5">
        <v>1</v>
      </c>
      <c r="Q2621" s="5" t="s">
        <v>25</v>
      </c>
      <c r="R2621" s="5" t="s">
        <v>26</v>
      </c>
      <c r="S2621" s="5" t="s">
        <v>37</v>
      </c>
      <c r="T2621" s="6">
        <v>20.872322</v>
      </c>
    </row>
    <row r="2622" spans="1:20" ht="15" customHeight="1" x14ac:dyDescent="0.2">
      <c r="A2622" s="5">
        <v>2024</v>
      </c>
      <c r="B2622" s="5">
        <v>81</v>
      </c>
      <c r="C2622" s="5" t="s">
        <v>251</v>
      </c>
      <c r="D2622" s="5">
        <v>107</v>
      </c>
      <c r="E2622" s="5" t="s">
        <v>484</v>
      </c>
      <c r="F2622" s="5">
        <v>107</v>
      </c>
      <c r="G2622" s="5" t="s">
        <v>485</v>
      </c>
      <c r="H2622" s="5">
        <v>17</v>
      </c>
      <c r="I2622" s="5" t="s">
        <v>486</v>
      </c>
      <c r="J2622" s="5">
        <v>0</v>
      </c>
      <c r="K2622" s="5" t="s">
        <v>490</v>
      </c>
      <c r="L2622" s="5">
        <v>40</v>
      </c>
      <c r="M2622" s="5" t="s">
        <v>491</v>
      </c>
      <c r="N2622" s="5">
        <v>4</v>
      </c>
      <c r="O2622" s="5" t="s">
        <v>110</v>
      </c>
      <c r="P2622" s="5">
        <v>1</v>
      </c>
      <c r="Q2622" s="5" t="s">
        <v>25</v>
      </c>
      <c r="R2622" s="5" t="s">
        <v>26</v>
      </c>
      <c r="S2622" s="5" t="s">
        <v>290</v>
      </c>
      <c r="T2622" s="6">
        <v>3.243153</v>
      </c>
    </row>
    <row r="2623" spans="1:20" ht="15" customHeight="1" x14ac:dyDescent="0.2">
      <c r="A2623" s="5">
        <v>2024</v>
      </c>
      <c r="B2623" s="5">
        <v>81</v>
      </c>
      <c r="C2623" s="5" t="s">
        <v>251</v>
      </c>
      <c r="D2623" s="5">
        <v>107</v>
      </c>
      <c r="E2623" s="5" t="s">
        <v>484</v>
      </c>
      <c r="F2623" s="5">
        <v>107</v>
      </c>
      <c r="G2623" s="5" t="s">
        <v>485</v>
      </c>
      <c r="H2623" s="5">
        <v>17</v>
      </c>
      <c r="I2623" s="5" t="s">
        <v>486</v>
      </c>
      <c r="J2623" s="5">
        <v>0</v>
      </c>
      <c r="K2623" s="5" t="s">
        <v>490</v>
      </c>
      <c r="L2623" s="5">
        <v>40</v>
      </c>
      <c r="M2623" s="5" t="s">
        <v>491</v>
      </c>
      <c r="N2623" s="5">
        <v>4</v>
      </c>
      <c r="O2623" s="5" t="s">
        <v>110</v>
      </c>
      <c r="P2623" s="5">
        <v>2</v>
      </c>
      <c r="Q2623" s="5" t="s">
        <v>28</v>
      </c>
      <c r="R2623" s="5" t="s">
        <v>26</v>
      </c>
      <c r="S2623" s="5" t="s">
        <v>290</v>
      </c>
      <c r="T2623" s="6">
        <v>4.0519350000000003</v>
      </c>
    </row>
    <row r="2624" spans="1:20" ht="15" customHeight="1" x14ac:dyDescent="0.2">
      <c r="A2624" s="5">
        <v>2024</v>
      </c>
      <c r="B2624" s="5">
        <v>81</v>
      </c>
      <c r="C2624" s="5" t="s">
        <v>251</v>
      </c>
      <c r="D2624" s="5">
        <v>107</v>
      </c>
      <c r="E2624" s="5" t="s">
        <v>484</v>
      </c>
      <c r="F2624" s="5">
        <v>107</v>
      </c>
      <c r="G2624" s="5" t="s">
        <v>485</v>
      </c>
      <c r="H2624" s="5">
        <v>17</v>
      </c>
      <c r="I2624" s="5" t="s">
        <v>486</v>
      </c>
      <c r="J2624" s="5">
        <v>0</v>
      </c>
      <c r="K2624" s="5" t="s">
        <v>490</v>
      </c>
      <c r="L2624" s="5">
        <v>40</v>
      </c>
      <c r="M2624" s="5" t="s">
        <v>491</v>
      </c>
      <c r="N2624" s="5">
        <v>4</v>
      </c>
      <c r="O2624" s="5" t="s">
        <v>110</v>
      </c>
      <c r="P2624" s="5">
        <v>2</v>
      </c>
      <c r="Q2624" s="5" t="s">
        <v>28</v>
      </c>
      <c r="R2624" s="5" t="s">
        <v>26</v>
      </c>
      <c r="S2624" s="5" t="s">
        <v>290</v>
      </c>
      <c r="T2624" s="6">
        <v>1.517579</v>
      </c>
    </row>
    <row r="2625" spans="1:20" ht="15" customHeight="1" x14ac:dyDescent="0.2">
      <c r="A2625" s="5">
        <v>2024</v>
      </c>
      <c r="B2625" s="5">
        <v>81</v>
      </c>
      <c r="C2625" s="5" t="s">
        <v>251</v>
      </c>
      <c r="D2625" s="5">
        <v>107</v>
      </c>
      <c r="E2625" s="5" t="s">
        <v>484</v>
      </c>
      <c r="F2625" s="5">
        <v>107</v>
      </c>
      <c r="G2625" s="5" t="s">
        <v>485</v>
      </c>
      <c r="H2625" s="5">
        <v>17</v>
      </c>
      <c r="I2625" s="5" t="s">
        <v>486</v>
      </c>
      <c r="J2625" s="5">
        <v>0</v>
      </c>
      <c r="K2625" s="5" t="s">
        <v>490</v>
      </c>
      <c r="L2625" s="5">
        <v>40</v>
      </c>
      <c r="M2625" s="5" t="s">
        <v>491</v>
      </c>
      <c r="N2625" s="5">
        <v>4</v>
      </c>
      <c r="O2625" s="5" t="s">
        <v>110</v>
      </c>
      <c r="P2625" s="5">
        <v>2</v>
      </c>
      <c r="Q2625" s="5" t="s">
        <v>28</v>
      </c>
      <c r="R2625" s="5" t="s">
        <v>26</v>
      </c>
      <c r="S2625" s="5" t="s">
        <v>290</v>
      </c>
      <c r="T2625" s="6">
        <v>1.284883</v>
      </c>
    </row>
    <row r="2626" spans="1:20" ht="15" customHeight="1" x14ac:dyDescent="0.2">
      <c r="A2626" s="5">
        <v>2024</v>
      </c>
      <c r="B2626" s="5">
        <v>81</v>
      </c>
      <c r="C2626" s="5" t="s">
        <v>251</v>
      </c>
      <c r="D2626" s="5">
        <v>107</v>
      </c>
      <c r="E2626" s="5" t="s">
        <v>484</v>
      </c>
      <c r="F2626" s="5">
        <v>107</v>
      </c>
      <c r="G2626" s="5" t="s">
        <v>485</v>
      </c>
      <c r="H2626" s="5">
        <v>17</v>
      </c>
      <c r="I2626" s="5" t="s">
        <v>486</v>
      </c>
      <c r="J2626" s="5">
        <v>0</v>
      </c>
      <c r="K2626" s="5" t="s">
        <v>490</v>
      </c>
      <c r="L2626" s="5">
        <v>40</v>
      </c>
      <c r="M2626" s="5" t="s">
        <v>491</v>
      </c>
      <c r="N2626" s="5">
        <v>4</v>
      </c>
      <c r="O2626" s="5" t="s">
        <v>110</v>
      </c>
      <c r="P2626" s="5">
        <v>2</v>
      </c>
      <c r="Q2626" s="5" t="s">
        <v>28</v>
      </c>
      <c r="R2626" s="5" t="s">
        <v>26</v>
      </c>
      <c r="S2626" s="5" t="s">
        <v>290</v>
      </c>
      <c r="T2626" s="6">
        <v>1.517579</v>
      </c>
    </row>
    <row r="2627" spans="1:20" ht="15" customHeight="1" x14ac:dyDescent="0.2">
      <c r="A2627" s="5">
        <v>2024</v>
      </c>
      <c r="B2627" s="5">
        <v>81</v>
      </c>
      <c r="C2627" s="5" t="s">
        <v>251</v>
      </c>
      <c r="D2627" s="5">
        <v>107</v>
      </c>
      <c r="E2627" s="5" t="s">
        <v>484</v>
      </c>
      <c r="F2627" s="5">
        <v>107</v>
      </c>
      <c r="G2627" s="5" t="s">
        <v>485</v>
      </c>
      <c r="H2627" s="5">
        <v>17</v>
      </c>
      <c r="I2627" s="5" t="s">
        <v>486</v>
      </c>
      <c r="J2627" s="5">
        <v>0</v>
      </c>
      <c r="K2627" s="5" t="s">
        <v>490</v>
      </c>
      <c r="L2627" s="5">
        <v>40</v>
      </c>
      <c r="M2627" s="5" t="s">
        <v>491</v>
      </c>
      <c r="N2627" s="5">
        <v>4</v>
      </c>
      <c r="O2627" s="5" t="s">
        <v>110</v>
      </c>
      <c r="P2627" s="5">
        <v>2</v>
      </c>
      <c r="Q2627" s="5" t="s">
        <v>28</v>
      </c>
      <c r="R2627" s="5" t="s">
        <v>26</v>
      </c>
      <c r="S2627" s="5" t="s">
        <v>290</v>
      </c>
      <c r="T2627" s="6">
        <v>4.5527360000000003</v>
      </c>
    </row>
    <row r="2628" spans="1:20" ht="15" customHeight="1" x14ac:dyDescent="0.2">
      <c r="A2628" s="5">
        <v>2024</v>
      </c>
      <c r="B2628" s="5">
        <v>81</v>
      </c>
      <c r="C2628" s="5" t="s">
        <v>251</v>
      </c>
      <c r="D2628" s="5">
        <v>107</v>
      </c>
      <c r="E2628" s="5" t="s">
        <v>484</v>
      </c>
      <c r="F2628" s="5">
        <v>107</v>
      </c>
      <c r="G2628" s="5" t="s">
        <v>485</v>
      </c>
      <c r="H2628" s="5">
        <v>17</v>
      </c>
      <c r="I2628" s="5" t="s">
        <v>486</v>
      </c>
      <c r="J2628" s="5">
        <v>0</v>
      </c>
      <c r="K2628" s="5" t="s">
        <v>490</v>
      </c>
      <c r="L2628" s="5">
        <v>40</v>
      </c>
      <c r="M2628" s="5" t="s">
        <v>491</v>
      </c>
      <c r="N2628" s="5">
        <v>4</v>
      </c>
      <c r="O2628" s="5" t="s">
        <v>110</v>
      </c>
      <c r="P2628" s="5">
        <v>2</v>
      </c>
      <c r="Q2628" s="5" t="s">
        <v>28</v>
      </c>
      <c r="R2628" s="5" t="s">
        <v>26</v>
      </c>
      <c r="S2628" s="5" t="s">
        <v>290</v>
      </c>
      <c r="T2628" s="6">
        <v>1.2140629999999999</v>
      </c>
    </row>
    <row r="2629" spans="1:20" ht="15" customHeight="1" x14ac:dyDescent="0.2">
      <c r="A2629" s="5">
        <v>2024</v>
      </c>
      <c r="B2629" s="5">
        <v>81</v>
      </c>
      <c r="C2629" s="5" t="s">
        <v>251</v>
      </c>
      <c r="D2629" s="5">
        <v>107</v>
      </c>
      <c r="E2629" s="5" t="s">
        <v>484</v>
      </c>
      <c r="F2629" s="5">
        <v>107</v>
      </c>
      <c r="G2629" s="5" t="s">
        <v>485</v>
      </c>
      <c r="H2629" s="5">
        <v>17</v>
      </c>
      <c r="I2629" s="5" t="s">
        <v>486</v>
      </c>
      <c r="J2629" s="5">
        <v>0</v>
      </c>
      <c r="K2629" s="5" t="s">
        <v>490</v>
      </c>
      <c r="L2629" s="5">
        <v>40</v>
      </c>
      <c r="M2629" s="5" t="s">
        <v>491</v>
      </c>
      <c r="N2629" s="5">
        <v>4</v>
      </c>
      <c r="O2629" s="5" t="s">
        <v>110</v>
      </c>
      <c r="P2629" s="5">
        <v>2</v>
      </c>
      <c r="Q2629" s="5" t="s">
        <v>28</v>
      </c>
      <c r="R2629" s="5" t="s">
        <v>26</v>
      </c>
      <c r="S2629" s="5" t="s">
        <v>290</v>
      </c>
      <c r="T2629" s="6">
        <v>15.861226</v>
      </c>
    </row>
    <row r="2630" spans="1:20" ht="15" customHeight="1" x14ac:dyDescent="0.2">
      <c r="A2630" s="5">
        <v>2024</v>
      </c>
      <c r="B2630" s="5">
        <v>81</v>
      </c>
      <c r="C2630" s="5" t="s">
        <v>251</v>
      </c>
      <c r="D2630" s="5">
        <v>107</v>
      </c>
      <c r="E2630" s="5" t="s">
        <v>484</v>
      </c>
      <c r="F2630" s="5">
        <v>107</v>
      </c>
      <c r="G2630" s="5" t="s">
        <v>485</v>
      </c>
      <c r="H2630" s="5">
        <v>17</v>
      </c>
      <c r="I2630" s="5" t="s">
        <v>486</v>
      </c>
      <c r="J2630" s="5">
        <v>0</v>
      </c>
      <c r="K2630" s="5" t="s">
        <v>490</v>
      </c>
      <c r="L2630" s="5">
        <v>40</v>
      </c>
      <c r="M2630" s="5" t="s">
        <v>491</v>
      </c>
      <c r="N2630" s="5">
        <v>4</v>
      </c>
      <c r="O2630" s="5" t="s">
        <v>110</v>
      </c>
      <c r="P2630" s="5">
        <v>3</v>
      </c>
      <c r="Q2630" s="5" t="s">
        <v>29</v>
      </c>
      <c r="R2630" s="5" t="s">
        <v>26</v>
      </c>
      <c r="S2630" s="5" t="s">
        <v>290</v>
      </c>
      <c r="T2630" s="6">
        <v>3.1585070000000002</v>
      </c>
    </row>
    <row r="2631" spans="1:20" ht="15" customHeight="1" x14ac:dyDescent="0.2">
      <c r="A2631" s="5">
        <v>2024</v>
      </c>
      <c r="B2631" s="5">
        <v>81</v>
      </c>
      <c r="C2631" s="5" t="s">
        <v>251</v>
      </c>
      <c r="D2631" s="5">
        <v>107</v>
      </c>
      <c r="E2631" s="5" t="s">
        <v>484</v>
      </c>
      <c r="F2631" s="5">
        <v>107</v>
      </c>
      <c r="G2631" s="5" t="s">
        <v>485</v>
      </c>
      <c r="H2631" s="5">
        <v>17</v>
      </c>
      <c r="I2631" s="5" t="s">
        <v>486</v>
      </c>
      <c r="J2631" s="5">
        <v>0</v>
      </c>
      <c r="K2631" s="5" t="s">
        <v>490</v>
      </c>
      <c r="L2631" s="5">
        <v>40</v>
      </c>
      <c r="M2631" s="5" t="s">
        <v>491</v>
      </c>
      <c r="N2631" s="5">
        <v>4</v>
      </c>
      <c r="O2631" s="5" t="s">
        <v>110</v>
      </c>
      <c r="P2631" s="5">
        <v>3</v>
      </c>
      <c r="Q2631" s="5" t="s">
        <v>29</v>
      </c>
      <c r="R2631" s="5" t="s">
        <v>26</v>
      </c>
      <c r="S2631" s="5" t="s">
        <v>290</v>
      </c>
      <c r="T2631" s="6">
        <v>1.0738920000000001</v>
      </c>
    </row>
    <row r="2632" spans="1:20" ht="15" customHeight="1" x14ac:dyDescent="0.2">
      <c r="A2632" s="5">
        <v>2024</v>
      </c>
      <c r="B2632" s="5">
        <v>81</v>
      </c>
      <c r="C2632" s="5" t="s">
        <v>251</v>
      </c>
      <c r="D2632" s="5">
        <v>107</v>
      </c>
      <c r="E2632" s="5" t="s">
        <v>484</v>
      </c>
      <c r="F2632" s="5">
        <v>107</v>
      </c>
      <c r="G2632" s="5" t="s">
        <v>485</v>
      </c>
      <c r="H2632" s="5">
        <v>17</v>
      </c>
      <c r="I2632" s="5" t="s">
        <v>486</v>
      </c>
      <c r="J2632" s="5">
        <v>0</v>
      </c>
      <c r="K2632" s="5" t="s">
        <v>490</v>
      </c>
      <c r="L2632" s="5">
        <v>40</v>
      </c>
      <c r="M2632" s="5" t="s">
        <v>491</v>
      </c>
      <c r="N2632" s="5">
        <v>4</v>
      </c>
      <c r="O2632" s="5" t="s">
        <v>110</v>
      </c>
      <c r="P2632" s="5">
        <v>3</v>
      </c>
      <c r="Q2632" s="5" t="s">
        <v>29</v>
      </c>
      <c r="R2632" s="5" t="s">
        <v>26</v>
      </c>
      <c r="S2632" s="5" t="s">
        <v>290</v>
      </c>
      <c r="T2632" s="6">
        <v>2.8426559999999998</v>
      </c>
    </row>
    <row r="2633" spans="1:20" ht="15" customHeight="1" x14ac:dyDescent="0.2">
      <c r="A2633" s="5">
        <v>2024</v>
      </c>
      <c r="B2633" s="5">
        <v>81</v>
      </c>
      <c r="C2633" s="5" t="s">
        <v>251</v>
      </c>
      <c r="D2633" s="5">
        <v>107</v>
      </c>
      <c r="E2633" s="5" t="s">
        <v>484</v>
      </c>
      <c r="F2633" s="5">
        <v>107</v>
      </c>
      <c r="G2633" s="5" t="s">
        <v>485</v>
      </c>
      <c r="H2633" s="5">
        <v>17</v>
      </c>
      <c r="I2633" s="5" t="s">
        <v>486</v>
      </c>
      <c r="J2633" s="5">
        <v>0</v>
      </c>
      <c r="K2633" s="5" t="s">
        <v>490</v>
      </c>
      <c r="L2633" s="5">
        <v>40</v>
      </c>
      <c r="M2633" s="5" t="s">
        <v>491</v>
      </c>
      <c r="N2633" s="5">
        <v>4</v>
      </c>
      <c r="O2633" s="5" t="s">
        <v>110</v>
      </c>
      <c r="P2633" s="5">
        <v>3</v>
      </c>
      <c r="Q2633" s="5" t="s">
        <v>29</v>
      </c>
      <c r="R2633" s="5" t="s">
        <v>26</v>
      </c>
      <c r="S2633" s="5" t="s">
        <v>290</v>
      </c>
      <c r="T2633" s="6">
        <v>5.3694620000000004</v>
      </c>
    </row>
    <row r="2634" spans="1:20" ht="15" customHeight="1" x14ac:dyDescent="0.2">
      <c r="A2634" s="5">
        <v>2024</v>
      </c>
      <c r="B2634" s="5">
        <v>81</v>
      </c>
      <c r="C2634" s="5" t="s">
        <v>251</v>
      </c>
      <c r="D2634" s="5">
        <v>107</v>
      </c>
      <c r="E2634" s="5" t="s">
        <v>484</v>
      </c>
      <c r="F2634" s="5">
        <v>107</v>
      </c>
      <c r="G2634" s="5" t="s">
        <v>485</v>
      </c>
      <c r="H2634" s="5">
        <v>17</v>
      </c>
      <c r="I2634" s="5" t="s">
        <v>486</v>
      </c>
      <c r="J2634" s="5">
        <v>0</v>
      </c>
      <c r="K2634" s="5" t="s">
        <v>490</v>
      </c>
      <c r="L2634" s="5">
        <v>40</v>
      </c>
      <c r="M2634" s="5" t="s">
        <v>491</v>
      </c>
      <c r="N2634" s="5">
        <v>4</v>
      </c>
      <c r="O2634" s="5" t="s">
        <v>110</v>
      </c>
      <c r="P2634" s="5">
        <v>3</v>
      </c>
      <c r="Q2634" s="5" t="s">
        <v>29</v>
      </c>
      <c r="R2634" s="5" t="s">
        <v>26</v>
      </c>
      <c r="S2634" s="5" t="s">
        <v>290</v>
      </c>
      <c r="T2634" s="6">
        <v>9.4755000000000006E-2</v>
      </c>
    </row>
    <row r="2635" spans="1:20" ht="15" customHeight="1" x14ac:dyDescent="0.2">
      <c r="A2635" s="5">
        <v>2024</v>
      </c>
      <c r="B2635" s="5">
        <v>81</v>
      </c>
      <c r="C2635" s="5" t="s">
        <v>251</v>
      </c>
      <c r="D2635" s="5">
        <v>107</v>
      </c>
      <c r="E2635" s="5" t="s">
        <v>484</v>
      </c>
      <c r="F2635" s="5">
        <v>107</v>
      </c>
      <c r="G2635" s="5" t="s">
        <v>485</v>
      </c>
      <c r="H2635" s="5">
        <v>17</v>
      </c>
      <c r="I2635" s="5" t="s">
        <v>486</v>
      </c>
      <c r="J2635" s="5">
        <v>0</v>
      </c>
      <c r="K2635" s="5" t="s">
        <v>490</v>
      </c>
      <c r="L2635" s="5">
        <v>40</v>
      </c>
      <c r="M2635" s="5" t="s">
        <v>491</v>
      </c>
      <c r="N2635" s="5">
        <v>4</v>
      </c>
      <c r="O2635" s="5" t="s">
        <v>110</v>
      </c>
      <c r="P2635" s="5">
        <v>3</v>
      </c>
      <c r="Q2635" s="5" t="s">
        <v>29</v>
      </c>
      <c r="R2635" s="5" t="s">
        <v>26</v>
      </c>
      <c r="S2635" s="5" t="s">
        <v>290</v>
      </c>
      <c r="T2635" s="6">
        <v>3.024902</v>
      </c>
    </row>
    <row r="2636" spans="1:20" ht="15" customHeight="1" x14ac:dyDescent="0.2">
      <c r="A2636" s="5">
        <v>2024</v>
      </c>
      <c r="B2636" s="5">
        <v>81</v>
      </c>
      <c r="C2636" s="5" t="s">
        <v>251</v>
      </c>
      <c r="D2636" s="5">
        <v>107</v>
      </c>
      <c r="E2636" s="5" t="s">
        <v>484</v>
      </c>
      <c r="F2636" s="5">
        <v>107</v>
      </c>
      <c r="G2636" s="5" t="s">
        <v>485</v>
      </c>
      <c r="H2636" s="5">
        <v>17</v>
      </c>
      <c r="I2636" s="5" t="s">
        <v>486</v>
      </c>
      <c r="J2636" s="5">
        <v>0</v>
      </c>
      <c r="K2636" s="5" t="s">
        <v>490</v>
      </c>
      <c r="L2636" s="5">
        <v>40</v>
      </c>
      <c r="M2636" s="5" t="s">
        <v>491</v>
      </c>
      <c r="N2636" s="5">
        <v>4</v>
      </c>
      <c r="O2636" s="5" t="s">
        <v>110</v>
      </c>
      <c r="P2636" s="5">
        <v>3</v>
      </c>
      <c r="Q2636" s="5" t="s">
        <v>29</v>
      </c>
      <c r="R2636" s="5" t="s">
        <v>26</v>
      </c>
      <c r="S2636" s="5" t="s">
        <v>290</v>
      </c>
      <c r="T2636" s="6">
        <v>1.4497549999999999</v>
      </c>
    </row>
    <row r="2637" spans="1:20" ht="15" customHeight="1" x14ac:dyDescent="0.2">
      <c r="A2637" s="5">
        <v>2024</v>
      </c>
      <c r="B2637" s="5">
        <v>81</v>
      </c>
      <c r="C2637" s="5" t="s">
        <v>251</v>
      </c>
      <c r="D2637" s="5">
        <v>107</v>
      </c>
      <c r="E2637" s="5" t="s">
        <v>484</v>
      </c>
      <c r="F2637" s="5">
        <v>107</v>
      </c>
      <c r="G2637" s="5" t="s">
        <v>485</v>
      </c>
      <c r="H2637" s="5">
        <v>17</v>
      </c>
      <c r="I2637" s="5" t="s">
        <v>486</v>
      </c>
      <c r="J2637" s="5">
        <v>0</v>
      </c>
      <c r="K2637" s="5" t="s">
        <v>490</v>
      </c>
      <c r="L2637" s="5">
        <v>40</v>
      </c>
      <c r="M2637" s="5" t="s">
        <v>491</v>
      </c>
      <c r="N2637" s="5">
        <v>4</v>
      </c>
      <c r="O2637" s="5" t="s">
        <v>110</v>
      </c>
      <c r="P2637" s="5">
        <v>3</v>
      </c>
      <c r="Q2637" s="5" t="s">
        <v>29</v>
      </c>
      <c r="R2637" s="5" t="s">
        <v>26</v>
      </c>
      <c r="S2637" s="5" t="s">
        <v>290</v>
      </c>
      <c r="T2637" s="6">
        <v>1.768764</v>
      </c>
    </row>
    <row r="2638" spans="1:20" ht="15" customHeight="1" x14ac:dyDescent="0.2">
      <c r="A2638" s="5">
        <v>2024</v>
      </c>
      <c r="B2638" s="5">
        <v>81</v>
      </c>
      <c r="C2638" s="5" t="s">
        <v>251</v>
      </c>
      <c r="D2638" s="5">
        <v>107</v>
      </c>
      <c r="E2638" s="5" t="s">
        <v>484</v>
      </c>
      <c r="F2638" s="5">
        <v>107</v>
      </c>
      <c r="G2638" s="5" t="s">
        <v>485</v>
      </c>
      <c r="H2638" s="5">
        <v>17</v>
      </c>
      <c r="I2638" s="5" t="s">
        <v>486</v>
      </c>
      <c r="J2638" s="5">
        <v>0</v>
      </c>
      <c r="K2638" s="5" t="s">
        <v>490</v>
      </c>
      <c r="L2638" s="5">
        <v>40</v>
      </c>
      <c r="M2638" s="5" t="s">
        <v>491</v>
      </c>
      <c r="N2638" s="5">
        <v>4</v>
      </c>
      <c r="O2638" s="5" t="s">
        <v>110</v>
      </c>
      <c r="P2638" s="5">
        <v>3</v>
      </c>
      <c r="Q2638" s="5" t="s">
        <v>29</v>
      </c>
      <c r="R2638" s="5" t="s">
        <v>26</v>
      </c>
      <c r="S2638" s="5" t="s">
        <v>290</v>
      </c>
      <c r="T2638" s="6">
        <v>3.2248359999999998</v>
      </c>
    </row>
    <row r="2639" spans="1:20" ht="15" customHeight="1" x14ac:dyDescent="0.2">
      <c r="A2639" s="5">
        <v>2024</v>
      </c>
      <c r="B2639" s="5">
        <v>81</v>
      </c>
      <c r="C2639" s="5" t="s">
        <v>251</v>
      </c>
      <c r="D2639" s="5">
        <v>107</v>
      </c>
      <c r="E2639" s="5" t="s">
        <v>484</v>
      </c>
      <c r="F2639" s="5">
        <v>107</v>
      </c>
      <c r="G2639" s="5" t="s">
        <v>485</v>
      </c>
      <c r="H2639" s="5">
        <v>17</v>
      </c>
      <c r="I2639" s="5" t="s">
        <v>486</v>
      </c>
      <c r="J2639" s="5">
        <v>0</v>
      </c>
      <c r="K2639" s="5" t="s">
        <v>490</v>
      </c>
      <c r="L2639" s="5">
        <v>40</v>
      </c>
      <c r="M2639" s="5" t="s">
        <v>491</v>
      </c>
      <c r="N2639" s="5">
        <v>4</v>
      </c>
      <c r="O2639" s="5" t="s">
        <v>110</v>
      </c>
      <c r="P2639" s="5">
        <v>4</v>
      </c>
      <c r="Q2639" s="5" t="s">
        <v>31</v>
      </c>
      <c r="R2639" s="5" t="s">
        <v>32</v>
      </c>
      <c r="S2639" s="5" t="s">
        <v>290</v>
      </c>
      <c r="T2639" s="6">
        <v>6</v>
      </c>
    </row>
    <row r="2640" spans="1:20" ht="15" customHeight="1" x14ac:dyDescent="0.2">
      <c r="A2640" s="5">
        <v>2024</v>
      </c>
      <c r="B2640" s="5">
        <v>81</v>
      </c>
      <c r="C2640" s="5" t="s">
        <v>251</v>
      </c>
      <c r="D2640" s="5">
        <v>107</v>
      </c>
      <c r="E2640" s="5" t="s">
        <v>484</v>
      </c>
      <c r="F2640" s="5">
        <v>107</v>
      </c>
      <c r="G2640" s="5" t="s">
        <v>485</v>
      </c>
      <c r="H2640" s="5">
        <v>17</v>
      </c>
      <c r="I2640" s="5" t="s">
        <v>486</v>
      </c>
      <c r="J2640" s="5">
        <v>0</v>
      </c>
      <c r="K2640" s="5" t="s">
        <v>490</v>
      </c>
      <c r="L2640" s="5">
        <v>40</v>
      </c>
      <c r="M2640" s="5" t="s">
        <v>491</v>
      </c>
      <c r="N2640" s="5">
        <v>4</v>
      </c>
      <c r="O2640" s="5" t="s">
        <v>110</v>
      </c>
      <c r="P2640" s="5">
        <v>4</v>
      </c>
      <c r="Q2640" s="5" t="s">
        <v>31</v>
      </c>
      <c r="R2640" s="5" t="s">
        <v>32</v>
      </c>
      <c r="S2640" s="5" t="s">
        <v>290</v>
      </c>
      <c r="T2640" s="6">
        <v>51.6</v>
      </c>
    </row>
    <row r="2641" spans="1:20" ht="15" customHeight="1" x14ac:dyDescent="0.2">
      <c r="A2641" s="5">
        <v>2024</v>
      </c>
      <c r="B2641" s="5">
        <v>81</v>
      </c>
      <c r="C2641" s="5" t="s">
        <v>251</v>
      </c>
      <c r="D2641" s="5">
        <v>107</v>
      </c>
      <c r="E2641" s="5" t="s">
        <v>484</v>
      </c>
      <c r="F2641" s="5">
        <v>107</v>
      </c>
      <c r="G2641" s="5" t="s">
        <v>485</v>
      </c>
      <c r="H2641" s="5">
        <v>17</v>
      </c>
      <c r="I2641" s="5" t="s">
        <v>486</v>
      </c>
      <c r="J2641" s="5">
        <v>0</v>
      </c>
      <c r="K2641" s="5" t="s">
        <v>490</v>
      </c>
      <c r="L2641" s="5">
        <v>40</v>
      </c>
      <c r="M2641" s="5" t="s">
        <v>491</v>
      </c>
      <c r="N2641" s="5">
        <v>4</v>
      </c>
      <c r="O2641" s="5" t="s">
        <v>110</v>
      </c>
      <c r="P2641" s="5">
        <v>4</v>
      </c>
      <c r="Q2641" s="5" t="s">
        <v>31</v>
      </c>
      <c r="R2641" s="5" t="s">
        <v>32</v>
      </c>
      <c r="S2641" s="5" t="s">
        <v>290</v>
      </c>
      <c r="T2641" s="6">
        <v>8</v>
      </c>
    </row>
    <row r="2642" spans="1:20" ht="15" customHeight="1" x14ac:dyDescent="0.2">
      <c r="A2642" s="5">
        <v>2024</v>
      </c>
      <c r="B2642" s="5">
        <v>81</v>
      </c>
      <c r="C2642" s="5" t="s">
        <v>251</v>
      </c>
      <c r="D2642" s="5">
        <v>107</v>
      </c>
      <c r="E2642" s="5" t="s">
        <v>484</v>
      </c>
      <c r="F2642" s="5">
        <v>107</v>
      </c>
      <c r="G2642" s="5" t="s">
        <v>485</v>
      </c>
      <c r="H2642" s="5">
        <v>17</v>
      </c>
      <c r="I2642" s="5" t="s">
        <v>486</v>
      </c>
      <c r="J2642" s="5">
        <v>0</v>
      </c>
      <c r="K2642" s="5" t="s">
        <v>492</v>
      </c>
      <c r="L2642" s="5">
        <v>40</v>
      </c>
      <c r="M2642" s="5" t="s">
        <v>493</v>
      </c>
      <c r="N2642" s="5">
        <v>4</v>
      </c>
      <c r="O2642" s="5" t="s">
        <v>110</v>
      </c>
      <c r="P2642" s="5">
        <v>1</v>
      </c>
      <c r="Q2642" s="5" t="s">
        <v>25</v>
      </c>
      <c r="R2642" s="5" t="s">
        <v>26</v>
      </c>
      <c r="S2642" s="5" t="s">
        <v>37</v>
      </c>
      <c r="T2642" s="6">
        <v>19.716221000000001</v>
      </c>
    </row>
    <row r="2643" spans="1:20" ht="15" customHeight="1" x14ac:dyDescent="0.2">
      <c r="A2643" s="5">
        <v>2024</v>
      </c>
      <c r="B2643" s="5">
        <v>81</v>
      </c>
      <c r="C2643" s="5" t="s">
        <v>251</v>
      </c>
      <c r="D2643" s="5">
        <v>107</v>
      </c>
      <c r="E2643" s="5" t="s">
        <v>484</v>
      </c>
      <c r="F2643" s="5">
        <v>107</v>
      </c>
      <c r="G2643" s="5" t="s">
        <v>485</v>
      </c>
      <c r="H2643" s="5">
        <v>17</v>
      </c>
      <c r="I2643" s="5" t="s">
        <v>486</v>
      </c>
      <c r="J2643" s="5">
        <v>0</v>
      </c>
      <c r="K2643" s="5" t="s">
        <v>492</v>
      </c>
      <c r="L2643" s="5">
        <v>40</v>
      </c>
      <c r="M2643" s="5" t="s">
        <v>493</v>
      </c>
      <c r="N2643" s="5">
        <v>4</v>
      </c>
      <c r="O2643" s="5" t="s">
        <v>110</v>
      </c>
      <c r="P2643" s="5">
        <v>1</v>
      </c>
      <c r="Q2643" s="5" t="s">
        <v>25</v>
      </c>
      <c r="R2643" s="5" t="s">
        <v>26</v>
      </c>
      <c r="S2643" s="5" t="s">
        <v>37</v>
      </c>
      <c r="T2643" s="6">
        <v>48.982627999999998</v>
      </c>
    </row>
    <row r="2644" spans="1:20" ht="15" customHeight="1" x14ac:dyDescent="0.2">
      <c r="A2644" s="5">
        <v>2024</v>
      </c>
      <c r="B2644" s="5">
        <v>81</v>
      </c>
      <c r="C2644" s="5" t="s">
        <v>251</v>
      </c>
      <c r="D2644" s="5">
        <v>107</v>
      </c>
      <c r="E2644" s="5" t="s">
        <v>484</v>
      </c>
      <c r="F2644" s="5">
        <v>107</v>
      </c>
      <c r="G2644" s="5" t="s">
        <v>485</v>
      </c>
      <c r="H2644" s="5">
        <v>17</v>
      </c>
      <c r="I2644" s="5" t="s">
        <v>486</v>
      </c>
      <c r="J2644" s="5">
        <v>0</v>
      </c>
      <c r="K2644" s="5" t="s">
        <v>492</v>
      </c>
      <c r="L2644" s="5">
        <v>40</v>
      </c>
      <c r="M2644" s="5" t="s">
        <v>493</v>
      </c>
      <c r="N2644" s="5">
        <v>4</v>
      </c>
      <c r="O2644" s="5" t="s">
        <v>110</v>
      </c>
      <c r="P2644" s="5">
        <v>1</v>
      </c>
      <c r="Q2644" s="5" t="s">
        <v>25</v>
      </c>
      <c r="R2644" s="5" t="s">
        <v>26</v>
      </c>
      <c r="S2644" s="5" t="s">
        <v>37</v>
      </c>
      <c r="T2644" s="6">
        <v>5.7249040000000004</v>
      </c>
    </row>
    <row r="2645" spans="1:20" ht="15" customHeight="1" x14ac:dyDescent="0.2">
      <c r="A2645" s="5">
        <v>2024</v>
      </c>
      <c r="B2645" s="5">
        <v>81</v>
      </c>
      <c r="C2645" s="5" t="s">
        <v>251</v>
      </c>
      <c r="D2645" s="5">
        <v>107</v>
      </c>
      <c r="E2645" s="5" t="s">
        <v>484</v>
      </c>
      <c r="F2645" s="5">
        <v>107</v>
      </c>
      <c r="G2645" s="5" t="s">
        <v>485</v>
      </c>
      <c r="H2645" s="5">
        <v>17</v>
      </c>
      <c r="I2645" s="5" t="s">
        <v>486</v>
      </c>
      <c r="J2645" s="5">
        <v>0</v>
      </c>
      <c r="K2645" s="5" t="s">
        <v>492</v>
      </c>
      <c r="L2645" s="5">
        <v>40</v>
      </c>
      <c r="M2645" s="5" t="s">
        <v>493</v>
      </c>
      <c r="N2645" s="5">
        <v>4</v>
      </c>
      <c r="O2645" s="5" t="s">
        <v>110</v>
      </c>
      <c r="P2645" s="5">
        <v>1</v>
      </c>
      <c r="Q2645" s="5" t="s">
        <v>25</v>
      </c>
      <c r="R2645" s="5" t="s">
        <v>26</v>
      </c>
      <c r="S2645" s="5" t="s">
        <v>37</v>
      </c>
      <c r="T2645" s="6">
        <v>19.58089</v>
      </c>
    </row>
    <row r="2646" spans="1:20" ht="15" customHeight="1" x14ac:dyDescent="0.2">
      <c r="A2646" s="5">
        <v>2024</v>
      </c>
      <c r="B2646" s="5">
        <v>81</v>
      </c>
      <c r="C2646" s="5" t="s">
        <v>251</v>
      </c>
      <c r="D2646" s="5">
        <v>107</v>
      </c>
      <c r="E2646" s="5" t="s">
        <v>484</v>
      </c>
      <c r="F2646" s="5">
        <v>107</v>
      </c>
      <c r="G2646" s="5" t="s">
        <v>485</v>
      </c>
      <c r="H2646" s="5">
        <v>17</v>
      </c>
      <c r="I2646" s="5" t="s">
        <v>486</v>
      </c>
      <c r="J2646" s="5">
        <v>0</v>
      </c>
      <c r="K2646" s="5" t="s">
        <v>492</v>
      </c>
      <c r="L2646" s="5">
        <v>40</v>
      </c>
      <c r="M2646" s="5" t="s">
        <v>493</v>
      </c>
      <c r="N2646" s="5">
        <v>4</v>
      </c>
      <c r="O2646" s="5" t="s">
        <v>110</v>
      </c>
      <c r="P2646" s="5">
        <v>2</v>
      </c>
      <c r="Q2646" s="5" t="s">
        <v>28</v>
      </c>
      <c r="R2646" s="5" t="s">
        <v>26</v>
      </c>
      <c r="S2646" s="5" t="s">
        <v>290</v>
      </c>
      <c r="T2646" s="6">
        <v>1.1200000000000001</v>
      </c>
    </row>
    <row r="2647" spans="1:20" ht="15" customHeight="1" x14ac:dyDescent="0.2">
      <c r="A2647" s="5">
        <v>2024</v>
      </c>
      <c r="B2647" s="5">
        <v>81</v>
      </c>
      <c r="C2647" s="5" t="s">
        <v>251</v>
      </c>
      <c r="D2647" s="5">
        <v>107</v>
      </c>
      <c r="E2647" s="5" t="s">
        <v>484</v>
      </c>
      <c r="F2647" s="5">
        <v>107</v>
      </c>
      <c r="G2647" s="5" t="s">
        <v>485</v>
      </c>
      <c r="H2647" s="5">
        <v>17</v>
      </c>
      <c r="I2647" s="5" t="s">
        <v>486</v>
      </c>
      <c r="J2647" s="5">
        <v>0</v>
      </c>
      <c r="K2647" s="5" t="s">
        <v>492</v>
      </c>
      <c r="L2647" s="5">
        <v>40</v>
      </c>
      <c r="M2647" s="5" t="s">
        <v>493</v>
      </c>
      <c r="N2647" s="5">
        <v>4</v>
      </c>
      <c r="O2647" s="5" t="s">
        <v>110</v>
      </c>
      <c r="P2647" s="5">
        <v>2</v>
      </c>
      <c r="Q2647" s="5" t="s">
        <v>28</v>
      </c>
      <c r="R2647" s="5" t="s">
        <v>26</v>
      </c>
      <c r="S2647" s="5" t="s">
        <v>290</v>
      </c>
      <c r="T2647" s="6">
        <v>1.3</v>
      </c>
    </row>
    <row r="2648" spans="1:20" ht="15" customHeight="1" x14ac:dyDescent="0.2">
      <c r="A2648" s="5">
        <v>2024</v>
      </c>
      <c r="B2648" s="5">
        <v>81</v>
      </c>
      <c r="C2648" s="5" t="s">
        <v>251</v>
      </c>
      <c r="D2648" s="5">
        <v>107</v>
      </c>
      <c r="E2648" s="5" t="s">
        <v>484</v>
      </c>
      <c r="F2648" s="5">
        <v>107</v>
      </c>
      <c r="G2648" s="5" t="s">
        <v>485</v>
      </c>
      <c r="H2648" s="5">
        <v>17</v>
      </c>
      <c r="I2648" s="5" t="s">
        <v>486</v>
      </c>
      <c r="J2648" s="5">
        <v>0</v>
      </c>
      <c r="K2648" s="5" t="s">
        <v>492</v>
      </c>
      <c r="L2648" s="5">
        <v>40</v>
      </c>
      <c r="M2648" s="5" t="s">
        <v>493</v>
      </c>
      <c r="N2648" s="5">
        <v>4</v>
      </c>
      <c r="O2648" s="5" t="s">
        <v>110</v>
      </c>
      <c r="P2648" s="5">
        <v>2</v>
      </c>
      <c r="Q2648" s="5" t="s">
        <v>28</v>
      </c>
      <c r="R2648" s="5" t="s">
        <v>26</v>
      </c>
      <c r="S2648" s="5" t="s">
        <v>290</v>
      </c>
      <c r="T2648" s="6">
        <v>8</v>
      </c>
    </row>
    <row r="2649" spans="1:20" ht="15" customHeight="1" x14ac:dyDescent="0.2">
      <c r="A2649" s="5">
        <v>2024</v>
      </c>
      <c r="B2649" s="5">
        <v>81</v>
      </c>
      <c r="C2649" s="5" t="s">
        <v>251</v>
      </c>
      <c r="D2649" s="5">
        <v>107</v>
      </c>
      <c r="E2649" s="5" t="s">
        <v>484</v>
      </c>
      <c r="F2649" s="5">
        <v>107</v>
      </c>
      <c r="G2649" s="5" t="s">
        <v>485</v>
      </c>
      <c r="H2649" s="5">
        <v>17</v>
      </c>
      <c r="I2649" s="5" t="s">
        <v>486</v>
      </c>
      <c r="J2649" s="5">
        <v>0</v>
      </c>
      <c r="K2649" s="5" t="s">
        <v>492</v>
      </c>
      <c r="L2649" s="5">
        <v>40</v>
      </c>
      <c r="M2649" s="5" t="s">
        <v>493</v>
      </c>
      <c r="N2649" s="5">
        <v>4</v>
      </c>
      <c r="O2649" s="5" t="s">
        <v>110</v>
      </c>
      <c r="P2649" s="5">
        <v>2</v>
      </c>
      <c r="Q2649" s="5" t="s">
        <v>28</v>
      </c>
      <c r="R2649" s="5" t="s">
        <v>26</v>
      </c>
      <c r="S2649" s="5" t="s">
        <v>290</v>
      </c>
      <c r="T2649" s="6">
        <v>0.06</v>
      </c>
    </row>
    <row r="2650" spans="1:20" ht="15" customHeight="1" x14ac:dyDescent="0.2">
      <c r="A2650" s="5">
        <v>2024</v>
      </c>
      <c r="B2650" s="5">
        <v>81</v>
      </c>
      <c r="C2650" s="5" t="s">
        <v>251</v>
      </c>
      <c r="D2650" s="5">
        <v>107</v>
      </c>
      <c r="E2650" s="5" t="s">
        <v>484</v>
      </c>
      <c r="F2650" s="5">
        <v>107</v>
      </c>
      <c r="G2650" s="5" t="s">
        <v>485</v>
      </c>
      <c r="H2650" s="5">
        <v>17</v>
      </c>
      <c r="I2650" s="5" t="s">
        <v>486</v>
      </c>
      <c r="J2650" s="5">
        <v>0</v>
      </c>
      <c r="K2650" s="5" t="s">
        <v>492</v>
      </c>
      <c r="L2650" s="5">
        <v>40</v>
      </c>
      <c r="M2650" s="5" t="s">
        <v>493</v>
      </c>
      <c r="N2650" s="5">
        <v>4</v>
      </c>
      <c r="O2650" s="5" t="s">
        <v>110</v>
      </c>
      <c r="P2650" s="5">
        <v>2</v>
      </c>
      <c r="Q2650" s="5" t="s">
        <v>28</v>
      </c>
      <c r="R2650" s="5" t="s">
        <v>26</v>
      </c>
      <c r="S2650" s="5" t="s">
        <v>290</v>
      </c>
      <c r="T2650" s="6">
        <v>0.18559999999999999</v>
      </c>
    </row>
    <row r="2651" spans="1:20" ht="15" customHeight="1" x14ac:dyDescent="0.2">
      <c r="A2651" s="5">
        <v>2024</v>
      </c>
      <c r="B2651" s="5">
        <v>81</v>
      </c>
      <c r="C2651" s="5" t="s">
        <v>251</v>
      </c>
      <c r="D2651" s="5">
        <v>107</v>
      </c>
      <c r="E2651" s="5" t="s">
        <v>484</v>
      </c>
      <c r="F2651" s="5">
        <v>107</v>
      </c>
      <c r="G2651" s="5" t="s">
        <v>485</v>
      </c>
      <c r="H2651" s="5">
        <v>17</v>
      </c>
      <c r="I2651" s="5" t="s">
        <v>486</v>
      </c>
      <c r="J2651" s="5">
        <v>0</v>
      </c>
      <c r="K2651" s="5" t="s">
        <v>492</v>
      </c>
      <c r="L2651" s="5">
        <v>40</v>
      </c>
      <c r="M2651" s="5" t="s">
        <v>493</v>
      </c>
      <c r="N2651" s="5">
        <v>4</v>
      </c>
      <c r="O2651" s="5" t="s">
        <v>110</v>
      </c>
      <c r="P2651" s="5">
        <v>2</v>
      </c>
      <c r="Q2651" s="5" t="s">
        <v>28</v>
      </c>
      <c r="R2651" s="5" t="s">
        <v>26</v>
      </c>
      <c r="S2651" s="5" t="s">
        <v>290</v>
      </c>
      <c r="T2651" s="6">
        <v>0.36</v>
      </c>
    </row>
    <row r="2652" spans="1:20" ht="15" customHeight="1" x14ac:dyDescent="0.2">
      <c r="A2652" s="5">
        <v>2024</v>
      </c>
      <c r="B2652" s="5">
        <v>81</v>
      </c>
      <c r="C2652" s="5" t="s">
        <v>251</v>
      </c>
      <c r="D2652" s="5">
        <v>107</v>
      </c>
      <c r="E2652" s="5" t="s">
        <v>484</v>
      </c>
      <c r="F2652" s="5">
        <v>107</v>
      </c>
      <c r="G2652" s="5" t="s">
        <v>485</v>
      </c>
      <c r="H2652" s="5">
        <v>17</v>
      </c>
      <c r="I2652" s="5" t="s">
        <v>486</v>
      </c>
      <c r="J2652" s="5">
        <v>0</v>
      </c>
      <c r="K2652" s="5" t="s">
        <v>492</v>
      </c>
      <c r="L2652" s="5">
        <v>40</v>
      </c>
      <c r="M2652" s="5" t="s">
        <v>493</v>
      </c>
      <c r="N2652" s="5">
        <v>4</v>
      </c>
      <c r="O2652" s="5" t="s">
        <v>110</v>
      </c>
      <c r="P2652" s="5">
        <v>2</v>
      </c>
      <c r="Q2652" s="5" t="s">
        <v>28</v>
      </c>
      <c r="R2652" s="5" t="s">
        <v>26</v>
      </c>
      <c r="S2652" s="5" t="s">
        <v>290</v>
      </c>
      <c r="T2652" s="6">
        <v>0.12</v>
      </c>
    </row>
    <row r="2653" spans="1:20" ht="15" customHeight="1" x14ac:dyDescent="0.2">
      <c r="A2653" s="5">
        <v>2024</v>
      </c>
      <c r="B2653" s="5">
        <v>81</v>
      </c>
      <c r="C2653" s="5" t="s">
        <v>251</v>
      </c>
      <c r="D2653" s="5">
        <v>107</v>
      </c>
      <c r="E2653" s="5" t="s">
        <v>484</v>
      </c>
      <c r="F2653" s="5">
        <v>107</v>
      </c>
      <c r="G2653" s="5" t="s">
        <v>485</v>
      </c>
      <c r="H2653" s="5">
        <v>17</v>
      </c>
      <c r="I2653" s="5" t="s">
        <v>486</v>
      </c>
      <c r="J2653" s="5">
        <v>0</v>
      </c>
      <c r="K2653" s="5" t="s">
        <v>492</v>
      </c>
      <c r="L2653" s="5">
        <v>40</v>
      </c>
      <c r="M2653" s="5" t="s">
        <v>493</v>
      </c>
      <c r="N2653" s="5">
        <v>4</v>
      </c>
      <c r="O2653" s="5" t="s">
        <v>110</v>
      </c>
      <c r="P2653" s="5">
        <v>2</v>
      </c>
      <c r="Q2653" s="5" t="s">
        <v>28</v>
      </c>
      <c r="R2653" s="5" t="s">
        <v>26</v>
      </c>
      <c r="S2653" s="5" t="s">
        <v>290</v>
      </c>
      <c r="T2653" s="6">
        <v>5.3</v>
      </c>
    </row>
    <row r="2654" spans="1:20" ht="15" customHeight="1" x14ac:dyDescent="0.2">
      <c r="A2654" s="5">
        <v>2024</v>
      </c>
      <c r="B2654" s="5">
        <v>81</v>
      </c>
      <c r="C2654" s="5" t="s">
        <v>251</v>
      </c>
      <c r="D2654" s="5">
        <v>107</v>
      </c>
      <c r="E2654" s="5" t="s">
        <v>484</v>
      </c>
      <c r="F2654" s="5">
        <v>107</v>
      </c>
      <c r="G2654" s="5" t="s">
        <v>485</v>
      </c>
      <c r="H2654" s="5">
        <v>17</v>
      </c>
      <c r="I2654" s="5" t="s">
        <v>486</v>
      </c>
      <c r="J2654" s="5">
        <v>0</v>
      </c>
      <c r="K2654" s="5" t="s">
        <v>492</v>
      </c>
      <c r="L2654" s="5">
        <v>40</v>
      </c>
      <c r="M2654" s="5" t="s">
        <v>493</v>
      </c>
      <c r="N2654" s="5">
        <v>4</v>
      </c>
      <c r="O2654" s="5" t="s">
        <v>110</v>
      </c>
      <c r="P2654" s="5">
        <v>2</v>
      </c>
      <c r="Q2654" s="5" t="s">
        <v>28</v>
      </c>
      <c r="R2654" s="5" t="s">
        <v>26</v>
      </c>
      <c r="S2654" s="5" t="s">
        <v>290</v>
      </c>
      <c r="T2654" s="6">
        <v>0.64</v>
      </c>
    </row>
    <row r="2655" spans="1:20" ht="15" customHeight="1" x14ac:dyDescent="0.2">
      <c r="A2655" s="5">
        <v>2024</v>
      </c>
      <c r="B2655" s="5">
        <v>81</v>
      </c>
      <c r="C2655" s="5" t="s">
        <v>251</v>
      </c>
      <c r="D2655" s="5">
        <v>107</v>
      </c>
      <c r="E2655" s="5" t="s">
        <v>484</v>
      </c>
      <c r="F2655" s="5">
        <v>107</v>
      </c>
      <c r="G2655" s="5" t="s">
        <v>485</v>
      </c>
      <c r="H2655" s="5">
        <v>17</v>
      </c>
      <c r="I2655" s="5" t="s">
        <v>486</v>
      </c>
      <c r="J2655" s="5">
        <v>0</v>
      </c>
      <c r="K2655" s="5" t="s">
        <v>492</v>
      </c>
      <c r="L2655" s="5">
        <v>40</v>
      </c>
      <c r="M2655" s="5" t="s">
        <v>493</v>
      </c>
      <c r="N2655" s="5">
        <v>4</v>
      </c>
      <c r="O2655" s="5" t="s">
        <v>110</v>
      </c>
      <c r="P2655" s="5">
        <v>3</v>
      </c>
      <c r="Q2655" s="5" t="s">
        <v>29</v>
      </c>
      <c r="R2655" s="5" t="s">
        <v>26</v>
      </c>
      <c r="S2655" s="5" t="s">
        <v>290</v>
      </c>
      <c r="T2655" s="6">
        <v>0.02</v>
      </c>
    </row>
    <row r="2656" spans="1:20" ht="15" customHeight="1" x14ac:dyDescent="0.2">
      <c r="A2656" s="5">
        <v>2024</v>
      </c>
      <c r="B2656" s="5">
        <v>81</v>
      </c>
      <c r="C2656" s="5" t="s">
        <v>251</v>
      </c>
      <c r="D2656" s="5">
        <v>107</v>
      </c>
      <c r="E2656" s="5" t="s">
        <v>484</v>
      </c>
      <c r="F2656" s="5">
        <v>107</v>
      </c>
      <c r="G2656" s="5" t="s">
        <v>485</v>
      </c>
      <c r="H2656" s="5">
        <v>17</v>
      </c>
      <c r="I2656" s="5" t="s">
        <v>486</v>
      </c>
      <c r="J2656" s="5">
        <v>0</v>
      </c>
      <c r="K2656" s="5" t="s">
        <v>492</v>
      </c>
      <c r="L2656" s="5">
        <v>40</v>
      </c>
      <c r="M2656" s="5" t="s">
        <v>493</v>
      </c>
      <c r="N2656" s="5">
        <v>4</v>
      </c>
      <c r="O2656" s="5" t="s">
        <v>110</v>
      </c>
      <c r="P2656" s="5">
        <v>3</v>
      </c>
      <c r="Q2656" s="5" t="s">
        <v>29</v>
      </c>
      <c r="R2656" s="5" t="s">
        <v>26</v>
      </c>
      <c r="S2656" s="5" t="s">
        <v>290</v>
      </c>
      <c r="T2656" s="6">
        <v>6.6</v>
      </c>
    </row>
    <row r="2657" spans="1:20" ht="15" customHeight="1" x14ac:dyDescent="0.2">
      <c r="A2657" s="5">
        <v>2024</v>
      </c>
      <c r="B2657" s="5">
        <v>81</v>
      </c>
      <c r="C2657" s="5" t="s">
        <v>251</v>
      </c>
      <c r="D2657" s="5">
        <v>107</v>
      </c>
      <c r="E2657" s="5" t="s">
        <v>484</v>
      </c>
      <c r="F2657" s="5">
        <v>107</v>
      </c>
      <c r="G2657" s="5" t="s">
        <v>485</v>
      </c>
      <c r="H2657" s="5">
        <v>17</v>
      </c>
      <c r="I2657" s="5" t="s">
        <v>486</v>
      </c>
      <c r="J2657" s="5">
        <v>0</v>
      </c>
      <c r="K2657" s="5" t="s">
        <v>492</v>
      </c>
      <c r="L2657" s="5">
        <v>40</v>
      </c>
      <c r="M2657" s="5" t="s">
        <v>493</v>
      </c>
      <c r="N2657" s="5">
        <v>4</v>
      </c>
      <c r="O2657" s="5" t="s">
        <v>110</v>
      </c>
      <c r="P2657" s="5">
        <v>3</v>
      </c>
      <c r="Q2657" s="5" t="s">
        <v>29</v>
      </c>
      <c r="R2657" s="5" t="s">
        <v>26</v>
      </c>
      <c r="S2657" s="5" t="s">
        <v>290</v>
      </c>
      <c r="T2657" s="6">
        <v>3</v>
      </c>
    </row>
    <row r="2658" spans="1:20" ht="15" customHeight="1" x14ac:dyDescent="0.2">
      <c r="A2658" s="5">
        <v>2024</v>
      </c>
      <c r="B2658" s="5">
        <v>81</v>
      </c>
      <c r="C2658" s="5" t="s">
        <v>251</v>
      </c>
      <c r="D2658" s="5">
        <v>107</v>
      </c>
      <c r="E2658" s="5" t="s">
        <v>484</v>
      </c>
      <c r="F2658" s="5">
        <v>107</v>
      </c>
      <c r="G2658" s="5" t="s">
        <v>485</v>
      </c>
      <c r="H2658" s="5">
        <v>17</v>
      </c>
      <c r="I2658" s="5" t="s">
        <v>486</v>
      </c>
      <c r="J2658" s="5">
        <v>0</v>
      </c>
      <c r="K2658" s="5" t="s">
        <v>492</v>
      </c>
      <c r="L2658" s="5">
        <v>40</v>
      </c>
      <c r="M2658" s="5" t="s">
        <v>493</v>
      </c>
      <c r="N2658" s="5">
        <v>4</v>
      </c>
      <c r="O2658" s="5" t="s">
        <v>110</v>
      </c>
      <c r="P2658" s="5">
        <v>3</v>
      </c>
      <c r="Q2658" s="5" t="s">
        <v>29</v>
      </c>
      <c r="R2658" s="5" t="s">
        <v>26</v>
      </c>
      <c r="S2658" s="5" t="s">
        <v>290</v>
      </c>
      <c r="T2658" s="6">
        <v>0.05</v>
      </c>
    </row>
    <row r="2659" spans="1:20" ht="15" customHeight="1" x14ac:dyDescent="0.2">
      <c r="A2659" s="5">
        <v>2024</v>
      </c>
      <c r="B2659" s="5">
        <v>81</v>
      </c>
      <c r="C2659" s="5" t="s">
        <v>251</v>
      </c>
      <c r="D2659" s="5">
        <v>107</v>
      </c>
      <c r="E2659" s="5" t="s">
        <v>484</v>
      </c>
      <c r="F2659" s="5">
        <v>107</v>
      </c>
      <c r="G2659" s="5" t="s">
        <v>485</v>
      </c>
      <c r="H2659" s="5">
        <v>17</v>
      </c>
      <c r="I2659" s="5" t="s">
        <v>486</v>
      </c>
      <c r="J2659" s="5">
        <v>0</v>
      </c>
      <c r="K2659" s="5" t="s">
        <v>492</v>
      </c>
      <c r="L2659" s="5">
        <v>40</v>
      </c>
      <c r="M2659" s="5" t="s">
        <v>493</v>
      </c>
      <c r="N2659" s="5">
        <v>4</v>
      </c>
      <c r="O2659" s="5" t="s">
        <v>110</v>
      </c>
      <c r="P2659" s="5">
        <v>3</v>
      </c>
      <c r="Q2659" s="5" t="s">
        <v>29</v>
      </c>
      <c r="R2659" s="5" t="s">
        <v>26</v>
      </c>
      <c r="S2659" s="5" t="s">
        <v>290</v>
      </c>
      <c r="T2659" s="6">
        <v>0.4</v>
      </c>
    </row>
    <row r="2660" spans="1:20" ht="15" customHeight="1" x14ac:dyDescent="0.2">
      <c r="A2660" s="5">
        <v>2024</v>
      </c>
      <c r="B2660" s="5">
        <v>81</v>
      </c>
      <c r="C2660" s="5" t="s">
        <v>251</v>
      </c>
      <c r="D2660" s="5">
        <v>107</v>
      </c>
      <c r="E2660" s="5" t="s">
        <v>484</v>
      </c>
      <c r="F2660" s="5">
        <v>107</v>
      </c>
      <c r="G2660" s="5" t="s">
        <v>485</v>
      </c>
      <c r="H2660" s="5">
        <v>17</v>
      </c>
      <c r="I2660" s="5" t="s">
        <v>486</v>
      </c>
      <c r="J2660" s="5">
        <v>0</v>
      </c>
      <c r="K2660" s="5" t="s">
        <v>492</v>
      </c>
      <c r="L2660" s="5">
        <v>40</v>
      </c>
      <c r="M2660" s="5" t="s">
        <v>493</v>
      </c>
      <c r="N2660" s="5">
        <v>4</v>
      </c>
      <c r="O2660" s="5" t="s">
        <v>110</v>
      </c>
      <c r="P2660" s="5">
        <v>3</v>
      </c>
      <c r="Q2660" s="5" t="s">
        <v>29</v>
      </c>
      <c r="R2660" s="5" t="s">
        <v>26</v>
      </c>
      <c r="S2660" s="5" t="s">
        <v>290</v>
      </c>
      <c r="T2660" s="6">
        <v>0.2</v>
      </c>
    </row>
    <row r="2661" spans="1:20" ht="15" customHeight="1" x14ac:dyDescent="0.2">
      <c r="A2661" s="5">
        <v>2024</v>
      </c>
      <c r="B2661" s="5">
        <v>81</v>
      </c>
      <c r="C2661" s="5" t="s">
        <v>251</v>
      </c>
      <c r="D2661" s="5">
        <v>107</v>
      </c>
      <c r="E2661" s="5" t="s">
        <v>484</v>
      </c>
      <c r="F2661" s="5">
        <v>107</v>
      </c>
      <c r="G2661" s="5" t="s">
        <v>485</v>
      </c>
      <c r="H2661" s="5">
        <v>17</v>
      </c>
      <c r="I2661" s="5" t="s">
        <v>486</v>
      </c>
      <c r="J2661" s="5">
        <v>0</v>
      </c>
      <c r="K2661" s="5" t="s">
        <v>492</v>
      </c>
      <c r="L2661" s="5">
        <v>40</v>
      </c>
      <c r="M2661" s="5" t="s">
        <v>493</v>
      </c>
      <c r="N2661" s="5">
        <v>4</v>
      </c>
      <c r="O2661" s="5" t="s">
        <v>110</v>
      </c>
      <c r="P2661" s="5">
        <v>3</v>
      </c>
      <c r="Q2661" s="5" t="s">
        <v>29</v>
      </c>
      <c r="R2661" s="5" t="s">
        <v>26</v>
      </c>
      <c r="S2661" s="5" t="s">
        <v>290</v>
      </c>
      <c r="T2661" s="6">
        <v>5.0000000000000001E-3</v>
      </c>
    </row>
    <row r="2662" spans="1:20" ht="15" customHeight="1" x14ac:dyDescent="0.2">
      <c r="A2662" s="5">
        <v>2024</v>
      </c>
      <c r="B2662" s="5">
        <v>81</v>
      </c>
      <c r="C2662" s="5" t="s">
        <v>251</v>
      </c>
      <c r="D2662" s="5">
        <v>107</v>
      </c>
      <c r="E2662" s="5" t="s">
        <v>484</v>
      </c>
      <c r="F2662" s="5">
        <v>107</v>
      </c>
      <c r="G2662" s="5" t="s">
        <v>485</v>
      </c>
      <c r="H2662" s="5">
        <v>17</v>
      </c>
      <c r="I2662" s="5" t="s">
        <v>486</v>
      </c>
      <c r="J2662" s="5">
        <v>0</v>
      </c>
      <c r="K2662" s="5" t="s">
        <v>492</v>
      </c>
      <c r="L2662" s="5">
        <v>40</v>
      </c>
      <c r="M2662" s="5" t="s">
        <v>493</v>
      </c>
      <c r="N2662" s="5">
        <v>4</v>
      </c>
      <c r="O2662" s="5" t="s">
        <v>110</v>
      </c>
      <c r="P2662" s="5">
        <v>3</v>
      </c>
      <c r="Q2662" s="5" t="s">
        <v>29</v>
      </c>
      <c r="R2662" s="5" t="s">
        <v>26</v>
      </c>
      <c r="S2662" s="5" t="s">
        <v>290</v>
      </c>
      <c r="T2662" s="6">
        <v>0.41599999999999998</v>
      </c>
    </row>
    <row r="2663" spans="1:20" ht="15" customHeight="1" x14ac:dyDescent="0.2">
      <c r="A2663" s="5">
        <v>2024</v>
      </c>
      <c r="B2663" s="5">
        <v>81</v>
      </c>
      <c r="C2663" s="5" t="s">
        <v>251</v>
      </c>
      <c r="D2663" s="5">
        <v>107</v>
      </c>
      <c r="E2663" s="5" t="s">
        <v>484</v>
      </c>
      <c r="F2663" s="5">
        <v>107</v>
      </c>
      <c r="G2663" s="5" t="s">
        <v>485</v>
      </c>
      <c r="H2663" s="5">
        <v>17</v>
      </c>
      <c r="I2663" s="5" t="s">
        <v>486</v>
      </c>
      <c r="J2663" s="5">
        <v>0</v>
      </c>
      <c r="K2663" s="5" t="s">
        <v>492</v>
      </c>
      <c r="L2663" s="5">
        <v>40</v>
      </c>
      <c r="M2663" s="5" t="s">
        <v>493</v>
      </c>
      <c r="N2663" s="5">
        <v>4</v>
      </c>
      <c r="O2663" s="5" t="s">
        <v>110</v>
      </c>
      <c r="P2663" s="5">
        <v>3</v>
      </c>
      <c r="Q2663" s="5" t="s">
        <v>29</v>
      </c>
      <c r="R2663" s="5" t="s">
        <v>26</v>
      </c>
      <c r="S2663" s="5" t="s">
        <v>290</v>
      </c>
      <c r="T2663" s="6">
        <v>0.19621</v>
      </c>
    </row>
    <row r="2664" spans="1:20" ht="15" customHeight="1" x14ac:dyDescent="0.2">
      <c r="A2664" s="5">
        <v>2024</v>
      </c>
      <c r="B2664" s="5">
        <v>81</v>
      </c>
      <c r="C2664" s="5" t="s">
        <v>251</v>
      </c>
      <c r="D2664" s="5">
        <v>107</v>
      </c>
      <c r="E2664" s="5" t="s">
        <v>484</v>
      </c>
      <c r="F2664" s="5">
        <v>107</v>
      </c>
      <c r="G2664" s="5" t="s">
        <v>485</v>
      </c>
      <c r="H2664" s="5">
        <v>17</v>
      </c>
      <c r="I2664" s="5" t="s">
        <v>486</v>
      </c>
      <c r="J2664" s="5">
        <v>0</v>
      </c>
      <c r="K2664" s="5" t="s">
        <v>492</v>
      </c>
      <c r="L2664" s="5">
        <v>40</v>
      </c>
      <c r="M2664" s="5" t="s">
        <v>493</v>
      </c>
      <c r="N2664" s="5">
        <v>4</v>
      </c>
      <c r="O2664" s="5" t="s">
        <v>110</v>
      </c>
      <c r="P2664" s="5">
        <v>4</v>
      </c>
      <c r="Q2664" s="5" t="s">
        <v>31</v>
      </c>
      <c r="R2664" s="5" t="s">
        <v>32</v>
      </c>
      <c r="S2664" s="5" t="s">
        <v>290</v>
      </c>
      <c r="T2664" s="6">
        <v>6.58</v>
      </c>
    </row>
    <row r="2665" spans="1:20" ht="15" customHeight="1" x14ac:dyDescent="0.2">
      <c r="A2665" s="5">
        <v>2024</v>
      </c>
      <c r="B2665" s="5">
        <v>81</v>
      </c>
      <c r="C2665" s="5" t="s">
        <v>251</v>
      </c>
      <c r="D2665" s="5">
        <v>107</v>
      </c>
      <c r="E2665" s="5" t="s">
        <v>484</v>
      </c>
      <c r="F2665" s="5">
        <v>107</v>
      </c>
      <c r="G2665" s="5" t="s">
        <v>485</v>
      </c>
      <c r="H2665" s="5">
        <v>17</v>
      </c>
      <c r="I2665" s="5" t="s">
        <v>486</v>
      </c>
      <c r="J2665" s="5">
        <v>0</v>
      </c>
      <c r="K2665" s="5" t="s">
        <v>492</v>
      </c>
      <c r="L2665" s="5">
        <v>40</v>
      </c>
      <c r="M2665" s="5" t="s">
        <v>493</v>
      </c>
      <c r="N2665" s="5">
        <v>4</v>
      </c>
      <c r="O2665" s="5" t="s">
        <v>110</v>
      </c>
      <c r="P2665" s="5">
        <v>4</v>
      </c>
      <c r="Q2665" s="5" t="s">
        <v>31</v>
      </c>
      <c r="R2665" s="5" t="s">
        <v>32</v>
      </c>
      <c r="S2665" s="5" t="s">
        <v>290</v>
      </c>
      <c r="T2665" s="6">
        <v>6.38</v>
      </c>
    </row>
    <row r="2666" spans="1:20" ht="15" customHeight="1" x14ac:dyDescent="0.2">
      <c r="A2666" s="5">
        <v>2024</v>
      </c>
      <c r="B2666" s="5">
        <v>81</v>
      </c>
      <c r="C2666" s="5" t="s">
        <v>251</v>
      </c>
      <c r="D2666" s="5">
        <v>107</v>
      </c>
      <c r="E2666" s="5" t="s">
        <v>484</v>
      </c>
      <c r="F2666" s="5">
        <v>107</v>
      </c>
      <c r="G2666" s="5" t="s">
        <v>485</v>
      </c>
      <c r="H2666" s="5">
        <v>19</v>
      </c>
      <c r="I2666" s="5" t="s">
        <v>89</v>
      </c>
      <c r="J2666" s="5">
        <v>0</v>
      </c>
      <c r="K2666" s="5" t="s">
        <v>89</v>
      </c>
      <c r="L2666" s="5">
        <v>1</v>
      </c>
      <c r="M2666" s="5" t="s">
        <v>494</v>
      </c>
      <c r="N2666" s="5">
        <v>4</v>
      </c>
      <c r="O2666" s="5" t="s">
        <v>110</v>
      </c>
      <c r="P2666" s="5">
        <v>1</v>
      </c>
      <c r="Q2666" s="5" t="s">
        <v>25</v>
      </c>
      <c r="R2666" s="5" t="s">
        <v>26</v>
      </c>
      <c r="S2666" s="5" t="s">
        <v>37</v>
      </c>
      <c r="T2666" s="6">
        <v>411.92728099999999</v>
      </c>
    </row>
    <row r="2667" spans="1:20" ht="15" customHeight="1" x14ac:dyDescent="0.2">
      <c r="A2667" s="5">
        <v>2024</v>
      </c>
      <c r="B2667" s="5">
        <v>81</v>
      </c>
      <c r="C2667" s="5" t="s">
        <v>251</v>
      </c>
      <c r="D2667" s="5">
        <v>107</v>
      </c>
      <c r="E2667" s="5" t="s">
        <v>484</v>
      </c>
      <c r="F2667" s="5">
        <v>107</v>
      </c>
      <c r="G2667" s="5" t="s">
        <v>485</v>
      </c>
      <c r="H2667" s="5">
        <v>19</v>
      </c>
      <c r="I2667" s="5" t="s">
        <v>89</v>
      </c>
      <c r="J2667" s="5">
        <v>0</v>
      </c>
      <c r="K2667" s="5" t="s">
        <v>89</v>
      </c>
      <c r="L2667" s="5">
        <v>1</v>
      </c>
      <c r="M2667" s="5" t="s">
        <v>494</v>
      </c>
      <c r="N2667" s="5">
        <v>4</v>
      </c>
      <c r="O2667" s="5" t="s">
        <v>110</v>
      </c>
      <c r="P2667" s="5">
        <v>1</v>
      </c>
      <c r="Q2667" s="5" t="s">
        <v>25</v>
      </c>
      <c r="R2667" s="5" t="s">
        <v>26</v>
      </c>
      <c r="S2667" s="5" t="s">
        <v>37</v>
      </c>
      <c r="T2667" s="6">
        <v>58.823447000000002</v>
      </c>
    </row>
    <row r="2668" spans="1:20" ht="15" customHeight="1" x14ac:dyDescent="0.2">
      <c r="A2668" s="5">
        <v>2024</v>
      </c>
      <c r="B2668" s="5">
        <v>81</v>
      </c>
      <c r="C2668" s="5" t="s">
        <v>251</v>
      </c>
      <c r="D2668" s="5">
        <v>107</v>
      </c>
      <c r="E2668" s="5" t="s">
        <v>484</v>
      </c>
      <c r="F2668" s="5">
        <v>107</v>
      </c>
      <c r="G2668" s="5" t="s">
        <v>485</v>
      </c>
      <c r="H2668" s="5">
        <v>19</v>
      </c>
      <c r="I2668" s="5" t="s">
        <v>89</v>
      </c>
      <c r="J2668" s="5">
        <v>0</v>
      </c>
      <c r="K2668" s="5" t="s">
        <v>89</v>
      </c>
      <c r="L2668" s="5">
        <v>1</v>
      </c>
      <c r="M2668" s="5" t="s">
        <v>494</v>
      </c>
      <c r="N2668" s="5">
        <v>4</v>
      </c>
      <c r="O2668" s="5" t="s">
        <v>110</v>
      </c>
      <c r="P2668" s="5">
        <v>1</v>
      </c>
      <c r="Q2668" s="5" t="s">
        <v>25</v>
      </c>
      <c r="R2668" s="5" t="s">
        <v>26</v>
      </c>
      <c r="S2668" s="5" t="s">
        <v>37</v>
      </c>
      <c r="T2668" s="6">
        <v>39.229227000000002</v>
      </c>
    </row>
    <row r="2669" spans="1:20" ht="15" customHeight="1" x14ac:dyDescent="0.2">
      <c r="A2669" s="5">
        <v>2024</v>
      </c>
      <c r="B2669" s="5">
        <v>81</v>
      </c>
      <c r="C2669" s="5" t="s">
        <v>251</v>
      </c>
      <c r="D2669" s="5">
        <v>107</v>
      </c>
      <c r="E2669" s="5" t="s">
        <v>484</v>
      </c>
      <c r="F2669" s="5">
        <v>107</v>
      </c>
      <c r="G2669" s="5" t="s">
        <v>485</v>
      </c>
      <c r="H2669" s="5">
        <v>19</v>
      </c>
      <c r="I2669" s="5" t="s">
        <v>89</v>
      </c>
      <c r="J2669" s="5">
        <v>0</v>
      </c>
      <c r="K2669" s="5" t="s">
        <v>89</v>
      </c>
      <c r="L2669" s="5">
        <v>1</v>
      </c>
      <c r="M2669" s="5" t="s">
        <v>494</v>
      </c>
      <c r="N2669" s="5">
        <v>4</v>
      </c>
      <c r="O2669" s="5" t="s">
        <v>110</v>
      </c>
      <c r="P2669" s="5">
        <v>1</v>
      </c>
      <c r="Q2669" s="5" t="s">
        <v>25</v>
      </c>
      <c r="R2669" s="5" t="s">
        <v>26</v>
      </c>
      <c r="S2669" s="5" t="s">
        <v>37</v>
      </c>
      <c r="T2669" s="6">
        <v>23.768709999999999</v>
      </c>
    </row>
    <row r="2670" spans="1:20" ht="15" customHeight="1" x14ac:dyDescent="0.2">
      <c r="A2670" s="5">
        <v>2024</v>
      </c>
      <c r="B2670" s="5">
        <v>81</v>
      </c>
      <c r="C2670" s="5" t="s">
        <v>251</v>
      </c>
      <c r="D2670" s="5">
        <v>107</v>
      </c>
      <c r="E2670" s="5" t="s">
        <v>484</v>
      </c>
      <c r="F2670" s="5">
        <v>107</v>
      </c>
      <c r="G2670" s="5" t="s">
        <v>485</v>
      </c>
      <c r="H2670" s="5">
        <v>19</v>
      </c>
      <c r="I2670" s="5" t="s">
        <v>89</v>
      </c>
      <c r="J2670" s="5">
        <v>0</v>
      </c>
      <c r="K2670" s="5" t="s">
        <v>89</v>
      </c>
      <c r="L2670" s="5">
        <v>1</v>
      </c>
      <c r="M2670" s="5" t="s">
        <v>494</v>
      </c>
      <c r="N2670" s="5">
        <v>4</v>
      </c>
      <c r="O2670" s="5" t="s">
        <v>110</v>
      </c>
      <c r="P2670" s="5">
        <v>2</v>
      </c>
      <c r="Q2670" s="5" t="s">
        <v>28</v>
      </c>
      <c r="R2670" s="5" t="s">
        <v>26</v>
      </c>
      <c r="S2670" s="5" t="s">
        <v>290</v>
      </c>
      <c r="T2670" s="6">
        <v>1.5251250000000001</v>
      </c>
    </row>
    <row r="2671" spans="1:20" ht="15" customHeight="1" x14ac:dyDescent="0.2">
      <c r="A2671" s="5">
        <v>2024</v>
      </c>
      <c r="B2671" s="5">
        <v>81</v>
      </c>
      <c r="C2671" s="5" t="s">
        <v>251</v>
      </c>
      <c r="D2671" s="5">
        <v>107</v>
      </c>
      <c r="E2671" s="5" t="s">
        <v>484</v>
      </c>
      <c r="F2671" s="5">
        <v>107</v>
      </c>
      <c r="G2671" s="5" t="s">
        <v>485</v>
      </c>
      <c r="H2671" s="5">
        <v>19</v>
      </c>
      <c r="I2671" s="5" t="s">
        <v>89</v>
      </c>
      <c r="J2671" s="5">
        <v>0</v>
      </c>
      <c r="K2671" s="5" t="s">
        <v>89</v>
      </c>
      <c r="L2671" s="5">
        <v>1</v>
      </c>
      <c r="M2671" s="5" t="s">
        <v>494</v>
      </c>
      <c r="N2671" s="5">
        <v>4</v>
      </c>
      <c r="O2671" s="5" t="s">
        <v>110</v>
      </c>
      <c r="P2671" s="5">
        <v>2</v>
      </c>
      <c r="Q2671" s="5" t="s">
        <v>28</v>
      </c>
      <c r="R2671" s="5" t="s">
        <v>26</v>
      </c>
      <c r="S2671" s="5" t="s">
        <v>290</v>
      </c>
      <c r="T2671" s="6">
        <v>0.01</v>
      </c>
    </row>
    <row r="2672" spans="1:20" ht="15" customHeight="1" x14ac:dyDescent="0.2">
      <c r="A2672" s="5">
        <v>2024</v>
      </c>
      <c r="B2672" s="5">
        <v>81</v>
      </c>
      <c r="C2672" s="5" t="s">
        <v>251</v>
      </c>
      <c r="D2672" s="5">
        <v>107</v>
      </c>
      <c r="E2672" s="5" t="s">
        <v>484</v>
      </c>
      <c r="F2672" s="5">
        <v>107</v>
      </c>
      <c r="G2672" s="5" t="s">
        <v>485</v>
      </c>
      <c r="H2672" s="5">
        <v>19</v>
      </c>
      <c r="I2672" s="5" t="s">
        <v>89</v>
      </c>
      <c r="J2672" s="5">
        <v>0</v>
      </c>
      <c r="K2672" s="5" t="s">
        <v>89</v>
      </c>
      <c r="L2672" s="5">
        <v>1</v>
      </c>
      <c r="M2672" s="5" t="s">
        <v>494</v>
      </c>
      <c r="N2672" s="5">
        <v>4</v>
      </c>
      <c r="O2672" s="5" t="s">
        <v>110</v>
      </c>
      <c r="P2672" s="5">
        <v>2</v>
      </c>
      <c r="Q2672" s="5" t="s">
        <v>28</v>
      </c>
      <c r="R2672" s="5" t="s">
        <v>26</v>
      </c>
      <c r="S2672" s="5" t="s">
        <v>290</v>
      </c>
      <c r="T2672" s="6">
        <v>0.25</v>
      </c>
    </row>
    <row r="2673" spans="1:20" ht="15" customHeight="1" x14ac:dyDescent="0.2">
      <c r="A2673" s="5">
        <v>2024</v>
      </c>
      <c r="B2673" s="5">
        <v>81</v>
      </c>
      <c r="C2673" s="5" t="s">
        <v>251</v>
      </c>
      <c r="D2673" s="5">
        <v>107</v>
      </c>
      <c r="E2673" s="5" t="s">
        <v>484</v>
      </c>
      <c r="F2673" s="5">
        <v>107</v>
      </c>
      <c r="G2673" s="5" t="s">
        <v>485</v>
      </c>
      <c r="H2673" s="5">
        <v>19</v>
      </c>
      <c r="I2673" s="5" t="s">
        <v>89</v>
      </c>
      <c r="J2673" s="5">
        <v>0</v>
      </c>
      <c r="K2673" s="5" t="s">
        <v>89</v>
      </c>
      <c r="L2673" s="5">
        <v>1</v>
      </c>
      <c r="M2673" s="5" t="s">
        <v>494</v>
      </c>
      <c r="N2673" s="5">
        <v>4</v>
      </c>
      <c r="O2673" s="5" t="s">
        <v>110</v>
      </c>
      <c r="P2673" s="5">
        <v>2</v>
      </c>
      <c r="Q2673" s="5" t="s">
        <v>28</v>
      </c>
      <c r="R2673" s="5" t="s">
        <v>26</v>
      </c>
      <c r="S2673" s="5" t="s">
        <v>290</v>
      </c>
      <c r="T2673" s="6">
        <v>6</v>
      </c>
    </row>
    <row r="2674" spans="1:20" ht="15" customHeight="1" x14ac:dyDescent="0.2">
      <c r="A2674" s="5">
        <v>2024</v>
      </c>
      <c r="B2674" s="5">
        <v>81</v>
      </c>
      <c r="C2674" s="5" t="s">
        <v>251</v>
      </c>
      <c r="D2674" s="5">
        <v>107</v>
      </c>
      <c r="E2674" s="5" t="s">
        <v>484</v>
      </c>
      <c r="F2674" s="5">
        <v>107</v>
      </c>
      <c r="G2674" s="5" t="s">
        <v>485</v>
      </c>
      <c r="H2674" s="5">
        <v>19</v>
      </c>
      <c r="I2674" s="5" t="s">
        <v>89</v>
      </c>
      <c r="J2674" s="5">
        <v>0</v>
      </c>
      <c r="K2674" s="5" t="s">
        <v>89</v>
      </c>
      <c r="L2674" s="5">
        <v>1</v>
      </c>
      <c r="M2674" s="5" t="s">
        <v>494</v>
      </c>
      <c r="N2674" s="5">
        <v>4</v>
      </c>
      <c r="O2674" s="5" t="s">
        <v>110</v>
      </c>
      <c r="P2674" s="5">
        <v>2</v>
      </c>
      <c r="Q2674" s="5" t="s">
        <v>28</v>
      </c>
      <c r="R2674" s="5" t="s">
        <v>26</v>
      </c>
      <c r="S2674" s="5" t="s">
        <v>290</v>
      </c>
      <c r="T2674" s="6">
        <v>0.25</v>
      </c>
    </row>
    <row r="2675" spans="1:20" ht="15" customHeight="1" x14ac:dyDescent="0.2">
      <c r="A2675" s="5">
        <v>2024</v>
      </c>
      <c r="B2675" s="5">
        <v>81</v>
      </c>
      <c r="C2675" s="5" t="s">
        <v>251</v>
      </c>
      <c r="D2675" s="5">
        <v>107</v>
      </c>
      <c r="E2675" s="5" t="s">
        <v>484</v>
      </c>
      <c r="F2675" s="5">
        <v>107</v>
      </c>
      <c r="G2675" s="5" t="s">
        <v>485</v>
      </c>
      <c r="H2675" s="5">
        <v>19</v>
      </c>
      <c r="I2675" s="5" t="s">
        <v>89</v>
      </c>
      <c r="J2675" s="5">
        <v>0</v>
      </c>
      <c r="K2675" s="5" t="s">
        <v>89</v>
      </c>
      <c r="L2675" s="5">
        <v>1</v>
      </c>
      <c r="M2675" s="5" t="s">
        <v>494</v>
      </c>
      <c r="N2675" s="5">
        <v>4</v>
      </c>
      <c r="O2675" s="5" t="s">
        <v>110</v>
      </c>
      <c r="P2675" s="5">
        <v>2</v>
      </c>
      <c r="Q2675" s="5" t="s">
        <v>28</v>
      </c>
      <c r="R2675" s="5" t="s">
        <v>26</v>
      </c>
      <c r="S2675" s="5" t="s">
        <v>290</v>
      </c>
      <c r="T2675" s="6">
        <v>0.2</v>
      </c>
    </row>
    <row r="2676" spans="1:20" ht="15" customHeight="1" x14ac:dyDescent="0.2">
      <c r="A2676" s="5">
        <v>2024</v>
      </c>
      <c r="B2676" s="5">
        <v>81</v>
      </c>
      <c r="C2676" s="5" t="s">
        <v>251</v>
      </c>
      <c r="D2676" s="5">
        <v>107</v>
      </c>
      <c r="E2676" s="5" t="s">
        <v>484</v>
      </c>
      <c r="F2676" s="5">
        <v>107</v>
      </c>
      <c r="G2676" s="5" t="s">
        <v>485</v>
      </c>
      <c r="H2676" s="5">
        <v>19</v>
      </c>
      <c r="I2676" s="5" t="s">
        <v>89</v>
      </c>
      <c r="J2676" s="5">
        <v>0</v>
      </c>
      <c r="K2676" s="5" t="s">
        <v>89</v>
      </c>
      <c r="L2676" s="5">
        <v>1</v>
      </c>
      <c r="M2676" s="5" t="s">
        <v>494</v>
      </c>
      <c r="N2676" s="5">
        <v>4</v>
      </c>
      <c r="O2676" s="5" t="s">
        <v>110</v>
      </c>
      <c r="P2676" s="5">
        <v>2</v>
      </c>
      <c r="Q2676" s="5" t="s">
        <v>28</v>
      </c>
      <c r="R2676" s="5" t="s">
        <v>26</v>
      </c>
      <c r="S2676" s="5" t="s">
        <v>290</v>
      </c>
      <c r="T2676" s="6">
        <v>1</v>
      </c>
    </row>
    <row r="2677" spans="1:20" ht="15" customHeight="1" x14ac:dyDescent="0.2">
      <c r="A2677" s="5">
        <v>2024</v>
      </c>
      <c r="B2677" s="5">
        <v>81</v>
      </c>
      <c r="C2677" s="5" t="s">
        <v>251</v>
      </c>
      <c r="D2677" s="5">
        <v>107</v>
      </c>
      <c r="E2677" s="5" t="s">
        <v>484</v>
      </c>
      <c r="F2677" s="5">
        <v>107</v>
      </c>
      <c r="G2677" s="5" t="s">
        <v>485</v>
      </c>
      <c r="H2677" s="5">
        <v>19</v>
      </c>
      <c r="I2677" s="5" t="s">
        <v>89</v>
      </c>
      <c r="J2677" s="5">
        <v>0</v>
      </c>
      <c r="K2677" s="5" t="s">
        <v>89</v>
      </c>
      <c r="L2677" s="5">
        <v>1</v>
      </c>
      <c r="M2677" s="5" t="s">
        <v>494</v>
      </c>
      <c r="N2677" s="5">
        <v>4</v>
      </c>
      <c r="O2677" s="5" t="s">
        <v>110</v>
      </c>
      <c r="P2677" s="5">
        <v>2</v>
      </c>
      <c r="Q2677" s="5" t="s">
        <v>28</v>
      </c>
      <c r="R2677" s="5" t="s">
        <v>26</v>
      </c>
      <c r="S2677" s="5" t="s">
        <v>290</v>
      </c>
      <c r="T2677" s="6">
        <v>0.05</v>
      </c>
    </row>
    <row r="2678" spans="1:20" ht="15" customHeight="1" x14ac:dyDescent="0.2">
      <c r="A2678" s="5">
        <v>2024</v>
      </c>
      <c r="B2678" s="5">
        <v>81</v>
      </c>
      <c r="C2678" s="5" t="s">
        <v>251</v>
      </c>
      <c r="D2678" s="5">
        <v>107</v>
      </c>
      <c r="E2678" s="5" t="s">
        <v>484</v>
      </c>
      <c r="F2678" s="5">
        <v>107</v>
      </c>
      <c r="G2678" s="5" t="s">
        <v>485</v>
      </c>
      <c r="H2678" s="5">
        <v>19</v>
      </c>
      <c r="I2678" s="5" t="s">
        <v>89</v>
      </c>
      <c r="J2678" s="5">
        <v>0</v>
      </c>
      <c r="K2678" s="5" t="s">
        <v>89</v>
      </c>
      <c r="L2678" s="5">
        <v>1</v>
      </c>
      <c r="M2678" s="5" t="s">
        <v>494</v>
      </c>
      <c r="N2678" s="5">
        <v>4</v>
      </c>
      <c r="O2678" s="5" t="s">
        <v>110</v>
      </c>
      <c r="P2678" s="5">
        <v>2</v>
      </c>
      <c r="Q2678" s="5" t="s">
        <v>28</v>
      </c>
      <c r="R2678" s="5" t="s">
        <v>26</v>
      </c>
      <c r="S2678" s="5" t="s">
        <v>290</v>
      </c>
      <c r="T2678" s="6">
        <v>0.25</v>
      </c>
    </row>
    <row r="2679" spans="1:20" ht="15" customHeight="1" x14ac:dyDescent="0.2">
      <c r="A2679" s="5">
        <v>2024</v>
      </c>
      <c r="B2679" s="5">
        <v>81</v>
      </c>
      <c r="C2679" s="5" t="s">
        <v>251</v>
      </c>
      <c r="D2679" s="5">
        <v>107</v>
      </c>
      <c r="E2679" s="5" t="s">
        <v>484</v>
      </c>
      <c r="F2679" s="5">
        <v>107</v>
      </c>
      <c r="G2679" s="5" t="s">
        <v>485</v>
      </c>
      <c r="H2679" s="5">
        <v>19</v>
      </c>
      <c r="I2679" s="5" t="s">
        <v>89</v>
      </c>
      <c r="J2679" s="5">
        <v>0</v>
      </c>
      <c r="K2679" s="5" t="s">
        <v>89</v>
      </c>
      <c r="L2679" s="5">
        <v>1</v>
      </c>
      <c r="M2679" s="5" t="s">
        <v>494</v>
      </c>
      <c r="N2679" s="5">
        <v>4</v>
      </c>
      <c r="O2679" s="5" t="s">
        <v>110</v>
      </c>
      <c r="P2679" s="5">
        <v>2</v>
      </c>
      <c r="Q2679" s="5" t="s">
        <v>28</v>
      </c>
      <c r="R2679" s="5" t="s">
        <v>26</v>
      </c>
      <c r="S2679" s="5" t="s">
        <v>290</v>
      </c>
      <c r="T2679" s="6">
        <v>0.75</v>
      </c>
    </row>
    <row r="2680" spans="1:20" ht="15" customHeight="1" x14ac:dyDescent="0.2">
      <c r="A2680" s="5">
        <v>2024</v>
      </c>
      <c r="B2680" s="5">
        <v>81</v>
      </c>
      <c r="C2680" s="5" t="s">
        <v>251</v>
      </c>
      <c r="D2680" s="5">
        <v>107</v>
      </c>
      <c r="E2680" s="5" t="s">
        <v>484</v>
      </c>
      <c r="F2680" s="5">
        <v>107</v>
      </c>
      <c r="G2680" s="5" t="s">
        <v>485</v>
      </c>
      <c r="H2680" s="5">
        <v>19</v>
      </c>
      <c r="I2680" s="5" t="s">
        <v>89</v>
      </c>
      <c r="J2680" s="5">
        <v>0</v>
      </c>
      <c r="K2680" s="5" t="s">
        <v>89</v>
      </c>
      <c r="L2680" s="5">
        <v>1</v>
      </c>
      <c r="M2680" s="5" t="s">
        <v>494</v>
      </c>
      <c r="N2680" s="5">
        <v>4</v>
      </c>
      <c r="O2680" s="5" t="s">
        <v>110</v>
      </c>
      <c r="P2680" s="5">
        <v>2</v>
      </c>
      <c r="Q2680" s="5" t="s">
        <v>28</v>
      </c>
      <c r="R2680" s="5" t="s">
        <v>26</v>
      </c>
      <c r="S2680" s="5" t="s">
        <v>290</v>
      </c>
      <c r="T2680" s="6">
        <v>1.4999999999999999E-2</v>
      </c>
    </row>
    <row r="2681" spans="1:20" ht="15" customHeight="1" x14ac:dyDescent="0.2">
      <c r="A2681" s="5">
        <v>2024</v>
      </c>
      <c r="B2681" s="5">
        <v>81</v>
      </c>
      <c r="C2681" s="5" t="s">
        <v>251</v>
      </c>
      <c r="D2681" s="5">
        <v>107</v>
      </c>
      <c r="E2681" s="5" t="s">
        <v>484</v>
      </c>
      <c r="F2681" s="5">
        <v>107</v>
      </c>
      <c r="G2681" s="5" t="s">
        <v>485</v>
      </c>
      <c r="H2681" s="5">
        <v>19</v>
      </c>
      <c r="I2681" s="5" t="s">
        <v>89</v>
      </c>
      <c r="J2681" s="5">
        <v>0</v>
      </c>
      <c r="K2681" s="5" t="s">
        <v>89</v>
      </c>
      <c r="L2681" s="5">
        <v>1</v>
      </c>
      <c r="M2681" s="5" t="s">
        <v>494</v>
      </c>
      <c r="N2681" s="5">
        <v>4</v>
      </c>
      <c r="O2681" s="5" t="s">
        <v>110</v>
      </c>
      <c r="P2681" s="5">
        <v>2</v>
      </c>
      <c r="Q2681" s="5" t="s">
        <v>28</v>
      </c>
      <c r="R2681" s="5" t="s">
        <v>26</v>
      </c>
      <c r="S2681" s="5" t="s">
        <v>290</v>
      </c>
      <c r="T2681" s="6">
        <v>0.12</v>
      </c>
    </row>
    <row r="2682" spans="1:20" ht="15" customHeight="1" x14ac:dyDescent="0.2">
      <c r="A2682" s="5">
        <v>2024</v>
      </c>
      <c r="B2682" s="5">
        <v>81</v>
      </c>
      <c r="C2682" s="5" t="s">
        <v>251</v>
      </c>
      <c r="D2682" s="5">
        <v>107</v>
      </c>
      <c r="E2682" s="5" t="s">
        <v>484</v>
      </c>
      <c r="F2682" s="5">
        <v>107</v>
      </c>
      <c r="G2682" s="5" t="s">
        <v>485</v>
      </c>
      <c r="H2682" s="5">
        <v>19</v>
      </c>
      <c r="I2682" s="5" t="s">
        <v>89</v>
      </c>
      <c r="J2682" s="5">
        <v>0</v>
      </c>
      <c r="K2682" s="5" t="s">
        <v>89</v>
      </c>
      <c r="L2682" s="5">
        <v>1</v>
      </c>
      <c r="M2682" s="5" t="s">
        <v>494</v>
      </c>
      <c r="N2682" s="5">
        <v>4</v>
      </c>
      <c r="O2682" s="5" t="s">
        <v>110</v>
      </c>
      <c r="P2682" s="5">
        <v>2</v>
      </c>
      <c r="Q2682" s="5" t="s">
        <v>28</v>
      </c>
      <c r="R2682" s="5" t="s">
        <v>26</v>
      </c>
      <c r="S2682" s="5" t="s">
        <v>290</v>
      </c>
      <c r="T2682" s="6">
        <v>10.818</v>
      </c>
    </row>
    <row r="2683" spans="1:20" ht="15" customHeight="1" x14ac:dyDescent="0.2">
      <c r="A2683" s="5">
        <v>2024</v>
      </c>
      <c r="B2683" s="5">
        <v>81</v>
      </c>
      <c r="C2683" s="5" t="s">
        <v>251</v>
      </c>
      <c r="D2683" s="5">
        <v>107</v>
      </c>
      <c r="E2683" s="5" t="s">
        <v>484</v>
      </c>
      <c r="F2683" s="5">
        <v>107</v>
      </c>
      <c r="G2683" s="5" t="s">
        <v>485</v>
      </c>
      <c r="H2683" s="5">
        <v>19</v>
      </c>
      <c r="I2683" s="5" t="s">
        <v>89</v>
      </c>
      <c r="J2683" s="5">
        <v>0</v>
      </c>
      <c r="K2683" s="5" t="s">
        <v>89</v>
      </c>
      <c r="L2683" s="5">
        <v>1</v>
      </c>
      <c r="M2683" s="5" t="s">
        <v>494</v>
      </c>
      <c r="N2683" s="5">
        <v>4</v>
      </c>
      <c r="O2683" s="5" t="s">
        <v>110</v>
      </c>
      <c r="P2683" s="5">
        <v>2</v>
      </c>
      <c r="Q2683" s="5" t="s">
        <v>28</v>
      </c>
      <c r="R2683" s="5" t="s">
        <v>26</v>
      </c>
      <c r="S2683" s="5" t="s">
        <v>290</v>
      </c>
      <c r="T2683" s="6">
        <v>4.4999999999999998E-2</v>
      </c>
    </row>
    <row r="2684" spans="1:20" ht="15" customHeight="1" x14ac:dyDescent="0.2">
      <c r="A2684" s="5">
        <v>2024</v>
      </c>
      <c r="B2684" s="5">
        <v>81</v>
      </c>
      <c r="C2684" s="5" t="s">
        <v>251</v>
      </c>
      <c r="D2684" s="5">
        <v>107</v>
      </c>
      <c r="E2684" s="5" t="s">
        <v>484</v>
      </c>
      <c r="F2684" s="5">
        <v>107</v>
      </c>
      <c r="G2684" s="5" t="s">
        <v>485</v>
      </c>
      <c r="H2684" s="5">
        <v>19</v>
      </c>
      <c r="I2684" s="5" t="s">
        <v>89</v>
      </c>
      <c r="J2684" s="5">
        <v>0</v>
      </c>
      <c r="K2684" s="5" t="s">
        <v>89</v>
      </c>
      <c r="L2684" s="5">
        <v>1</v>
      </c>
      <c r="M2684" s="5" t="s">
        <v>494</v>
      </c>
      <c r="N2684" s="5">
        <v>4</v>
      </c>
      <c r="O2684" s="5" t="s">
        <v>110</v>
      </c>
      <c r="P2684" s="5">
        <v>2</v>
      </c>
      <c r="Q2684" s="5" t="s">
        <v>28</v>
      </c>
      <c r="R2684" s="5" t="s">
        <v>26</v>
      </c>
      <c r="S2684" s="5" t="s">
        <v>290</v>
      </c>
      <c r="T2684" s="6">
        <v>0.4</v>
      </c>
    </row>
    <row r="2685" spans="1:20" ht="15" customHeight="1" x14ac:dyDescent="0.2">
      <c r="A2685" s="5">
        <v>2024</v>
      </c>
      <c r="B2685" s="5">
        <v>81</v>
      </c>
      <c r="C2685" s="5" t="s">
        <v>251</v>
      </c>
      <c r="D2685" s="5">
        <v>107</v>
      </c>
      <c r="E2685" s="5" t="s">
        <v>484</v>
      </c>
      <c r="F2685" s="5">
        <v>107</v>
      </c>
      <c r="G2685" s="5" t="s">
        <v>485</v>
      </c>
      <c r="H2685" s="5">
        <v>19</v>
      </c>
      <c r="I2685" s="5" t="s">
        <v>89</v>
      </c>
      <c r="J2685" s="5">
        <v>0</v>
      </c>
      <c r="K2685" s="5" t="s">
        <v>89</v>
      </c>
      <c r="L2685" s="5">
        <v>1</v>
      </c>
      <c r="M2685" s="5" t="s">
        <v>494</v>
      </c>
      <c r="N2685" s="5">
        <v>4</v>
      </c>
      <c r="O2685" s="5" t="s">
        <v>110</v>
      </c>
      <c r="P2685" s="5">
        <v>2</v>
      </c>
      <c r="Q2685" s="5" t="s">
        <v>28</v>
      </c>
      <c r="R2685" s="5" t="s">
        <v>26</v>
      </c>
      <c r="S2685" s="5" t="s">
        <v>290</v>
      </c>
      <c r="T2685" s="6">
        <v>0.65</v>
      </c>
    </row>
    <row r="2686" spans="1:20" ht="15" customHeight="1" x14ac:dyDescent="0.2">
      <c r="A2686" s="5">
        <v>2024</v>
      </c>
      <c r="B2686" s="5">
        <v>81</v>
      </c>
      <c r="C2686" s="5" t="s">
        <v>251</v>
      </c>
      <c r="D2686" s="5">
        <v>107</v>
      </c>
      <c r="E2686" s="5" t="s">
        <v>484</v>
      </c>
      <c r="F2686" s="5">
        <v>107</v>
      </c>
      <c r="G2686" s="5" t="s">
        <v>485</v>
      </c>
      <c r="H2686" s="5">
        <v>19</v>
      </c>
      <c r="I2686" s="5" t="s">
        <v>89</v>
      </c>
      <c r="J2686" s="5">
        <v>0</v>
      </c>
      <c r="K2686" s="5" t="s">
        <v>89</v>
      </c>
      <c r="L2686" s="5">
        <v>1</v>
      </c>
      <c r="M2686" s="5" t="s">
        <v>494</v>
      </c>
      <c r="N2686" s="5">
        <v>4</v>
      </c>
      <c r="O2686" s="5" t="s">
        <v>110</v>
      </c>
      <c r="P2686" s="5">
        <v>2</v>
      </c>
      <c r="Q2686" s="5" t="s">
        <v>28</v>
      </c>
      <c r="R2686" s="5" t="s">
        <v>26</v>
      </c>
      <c r="S2686" s="5" t="s">
        <v>290</v>
      </c>
      <c r="T2686" s="6">
        <v>7.4999999999999997E-2</v>
      </c>
    </row>
    <row r="2687" spans="1:20" ht="15" customHeight="1" x14ac:dyDescent="0.2">
      <c r="A2687" s="5">
        <v>2024</v>
      </c>
      <c r="B2687" s="5">
        <v>81</v>
      </c>
      <c r="C2687" s="5" t="s">
        <v>251</v>
      </c>
      <c r="D2687" s="5">
        <v>107</v>
      </c>
      <c r="E2687" s="5" t="s">
        <v>484</v>
      </c>
      <c r="F2687" s="5">
        <v>107</v>
      </c>
      <c r="G2687" s="5" t="s">
        <v>485</v>
      </c>
      <c r="H2687" s="5">
        <v>19</v>
      </c>
      <c r="I2687" s="5" t="s">
        <v>89</v>
      </c>
      <c r="J2687" s="5">
        <v>0</v>
      </c>
      <c r="K2687" s="5" t="s">
        <v>89</v>
      </c>
      <c r="L2687" s="5">
        <v>1</v>
      </c>
      <c r="M2687" s="5" t="s">
        <v>494</v>
      </c>
      <c r="N2687" s="5">
        <v>4</v>
      </c>
      <c r="O2687" s="5" t="s">
        <v>110</v>
      </c>
      <c r="P2687" s="5">
        <v>2</v>
      </c>
      <c r="Q2687" s="5" t="s">
        <v>28</v>
      </c>
      <c r="R2687" s="5" t="s">
        <v>26</v>
      </c>
      <c r="S2687" s="5" t="s">
        <v>290</v>
      </c>
      <c r="T2687" s="6">
        <v>0.25</v>
      </c>
    </row>
    <row r="2688" spans="1:20" ht="15" customHeight="1" x14ac:dyDescent="0.2">
      <c r="A2688" s="5">
        <v>2024</v>
      </c>
      <c r="B2688" s="5">
        <v>81</v>
      </c>
      <c r="C2688" s="5" t="s">
        <v>251</v>
      </c>
      <c r="D2688" s="5">
        <v>107</v>
      </c>
      <c r="E2688" s="5" t="s">
        <v>484</v>
      </c>
      <c r="F2688" s="5">
        <v>107</v>
      </c>
      <c r="G2688" s="5" t="s">
        <v>485</v>
      </c>
      <c r="H2688" s="5">
        <v>19</v>
      </c>
      <c r="I2688" s="5" t="s">
        <v>89</v>
      </c>
      <c r="J2688" s="5">
        <v>0</v>
      </c>
      <c r="K2688" s="5" t="s">
        <v>89</v>
      </c>
      <c r="L2688" s="5">
        <v>1</v>
      </c>
      <c r="M2688" s="5" t="s">
        <v>494</v>
      </c>
      <c r="N2688" s="5">
        <v>4</v>
      </c>
      <c r="O2688" s="5" t="s">
        <v>110</v>
      </c>
      <c r="P2688" s="5">
        <v>2</v>
      </c>
      <c r="Q2688" s="5" t="s">
        <v>28</v>
      </c>
      <c r="R2688" s="5" t="s">
        <v>26</v>
      </c>
      <c r="S2688" s="5" t="s">
        <v>290</v>
      </c>
      <c r="T2688" s="6">
        <v>3</v>
      </c>
    </row>
    <row r="2689" spans="1:20" ht="15" customHeight="1" x14ac:dyDescent="0.2">
      <c r="A2689" s="5">
        <v>2024</v>
      </c>
      <c r="B2689" s="5">
        <v>81</v>
      </c>
      <c r="C2689" s="5" t="s">
        <v>251</v>
      </c>
      <c r="D2689" s="5">
        <v>107</v>
      </c>
      <c r="E2689" s="5" t="s">
        <v>484</v>
      </c>
      <c r="F2689" s="5">
        <v>107</v>
      </c>
      <c r="G2689" s="5" t="s">
        <v>485</v>
      </c>
      <c r="H2689" s="5">
        <v>19</v>
      </c>
      <c r="I2689" s="5" t="s">
        <v>89</v>
      </c>
      <c r="J2689" s="5">
        <v>0</v>
      </c>
      <c r="K2689" s="5" t="s">
        <v>89</v>
      </c>
      <c r="L2689" s="5">
        <v>1</v>
      </c>
      <c r="M2689" s="5" t="s">
        <v>494</v>
      </c>
      <c r="N2689" s="5">
        <v>4</v>
      </c>
      <c r="O2689" s="5" t="s">
        <v>110</v>
      </c>
      <c r="P2689" s="5">
        <v>3</v>
      </c>
      <c r="Q2689" s="5" t="s">
        <v>29</v>
      </c>
      <c r="R2689" s="5" t="s">
        <v>26</v>
      </c>
      <c r="S2689" s="5" t="s">
        <v>290</v>
      </c>
      <c r="T2689" s="6">
        <v>0.52700000000000002</v>
      </c>
    </row>
    <row r="2690" spans="1:20" ht="15" customHeight="1" x14ac:dyDescent="0.2">
      <c r="A2690" s="5">
        <v>2024</v>
      </c>
      <c r="B2690" s="5">
        <v>81</v>
      </c>
      <c r="C2690" s="5" t="s">
        <v>251</v>
      </c>
      <c r="D2690" s="5">
        <v>107</v>
      </c>
      <c r="E2690" s="5" t="s">
        <v>484</v>
      </c>
      <c r="F2690" s="5">
        <v>107</v>
      </c>
      <c r="G2690" s="5" t="s">
        <v>485</v>
      </c>
      <c r="H2690" s="5">
        <v>19</v>
      </c>
      <c r="I2690" s="5" t="s">
        <v>89</v>
      </c>
      <c r="J2690" s="5">
        <v>0</v>
      </c>
      <c r="K2690" s="5" t="s">
        <v>89</v>
      </c>
      <c r="L2690" s="5">
        <v>1</v>
      </c>
      <c r="M2690" s="5" t="s">
        <v>494</v>
      </c>
      <c r="N2690" s="5">
        <v>4</v>
      </c>
      <c r="O2690" s="5" t="s">
        <v>110</v>
      </c>
      <c r="P2690" s="5">
        <v>3</v>
      </c>
      <c r="Q2690" s="5" t="s">
        <v>29</v>
      </c>
      <c r="R2690" s="5" t="s">
        <v>26</v>
      </c>
      <c r="S2690" s="5" t="s">
        <v>290</v>
      </c>
      <c r="T2690" s="6">
        <v>1.6E-2</v>
      </c>
    </row>
    <row r="2691" spans="1:20" ht="15" customHeight="1" x14ac:dyDescent="0.2">
      <c r="A2691" s="5">
        <v>2024</v>
      </c>
      <c r="B2691" s="5">
        <v>81</v>
      </c>
      <c r="C2691" s="5" t="s">
        <v>251</v>
      </c>
      <c r="D2691" s="5">
        <v>107</v>
      </c>
      <c r="E2691" s="5" t="s">
        <v>484</v>
      </c>
      <c r="F2691" s="5">
        <v>107</v>
      </c>
      <c r="G2691" s="5" t="s">
        <v>485</v>
      </c>
      <c r="H2691" s="5">
        <v>19</v>
      </c>
      <c r="I2691" s="5" t="s">
        <v>89</v>
      </c>
      <c r="J2691" s="5">
        <v>0</v>
      </c>
      <c r="K2691" s="5" t="s">
        <v>89</v>
      </c>
      <c r="L2691" s="5">
        <v>1</v>
      </c>
      <c r="M2691" s="5" t="s">
        <v>494</v>
      </c>
      <c r="N2691" s="5">
        <v>4</v>
      </c>
      <c r="O2691" s="5" t="s">
        <v>110</v>
      </c>
      <c r="P2691" s="5">
        <v>3</v>
      </c>
      <c r="Q2691" s="5" t="s">
        <v>29</v>
      </c>
      <c r="R2691" s="5" t="s">
        <v>26</v>
      </c>
      <c r="S2691" s="5" t="s">
        <v>290</v>
      </c>
      <c r="T2691" s="6">
        <v>1.161</v>
      </c>
    </row>
    <row r="2692" spans="1:20" ht="15" customHeight="1" x14ac:dyDescent="0.2">
      <c r="A2692" s="5">
        <v>2024</v>
      </c>
      <c r="B2692" s="5">
        <v>81</v>
      </c>
      <c r="C2692" s="5" t="s">
        <v>251</v>
      </c>
      <c r="D2692" s="5">
        <v>107</v>
      </c>
      <c r="E2692" s="5" t="s">
        <v>484</v>
      </c>
      <c r="F2692" s="5">
        <v>107</v>
      </c>
      <c r="G2692" s="5" t="s">
        <v>485</v>
      </c>
      <c r="H2692" s="5">
        <v>19</v>
      </c>
      <c r="I2692" s="5" t="s">
        <v>89</v>
      </c>
      <c r="J2692" s="5">
        <v>0</v>
      </c>
      <c r="K2692" s="5" t="s">
        <v>89</v>
      </c>
      <c r="L2692" s="5">
        <v>1</v>
      </c>
      <c r="M2692" s="5" t="s">
        <v>494</v>
      </c>
      <c r="N2692" s="5">
        <v>4</v>
      </c>
      <c r="O2692" s="5" t="s">
        <v>110</v>
      </c>
      <c r="P2692" s="5">
        <v>3</v>
      </c>
      <c r="Q2692" s="5" t="s">
        <v>29</v>
      </c>
      <c r="R2692" s="5" t="s">
        <v>26</v>
      </c>
      <c r="S2692" s="5" t="s">
        <v>290</v>
      </c>
      <c r="T2692" s="6">
        <v>1.899</v>
      </c>
    </row>
    <row r="2693" spans="1:20" ht="15" customHeight="1" x14ac:dyDescent="0.2">
      <c r="A2693" s="5">
        <v>2024</v>
      </c>
      <c r="B2693" s="5">
        <v>81</v>
      </c>
      <c r="C2693" s="5" t="s">
        <v>251</v>
      </c>
      <c r="D2693" s="5">
        <v>107</v>
      </c>
      <c r="E2693" s="5" t="s">
        <v>484</v>
      </c>
      <c r="F2693" s="5">
        <v>107</v>
      </c>
      <c r="G2693" s="5" t="s">
        <v>485</v>
      </c>
      <c r="H2693" s="5">
        <v>19</v>
      </c>
      <c r="I2693" s="5" t="s">
        <v>89</v>
      </c>
      <c r="J2693" s="5">
        <v>0</v>
      </c>
      <c r="K2693" s="5" t="s">
        <v>89</v>
      </c>
      <c r="L2693" s="5">
        <v>1</v>
      </c>
      <c r="M2693" s="5" t="s">
        <v>494</v>
      </c>
      <c r="N2693" s="5">
        <v>4</v>
      </c>
      <c r="O2693" s="5" t="s">
        <v>110</v>
      </c>
      <c r="P2693" s="5">
        <v>3</v>
      </c>
      <c r="Q2693" s="5" t="s">
        <v>29</v>
      </c>
      <c r="R2693" s="5" t="s">
        <v>26</v>
      </c>
      <c r="S2693" s="5" t="s">
        <v>290</v>
      </c>
      <c r="T2693" s="6">
        <v>0.93</v>
      </c>
    </row>
    <row r="2694" spans="1:20" ht="15" customHeight="1" x14ac:dyDescent="0.2">
      <c r="A2694" s="5">
        <v>2024</v>
      </c>
      <c r="B2694" s="5">
        <v>81</v>
      </c>
      <c r="C2694" s="5" t="s">
        <v>251</v>
      </c>
      <c r="D2694" s="5">
        <v>107</v>
      </c>
      <c r="E2694" s="5" t="s">
        <v>484</v>
      </c>
      <c r="F2694" s="5">
        <v>107</v>
      </c>
      <c r="G2694" s="5" t="s">
        <v>485</v>
      </c>
      <c r="H2694" s="5">
        <v>19</v>
      </c>
      <c r="I2694" s="5" t="s">
        <v>89</v>
      </c>
      <c r="J2694" s="5">
        <v>0</v>
      </c>
      <c r="K2694" s="5" t="s">
        <v>89</v>
      </c>
      <c r="L2694" s="5">
        <v>1</v>
      </c>
      <c r="M2694" s="5" t="s">
        <v>494</v>
      </c>
      <c r="N2694" s="5">
        <v>4</v>
      </c>
      <c r="O2694" s="5" t="s">
        <v>110</v>
      </c>
      <c r="P2694" s="5">
        <v>3</v>
      </c>
      <c r="Q2694" s="5" t="s">
        <v>29</v>
      </c>
      <c r="R2694" s="5" t="s">
        <v>26</v>
      </c>
      <c r="S2694" s="5" t="s">
        <v>290</v>
      </c>
      <c r="T2694" s="6">
        <v>6.2E-2</v>
      </c>
    </row>
    <row r="2695" spans="1:20" ht="15" customHeight="1" x14ac:dyDescent="0.2">
      <c r="A2695" s="5">
        <v>2024</v>
      </c>
      <c r="B2695" s="5">
        <v>81</v>
      </c>
      <c r="C2695" s="5" t="s">
        <v>251</v>
      </c>
      <c r="D2695" s="5">
        <v>107</v>
      </c>
      <c r="E2695" s="5" t="s">
        <v>484</v>
      </c>
      <c r="F2695" s="5">
        <v>107</v>
      </c>
      <c r="G2695" s="5" t="s">
        <v>485</v>
      </c>
      <c r="H2695" s="5">
        <v>19</v>
      </c>
      <c r="I2695" s="5" t="s">
        <v>89</v>
      </c>
      <c r="J2695" s="5">
        <v>0</v>
      </c>
      <c r="K2695" s="5" t="s">
        <v>89</v>
      </c>
      <c r="L2695" s="5">
        <v>1</v>
      </c>
      <c r="M2695" s="5" t="s">
        <v>494</v>
      </c>
      <c r="N2695" s="5">
        <v>4</v>
      </c>
      <c r="O2695" s="5" t="s">
        <v>110</v>
      </c>
      <c r="P2695" s="5">
        <v>3</v>
      </c>
      <c r="Q2695" s="5" t="s">
        <v>29</v>
      </c>
      <c r="R2695" s="5" t="s">
        <v>26</v>
      </c>
      <c r="S2695" s="5" t="s">
        <v>290</v>
      </c>
      <c r="T2695" s="6">
        <v>5.24</v>
      </c>
    </row>
    <row r="2696" spans="1:20" ht="15" customHeight="1" x14ac:dyDescent="0.2">
      <c r="A2696" s="5">
        <v>2024</v>
      </c>
      <c r="B2696" s="5">
        <v>81</v>
      </c>
      <c r="C2696" s="5" t="s">
        <v>251</v>
      </c>
      <c r="D2696" s="5">
        <v>107</v>
      </c>
      <c r="E2696" s="5" t="s">
        <v>484</v>
      </c>
      <c r="F2696" s="5">
        <v>107</v>
      </c>
      <c r="G2696" s="5" t="s">
        <v>485</v>
      </c>
      <c r="H2696" s="5">
        <v>19</v>
      </c>
      <c r="I2696" s="5" t="s">
        <v>89</v>
      </c>
      <c r="J2696" s="5">
        <v>0</v>
      </c>
      <c r="K2696" s="5" t="s">
        <v>89</v>
      </c>
      <c r="L2696" s="5">
        <v>1</v>
      </c>
      <c r="M2696" s="5" t="s">
        <v>494</v>
      </c>
      <c r="N2696" s="5">
        <v>4</v>
      </c>
      <c r="O2696" s="5" t="s">
        <v>110</v>
      </c>
      <c r="P2696" s="5">
        <v>3</v>
      </c>
      <c r="Q2696" s="5" t="s">
        <v>29</v>
      </c>
      <c r="R2696" s="5" t="s">
        <v>26</v>
      </c>
      <c r="S2696" s="5" t="s">
        <v>290</v>
      </c>
      <c r="T2696" s="6">
        <v>3.1E-2</v>
      </c>
    </row>
    <row r="2697" spans="1:20" ht="15" customHeight="1" x14ac:dyDescent="0.2">
      <c r="A2697" s="5">
        <v>2024</v>
      </c>
      <c r="B2697" s="5">
        <v>81</v>
      </c>
      <c r="C2697" s="5" t="s">
        <v>251</v>
      </c>
      <c r="D2697" s="5">
        <v>107</v>
      </c>
      <c r="E2697" s="5" t="s">
        <v>484</v>
      </c>
      <c r="F2697" s="5">
        <v>107</v>
      </c>
      <c r="G2697" s="5" t="s">
        <v>485</v>
      </c>
      <c r="H2697" s="5">
        <v>19</v>
      </c>
      <c r="I2697" s="5" t="s">
        <v>89</v>
      </c>
      <c r="J2697" s="5">
        <v>0</v>
      </c>
      <c r="K2697" s="5" t="s">
        <v>89</v>
      </c>
      <c r="L2697" s="5">
        <v>1</v>
      </c>
      <c r="M2697" s="5" t="s">
        <v>494</v>
      </c>
      <c r="N2697" s="5">
        <v>4</v>
      </c>
      <c r="O2697" s="5" t="s">
        <v>110</v>
      </c>
      <c r="P2697" s="5">
        <v>3</v>
      </c>
      <c r="Q2697" s="5" t="s">
        <v>29</v>
      </c>
      <c r="R2697" s="5" t="s">
        <v>26</v>
      </c>
      <c r="S2697" s="5" t="s">
        <v>290</v>
      </c>
      <c r="T2697" s="6">
        <v>0.93</v>
      </c>
    </row>
    <row r="2698" spans="1:20" ht="15" customHeight="1" x14ac:dyDescent="0.2">
      <c r="A2698" s="5">
        <v>2024</v>
      </c>
      <c r="B2698" s="5">
        <v>81</v>
      </c>
      <c r="C2698" s="5" t="s">
        <v>251</v>
      </c>
      <c r="D2698" s="5">
        <v>107</v>
      </c>
      <c r="E2698" s="5" t="s">
        <v>484</v>
      </c>
      <c r="F2698" s="5">
        <v>107</v>
      </c>
      <c r="G2698" s="5" t="s">
        <v>485</v>
      </c>
      <c r="H2698" s="5">
        <v>19</v>
      </c>
      <c r="I2698" s="5" t="s">
        <v>89</v>
      </c>
      <c r="J2698" s="5">
        <v>0</v>
      </c>
      <c r="K2698" s="5" t="s">
        <v>89</v>
      </c>
      <c r="L2698" s="5">
        <v>1</v>
      </c>
      <c r="M2698" s="5" t="s">
        <v>494</v>
      </c>
      <c r="N2698" s="5">
        <v>4</v>
      </c>
      <c r="O2698" s="5" t="s">
        <v>110</v>
      </c>
      <c r="P2698" s="5">
        <v>3</v>
      </c>
      <c r="Q2698" s="5" t="s">
        <v>29</v>
      </c>
      <c r="R2698" s="5" t="s">
        <v>26</v>
      </c>
      <c r="S2698" s="5" t="s">
        <v>290</v>
      </c>
      <c r="T2698" s="6">
        <v>0.186</v>
      </c>
    </row>
    <row r="2699" spans="1:20" ht="15" customHeight="1" x14ac:dyDescent="0.2">
      <c r="A2699" s="5">
        <v>2024</v>
      </c>
      <c r="B2699" s="5">
        <v>81</v>
      </c>
      <c r="C2699" s="5" t="s">
        <v>251</v>
      </c>
      <c r="D2699" s="5">
        <v>107</v>
      </c>
      <c r="E2699" s="5" t="s">
        <v>484</v>
      </c>
      <c r="F2699" s="5">
        <v>107</v>
      </c>
      <c r="G2699" s="5" t="s">
        <v>485</v>
      </c>
      <c r="H2699" s="5">
        <v>19</v>
      </c>
      <c r="I2699" s="5" t="s">
        <v>89</v>
      </c>
      <c r="J2699" s="5">
        <v>0</v>
      </c>
      <c r="K2699" s="5" t="s">
        <v>89</v>
      </c>
      <c r="L2699" s="5">
        <v>1</v>
      </c>
      <c r="M2699" s="5" t="s">
        <v>494</v>
      </c>
      <c r="N2699" s="5">
        <v>4</v>
      </c>
      <c r="O2699" s="5" t="s">
        <v>110</v>
      </c>
      <c r="P2699" s="5">
        <v>3</v>
      </c>
      <c r="Q2699" s="5" t="s">
        <v>29</v>
      </c>
      <c r="R2699" s="5" t="s">
        <v>26</v>
      </c>
      <c r="S2699" s="5" t="s">
        <v>290</v>
      </c>
      <c r="T2699" s="6">
        <v>2.0920000000000001</v>
      </c>
    </row>
    <row r="2700" spans="1:20" ht="15" customHeight="1" x14ac:dyDescent="0.2">
      <c r="A2700" s="5">
        <v>2024</v>
      </c>
      <c r="B2700" s="5">
        <v>81</v>
      </c>
      <c r="C2700" s="5" t="s">
        <v>251</v>
      </c>
      <c r="D2700" s="5">
        <v>107</v>
      </c>
      <c r="E2700" s="5" t="s">
        <v>484</v>
      </c>
      <c r="F2700" s="5">
        <v>107</v>
      </c>
      <c r="G2700" s="5" t="s">
        <v>485</v>
      </c>
      <c r="H2700" s="5">
        <v>19</v>
      </c>
      <c r="I2700" s="5" t="s">
        <v>89</v>
      </c>
      <c r="J2700" s="5">
        <v>0</v>
      </c>
      <c r="K2700" s="5" t="s">
        <v>89</v>
      </c>
      <c r="L2700" s="5">
        <v>1</v>
      </c>
      <c r="M2700" s="5" t="s">
        <v>494</v>
      </c>
      <c r="N2700" s="5">
        <v>4</v>
      </c>
      <c r="O2700" s="5" t="s">
        <v>110</v>
      </c>
      <c r="P2700" s="5">
        <v>3</v>
      </c>
      <c r="Q2700" s="5" t="s">
        <v>29</v>
      </c>
      <c r="R2700" s="5" t="s">
        <v>26</v>
      </c>
      <c r="S2700" s="5" t="s">
        <v>290</v>
      </c>
      <c r="T2700" s="6">
        <v>2.1720000000000002</v>
      </c>
    </row>
    <row r="2701" spans="1:20" ht="15" customHeight="1" x14ac:dyDescent="0.2">
      <c r="A2701" s="5">
        <v>2024</v>
      </c>
      <c r="B2701" s="5">
        <v>81</v>
      </c>
      <c r="C2701" s="5" t="s">
        <v>251</v>
      </c>
      <c r="D2701" s="5">
        <v>107</v>
      </c>
      <c r="E2701" s="5" t="s">
        <v>484</v>
      </c>
      <c r="F2701" s="5">
        <v>107</v>
      </c>
      <c r="G2701" s="5" t="s">
        <v>485</v>
      </c>
      <c r="H2701" s="5">
        <v>19</v>
      </c>
      <c r="I2701" s="5" t="s">
        <v>89</v>
      </c>
      <c r="J2701" s="5">
        <v>0</v>
      </c>
      <c r="K2701" s="5" t="s">
        <v>89</v>
      </c>
      <c r="L2701" s="5">
        <v>1</v>
      </c>
      <c r="M2701" s="5" t="s">
        <v>494</v>
      </c>
      <c r="N2701" s="5">
        <v>4</v>
      </c>
      <c r="O2701" s="5" t="s">
        <v>110</v>
      </c>
      <c r="P2701" s="5">
        <v>3</v>
      </c>
      <c r="Q2701" s="5" t="s">
        <v>29</v>
      </c>
      <c r="R2701" s="5" t="s">
        <v>26</v>
      </c>
      <c r="S2701" s="5" t="s">
        <v>290</v>
      </c>
      <c r="T2701" s="6">
        <v>0.122</v>
      </c>
    </row>
    <row r="2702" spans="1:20" ht="15" customHeight="1" x14ac:dyDescent="0.2">
      <c r="A2702" s="5">
        <v>2024</v>
      </c>
      <c r="B2702" s="5">
        <v>81</v>
      </c>
      <c r="C2702" s="5" t="s">
        <v>251</v>
      </c>
      <c r="D2702" s="5">
        <v>107</v>
      </c>
      <c r="E2702" s="5" t="s">
        <v>484</v>
      </c>
      <c r="F2702" s="5">
        <v>107</v>
      </c>
      <c r="G2702" s="5" t="s">
        <v>485</v>
      </c>
      <c r="H2702" s="5">
        <v>19</v>
      </c>
      <c r="I2702" s="5" t="s">
        <v>89</v>
      </c>
      <c r="J2702" s="5">
        <v>0</v>
      </c>
      <c r="K2702" s="5" t="s">
        <v>89</v>
      </c>
      <c r="L2702" s="5">
        <v>1</v>
      </c>
      <c r="M2702" s="5" t="s">
        <v>494</v>
      </c>
      <c r="N2702" s="5">
        <v>4</v>
      </c>
      <c r="O2702" s="5" t="s">
        <v>110</v>
      </c>
      <c r="P2702" s="5">
        <v>3</v>
      </c>
      <c r="Q2702" s="5" t="s">
        <v>29</v>
      </c>
      <c r="R2702" s="5" t="s">
        <v>26</v>
      </c>
      <c r="S2702" s="5" t="s">
        <v>290</v>
      </c>
      <c r="T2702" s="6">
        <v>0.93</v>
      </c>
    </row>
    <row r="2703" spans="1:20" ht="15" customHeight="1" x14ac:dyDescent="0.2">
      <c r="A2703" s="5">
        <v>2024</v>
      </c>
      <c r="B2703" s="5">
        <v>81</v>
      </c>
      <c r="C2703" s="5" t="s">
        <v>251</v>
      </c>
      <c r="D2703" s="5">
        <v>107</v>
      </c>
      <c r="E2703" s="5" t="s">
        <v>484</v>
      </c>
      <c r="F2703" s="5">
        <v>107</v>
      </c>
      <c r="G2703" s="5" t="s">
        <v>485</v>
      </c>
      <c r="H2703" s="5">
        <v>19</v>
      </c>
      <c r="I2703" s="5" t="s">
        <v>89</v>
      </c>
      <c r="J2703" s="5">
        <v>0</v>
      </c>
      <c r="K2703" s="5" t="s">
        <v>89</v>
      </c>
      <c r="L2703" s="5">
        <v>1</v>
      </c>
      <c r="M2703" s="5" t="s">
        <v>494</v>
      </c>
      <c r="N2703" s="5">
        <v>4</v>
      </c>
      <c r="O2703" s="5" t="s">
        <v>110</v>
      </c>
      <c r="P2703" s="5">
        <v>3</v>
      </c>
      <c r="Q2703" s="5" t="s">
        <v>29</v>
      </c>
      <c r="R2703" s="5" t="s">
        <v>26</v>
      </c>
      <c r="S2703" s="5" t="s">
        <v>290</v>
      </c>
      <c r="T2703" s="6">
        <v>3.72</v>
      </c>
    </row>
    <row r="2704" spans="1:20" ht="15" customHeight="1" x14ac:dyDescent="0.2">
      <c r="A2704" s="5">
        <v>2024</v>
      </c>
      <c r="B2704" s="5">
        <v>81</v>
      </c>
      <c r="C2704" s="5" t="s">
        <v>251</v>
      </c>
      <c r="D2704" s="5">
        <v>107</v>
      </c>
      <c r="E2704" s="5" t="s">
        <v>484</v>
      </c>
      <c r="F2704" s="5">
        <v>107</v>
      </c>
      <c r="G2704" s="5" t="s">
        <v>485</v>
      </c>
      <c r="H2704" s="5">
        <v>19</v>
      </c>
      <c r="I2704" s="5" t="s">
        <v>89</v>
      </c>
      <c r="J2704" s="5">
        <v>0</v>
      </c>
      <c r="K2704" s="5" t="s">
        <v>89</v>
      </c>
      <c r="L2704" s="5">
        <v>1</v>
      </c>
      <c r="M2704" s="5" t="s">
        <v>494</v>
      </c>
      <c r="N2704" s="5">
        <v>4</v>
      </c>
      <c r="O2704" s="5" t="s">
        <v>110</v>
      </c>
      <c r="P2704" s="5">
        <v>3</v>
      </c>
      <c r="Q2704" s="5" t="s">
        <v>29</v>
      </c>
      <c r="R2704" s="5" t="s">
        <v>26</v>
      </c>
      <c r="S2704" s="5" t="s">
        <v>290</v>
      </c>
      <c r="T2704" s="6">
        <v>23.885957000000001</v>
      </c>
    </row>
    <row r="2705" spans="1:20" ht="15" customHeight="1" x14ac:dyDescent="0.2">
      <c r="A2705" s="5">
        <v>2024</v>
      </c>
      <c r="B2705" s="5">
        <v>81</v>
      </c>
      <c r="C2705" s="5" t="s">
        <v>251</v>
      </c>
      <c r="D2705" s="5">
        <v>107</v>
      </c>
      <c r="E2705" s="5" t="s">
        <v>484</v>
      </c>
      <c r="F2705" s="5">
        <v>107</v>
      </c>
      <c r="G2705" s="5" t="s">
        <v>485</v>
      </c>
      <c r="H2705" s="5">
        <v>19</v>
      </c>
      <c r="I2705" s="5" t="s">
        <v>89</v>
      </c>
      <c r="J2705" s="5">
        <v>0</v>
      </c>
      <c r="K2705" s="5" t="s">
        <v>89</v>
      </c>
      <c r="L2705" s="5">
        <v>1</v>
      </c>
      <c r="M2705" s="5" t="s">
        <v>494</v>
      </c>
      <c r="N2705" s="5">
        <v>4</v>
      </c>
      <c r="O2705" s="5" t="s">
        <v>110</v>
      </c>
      <c r="P2705" s="5">
        <v>3</v>
      </c>
      <c r="Q2705" s="5" t="s">
        <v>29</v>
      </c>
      <c r="R2705" s="5" t="s">
        <v>26</v>
      </c>
      <c r="S2705" s="5" t="s">
        <v>290</v>
      </c>
      <c r="T2705" s="6">
        <v>4.7E-2</v>
      </c>
    </row>
    <row r="2706" spans="1:20" ht="15" customHeight="1" x14ac:dyDescent="0.2">
      <c r="A2706" s="5">
        <v>2024</v>
      </c>
      <c r="B2706" s="5">
        <v>81</v>
      </c>
      <c r="C2706" s="5" t="s">
        <v>251</v>
      </c>
      <c r="D2706" s="5">
        <v>107</v>
      </c>
      <c r="E2706" s="5" t="s">
        <v>484</v>
      </c>
      <c r="F2706" s="5">
        <v>107</v>
      </c>
      <c r="G2706" s="5" t="s">
        <v>485</v>
      </c>
      <c r="H2706" s="5">
        <v>19</v>
      </c>
      <c r="I2706" s="5" t="s">
        <v>89</v>
      </c>
      <c r="J2706" s="5">
        <v>0</v>
      </c>
      <c r="K2706" s="5" t="s">
        <v>89</v>
      </c>
      <c r="L2706" s="5">
        <v>1</v>
      </c>
      <c r="M2706" s="5" t="s">
        <v>494</v>
      </c>
      <c r="N2706" s="5">
        <v>4</v>
      </c>
      <c r="O2706" s="5" t="s">
        <v>110</v>
      </c>
      <c r="P2706" s="5">
        <v>3</v>
      </c>
      <c r="Q2706" s="5" t="s">
        <v>29</v>
      </c>
      <c r="R2706" s="5" t="s">
        <v>26</v>
      </c>
      <c r="S2706" s="5" t="s">
        <v>290</v>
      </c>
      <c r="T2706" s="6">
        <v>3.1E-2</v>
      </c>
    </row>
    <row r="2707" spans="1:20" ht="15" customHeight="1" x14ac:dyDescent="0.2">
      <c r="A2707" s="5">
        <v>2024</v>
      </c>
      <c r="B2707" s="5">
        <v>81</v>
      </c>
      <c r="C2707" s="5" t="s">
        <v>251</v>
      </c>
      <c r="D2707" s="5">
        <v>107</v>
      </c>
      <c r="E2707" s="5" t="s">
        <v>484</v>
      </c>
      <c r="F2707" s="5">
        <v>107</v>
      </c>
      <c r="G2707" s="5" t="s">
        <v>485</v>
      </c>
      <c r="H2707" s="5">
        <v>19</v>
      </c>
      <c r="I2707" s="5" t="s">
        <v>89</v>
      </c>
      <c r="J2707" s="5">
        <v>0</v>
      </c>
      <c r="K2707" s="5" t="s">
        <v>89</v>
      </c>
      <c r="L2707" s="5">
        <v>1</v>
      </c>
      <c r="M2707" s="5" t="s">
        <v>494</v>
      </c>
      <c r="N2707" s="5">
        <v>4</v>
      </c>
      <c r="O2707" s="5" t="s">
        <v>110</v>
      </c>
      <c r="P2707" s="5">
        <v>4</v>
      </c>
      <c r="Q2707" s="5" t="s">
        <v>31</v>
      </c>
      <c r="R2707" s="5" t="s">
        <v>32</v>
      </c>
      <c r="S2707" s="5" t="s">
        <v>37</v>
      </c>
      <c r="T2707" s="6">
        <v>15.3</v>
      </c>
    </row>
    <row r="2708" spans="1:20" ht="15" customHeight="1" x14ac:dyDescent="0.2">
      <c r="A2708" s="5">
        <v>2024</v>
      </c>
      <c r="B2708" s="5">
        <v>81</v>
      </c>
      <c r="C2708" s="5" t="s">
        <v>251</v>
      </c>
      <c r="D2708" s="5">
        <v>107</v>
      </c>
      <c r="E2708" s="5" t="s">
        <v>484</v>
      </c>
      <c r="F2708" s="5">
        <v>107</v>
      </c>
      <c r="G2708" s="5" t="s">
        <v>485</v>
      </c>
      <c r="H2708" s="5">
        <v>19</v>
      </c>
      <c r="I2708" s="5" t="s">
        <v>89</v>
      </c>
      <c r="J2708" s="5">
        <v>0</v>
      </c>
      <c r="K2708" s="5" t="s">
        <v>89</v>
      </c>
      <c r="L2708" s="5">
        <v>1</v>
      </c>
      <c r="M2708" s="5" t="s">
        <v>494</v>
      </c>
      <c r="N2708" s="5">
        <v>4</v>
      </c>
      <c r="O2708" s="5" t="s">
        <v>110</v>
      </c>
      <c r="P2708" s="5">
        <v>4</v>
      </c>
      <c r="Q2708" s="5" t="s">
        <v>31</v>
      </c>
      <c r="R2708" s="5" t="s">
        <v>32</v>
      </c>
      <c r="S2708" s="5" t="s">
        <v>37</v>
      </c>
      <c r="T2708" s="6">
        <v>0.255</v>
      </c>
    </row>
    <row r="2709" spans="1:20" ht="15" customHeight="1" x14ac:dyDescent="0.2">
      <c r="A2709" s="5">
        <v>2024</v>
      </c>
      <c r="B2709" s="5">
        <v>81</v>
      </c>
      <c r="C2709" s="5" t="s">
        <v>251</v>
      </c>
      <c r="D2709" s="5">
        <v>107</v>
      </c>
      <c r="E2709" s="5" t="s">
        <v>484</v>
      </c>
      <c r="F2709" s="5">
        <v>107</v>
      </c>
      <c r="G2709" s="5" t="s">
        <v>485</v>
      </c>
      <c r="H2709" s="5">
        <v>19</v>
      </c>
      <c r="I2709" s="5" t="s">
        <v>89</v>
      </c>
      <c r="J2709" s="5">
        <v>0</v>
      </c>
      <c r="K2709" s="5" t="s">
        <v>89</v>
      </c>
      <c r="L2709" s="5">
        <v>1</v>
      </c>
      <c r="M2709" s="5" t="s">
        <v>494</v>
      </c>
      <c r="N2709" s="5">
        <v>4</v>
      </c>
      <c r="O2709" s="5" t="s">
        <v>110</v>
      </c>
      <c r="P2709" s="5">
        <v>4</v>
      </c>
      <c r="Q2709" s="5" t="s">
        <v>31</v>
      </c>
      <c r="R2709" s="5" t="s">
        <v>32</v>
      </c>
      <c r="S2709" s="5" t="s">
        <v>37</v>
      </c>
      <c r="T2709" s="6">
        <v>4.7679999999999998</v>
      </c>
    </row>
    <row r="2710" spans="1:20" ht="15" customHeight="1" x14ac:dyDescent="0.2">
      <c r="A2710" s="5">
        <v>2024</v>
      </c>
      <c r="B2710" s="5">
        <v>81</v>
      </c>
      <c r="C2710" s="5" t="s">
        <v>251</v>
      </c>
      <c r="D2710" s="5">
        <v>107</v>
      </c>
      <c r="E2710" s="5" t="s">
        <v>484</v>
      </c>
      <c r="F2710" s="5">
        <v>107</v>
      </c>
      <c r="G2710" s="5" t="s">
        <v>485</v>
      </c>
      <c r="H2710" s="5">
        <v>19</v>
      </c>
      <c r="I2710" s="5" t="s">
        <v>89</v>
      </c>
      <c r="J2710" s="5">
        <v>0</v>
      </c>
      <c r="K2710" s="5" t="s">
        <v>89</v>
      </c>
      <c r="L2710" s="5">
        <v>1</v>
      </c>
      <c r="M2710" s="5" t="s">
        <v>494</v>
      </c>
      <c r="N2710" s="5">
        <v>4</v>
      </c>
      <c r="O2710" s="5" t="s">
        <v>110</v>
      </c>
      <c r="P2710" s="5">
        <v>4</v>
      </c>
      <c r="Q2710" s="5" t="s">
        <v>31</v>
      </c>
      <c r="R2710" s="5" t="s">
        <v>32</v>
      </c>
      <c r="S2710" s="5" t="s">
        <v>37</v>
      </c>
      <c r="T2710" s="6">
        <v>0.93100000000000005</v>
      </c>
    </row>
    <row r="2711" spans="1:20" ht="15" customHeight="1" x14ac:dyDescent="0.2">
      <c r="A2711" s="5">
        <v>2024</v>
      </c>
      <c r="B2711" s="5">
        <v>81</v>
      </c>
      <c r="C2711" s="5" t="s">
        <v>251</v>
      </c>
      <c r="D2711" s="5">
        <v>107</v>
      </c>
      <c r="E2711" s="5" t="s">
        <v>484</v>
      </c>
      <c r="F2711" s="5">
        <v>107</v>
      </c>
      <c r="G2711" s="5" t="s">
        <v>485</v>
      </c>
      <c r="H2711" s="5">
        <v>19</v>
      </c>
      <c r="I2711" s="5" t="s">
        <v>89</v>
      </c>
      <c r="J2711" s="5">
        <v>0</v>
      </c>
      <c r="K2711" s="5" t="s">
        <v>89</v>
      </c>
      <c r="L2711" s="5">
        <v>1</v>
      </c>
      <c r="M2711" s="5" t="s">
        <v>494</v>
      </c>
      <c r="N2711" s="5">
        <v>4</v>
      </c>
      <c r="O2711" s="5" t="s">
        <v>110</v>
      </c>
      <c r="P2711" s="5">
        <v>4</v>
      </c>
      <c r="Q2711" s="5" t="s">
        <v>31</v>
      </c>
      <c r="R2711" s="5" t="s">
        <v>32</v>
      </c>
      <c r="S2711" s="5" t="s">
        <v>290</v>
      </c>
      <c r="T2711" s="6">
        <v>0.25</v>
      </c>
    </row>
    <row r="2712" spans="1:20" ht="15" customHeight="1" x14ac:dyDescent="0.2">
      <c r="A2712" s="5">
        <v>2024</v>
      </c>
      <c r="B2712" s="5">
        <v>81</v>
      </c>
      <c r="C2712" s="5" t="s">
        <v>251</v>
      </c>
      <c r="D2712" s="5">
        <v>107</v>
      </c>
      <c r="E2712" s="5" t="s">
        <v>484</v>
      </c>
      <c r="F2712" s="5">
        <v>107</v>
      </c>
      <c r="G2712" s="5" t="s">
        <v>485</v>
      </c>
      <c r="H2712" s="5">
        <v>19</v>
      </c>
      <c r="I2712" s="5" t="s">
        <v>89</v>
      </c>
      <c r="J2712" s="5">
        <v>0</v>
      </c>
      <c r="K2712" s="5" t="s">
        <v>89</v>
      </c>
      <c r="L2712" s="5">
        <v>1</v>
      </c>
      <c r="M2712" s="5" t="s">
        <v>494</v>
      </c>
      <c r="N2712" s="5">
        <v>4</v>
      </c>
      <c r="O2712" s="5" t="s">
        <v>110</v>
      </c>
      <c r="P2712" s="5">
        <v>4</v>
      </c>
      <c r="Q2712" s="5" t="s">
        <v>31</v>
      </c>
      <c r="R2712" s="5" t="s">
        <v>32</v>
      </c>
      <c r="S2712" s="5" t="s">
        <v>37</v>
      </c>
      <c r="T2712" s="6">
        <v>1.02</v>
      </c>
    </row>
    <row r="2713" spans="1:20" ht="15" customHeight="1" x14ac:dyDescent="0.2">
      <c r="A2713" s="5">
        <v>2024</v>
      </c>
      <c r="B2713" s="5">
        <v>81</v>
      </c>
      <c r="C2713" s="5" t="s">
        <v>251</v>
      </c>
      <c r="D2713" s="5">
        <v>107</v>
      </c>
      <c r="E2713" s="5" t="s">
        <v>484</v>
      </c>
      <c r="F2713" s="5">
        <v>107</v>
      </c>
      <c r="G2713" s="5" t="s">
        <v>485</v>
      </c>
      <c r="H2713" s="5">
        <v>24</v>
      </c>
      <c r="I2713" s="5" t="s">
        <v>495</v>
      </c>
      <c r="J2713" s="5">
        <v>68</v>
      </c>
      <c r="K2713" s="5" t="s">
        <v>496</v>
      </c>
      <c r="L2713" s="5">
        <v>0</v>
      </c>
      <c r="M2713" s="5" t="s">
        <v>496</v>
      </c>
      <c r="N2713" s="5">
        <v>4</v>
      </c>
      <c r="O2713" s="5" t="s">
        <v>110</v>
      </c>
      <c r="P2713" s="5">
        <v>4</v>
      </c>
      <c r="Q2713" s="5" t="s">
        <v>31</v>
      </c>
      <c r="R2713" s="5" t="s">
        <v>32</v>
      </c>
      <c r="S2713" s="5" t="s">
        <v>37</v>
      </c>
      <c r="T2713" s="6">
        <v>190</v>
      </c>
    </row>
    <row r="2714" spans="1:20" ht="15" customHeight="1" x14ac:dyDescent="0.2">
      <c r="A2714" s="5">
        <v>2024</v>
      </c>
      <c r="B2714" s="5">
        <v>81</v>
      </c>
      <c r="C2714" s="5" t="s">
        <v>251</v>
      </c>
      <c r="D2714" s="5">
        <v>107</v>
      </c>
      <c r="E2714" s="5" t="s">
        <v>484</v>
      </c>
      <c r="F2714" s="5">
        <v>107</v>
      </c>
      <c r="G2714" s="5" t="s">
        <v>485</v>
      </c>
      <c r="H2714" s="5">
        <v>24</v>
      </c>
      <c r="I2714" s="5" t="s">
        <v>495</v>
      </c>
      <c r="J2714" s="5">
        <v>74</v>
      </c>
      <c r="K2714" s="5" t="s">
        <v>497</v>
      </c>
      <c r="L2714" s="5">
        <v>0</v>
      </c>
      <c r="M2714" s="5" t="s">
        <v>497</v>
      </c>
      <c r="N2714" s="5">
        <v>4</v>
      </c>
      <c r="O2714" s="5" t="s">
        <v>110</v>
      </c>
      <c r="P2714" s="5">
        <v>4</v>
      </c>
      <c r="Q2714" s="5" t="s">
        <v>31</v>
      </c>
      <c r="R2714" s="5" t="s">
        <v>32</v>
      </c>
      <c r="S2714" s="5" t="s">
        <v>37</v>
      </c>
      <c r="T2714" s="6">
        <v>140</v>
      </c>
    </row>
    <row r="2715" spans="1:20" ht="15" customHeight="1" x14ac:dyDescent="0.2">
      <c r="A2715" s="5">
        <v>2024</v>
      </c>
      <c r="B2715" s="5">
        <v>81</v>
      </c>
      <c r="C2715" s="5" t="s">
        <v>251</v>
      </c>
      <c r="D2715" s="5">
        <v>107</v>
      </c>
      <c r="E2715" s="5" t="s">
        <v>484</v>
      </c>
      <c r="F2715" s="5">
        <v>107</v>
      </c>
      <c r="G2715" s="5" t="s">
        <v>485</v>
      </c>
      <c r="H2715" s="5">
        <v>26</v>
      </c>
      <c r="I2715" s="5" t="s">
        <v>498</v>
      </c>
      <c r="J2715" s="5">
        <v>0</v>
      </c>
      <c r="K2715" s="5" t="s">
        <v>498</v>
      </c>
      <c r="L2715" s="5">
        <v>1</v>
      </c>
      <c r="M2715" s="5" t="s">
        <v>298</v>
      </c>
      <c r="N2715" s="5">
        <v>4</v>
      </c>
      <c r="O2715" s="5" t="s">
        <v>110</v>
      </c>
      <c r="P2715" s="5">
        <v>1</v>
      </c>
      <c r="Q2715" s="5" t="s">
        <v>25</v>
      </c>
      <c r="R2715" s="5" t="s">
        <v>26</v>
      </c>
      <c r="S2715" s="5" t="s">
        <v>37</v>
      </c>
      <c r="T2715" s="6">
        <v>27.851125</v>
      </c>
    </row>
    <row r="2716" spans="1:20" ht="15" customHeight="1" x14ac:dyDescent="0.2">
      <c r="A2716" s="5">
        <v>2024</v>
      </c>
      <c r="B2716" s="5">
        <v>81</v>
      </c>
      <c r="C2716" s="5" t="s">
        <v>251</v>
      </c>
      <c r="D2716" s="5">
        <v>107</v>
      </c>
      <c r="E2716" s="5" t="s">
        <v>484</v>
      </c>
      <c r="F2716" s="5">
        <v>107</v>
      </c>
      <c r="G2716" s="5" t="s">
        <v>485</v>
      </c>
      <c r="H2716" s="5">
        <v>26</v>
      </c>
      <c r="I2716" s="5" t="s">
        <v>498</v>
      </c>
      <c r="J2716" s="5">
        <v>0</v>
      </c>
      <c r="K2716" s="5" t="s">
        <v>498</v>
      </c>
      <c r="L2716" s="5">
        <v>1</v>
      </c>
      <c r="M2716" s="5" t="s">
        <v>298</v>
      </c>
      <c r="N2716" s="5">
        <v>4</v>
      </c>
      <c r="O2716" s="5" t="s">
        <v>110</v>
      </c>
      <c r="P2716" s="5">
        <v>1</v>
      </c>
      <c r="Q2716" s="5" t="s">
        <v>25</v>
      </c>
      <c r="R2716" s="5" t="s">
        <v>26</v>
      </c>
      <c r="S2716" s="5" t="s">
        <v>37</v>
      </c>
      <c r="T2716" s="6">
        <v>77.475669999999994</v>
      </c>
    </row>
    <row r="2717" spans="1:20" ht="15" customHeight="1" x14ac:dyDescent="0.2">
      <c r="A2717" s="5">
        <v>2024</v>
      </c>
      <c r="B2717" s="5">
        <v>81</v>
      </c>
      <c r="C2717" s="5" t="s">
        <v>251</v>
      </c>
      <c r="D2717" s="5">
        <v>107</v>
      </c>
      <c r="E2717" s="5" t="s">
        <v>484</v>
      </c>
      <c r="F2717" s="5">
        <v>107</v>
      </c>
      <c r="G2717" s="5" t="s">
        <v>485</v>
      </c>
      <c r="H2717" s="5">
        <v>26</v>
      </c>
      <c r="I2717" s="5" t="s">
        <v>498</v>
      </c>
      <c r="J2717" s="5">
        <v>0</v>
      </c>
      <c r="K2717" s="5" t="s">
        <v>498</v>
      </c>
      <c r="L2717" s="5">
        <v>1</v>
      </c>
      <c r="M2717" s="5" t="s">
        <v>298</v>
      </c>
      <c r="N2717" s="5">
        <v>4</v>
      </c>
      <c r="O2717" s="5" t="s">
        <v>110</v>
      </c>
      <c r="P2717" s="5">
        <v>1</v>
      </c>
      <c r="Q2717" s="5" t="s">
        <v>25</v>
      </c>
      <c r="R2717" s="5" t="s">
        <v>26</v>
      </c>
      <c r="S2717" s="5" t="s">
        <v>37</v>
      </c>
      <c r="T2717" s="6">
        <v>8.7772319999999997</v>
      </c>
    </row>
    <row r="2718" spans="1:20" ht="15" customHeight="1" x14ac:dyDescent="0.2">
      <c r="A2718" s="5">
        <v>2024</v>
      </c>
      <c r="B2718" s="5">
        <v>81</v>
      </c>
      <c r="C2718" s="5" t="s">
        <v>251</v>
      </c>
      <c r="D2718" s="5">
        <v>107</v>
      </c>
      <c r="E2718" s="5" t="s">
        <v>484</v>
      </c>
      <c r="F2718" s="5">
        <v>107</v>
      </c>
      <c r="G2718" s="5" t="s">
        <v>485</v>
      </c>
      <c r="H2718" s="5">
        <v>26</v>
      </c>
      <c r="I2718" s="5" t="s">
        <v>498</v>
      </c>
      <c r="J2718" s="5">
        <v>0</v>
      </c>
      <c r="K2718" s="5" t="s">
        <v>498</v>
      </c>
      <c r="L2718" s="5">
        <v>1</v>
      </c>
      <c r="M2718" s="5" t="s">
        <v>298</v>
      </c>
      <c r="N2718" s="5">
        <v>4</v>
      </c>
      <c r="O2718" s="5" t="s">
        <v>110</v>
      </c>
      <c r="P2718" s="5">
        <v>1</v>
      </c>
      <c r="Q2718" s="5" t="s">
        <v>25</v>
      </c>
      <c r="R2718" s="5" t="s">
        <v>26</v>
      </c>
      <c r="S2718" s="5" t="s">
        <v>37</v>
      </c>
      <c r="T2718" s="6">
        <v>30.020769999999999</v>
      </c>
    </row>
    <row r="2719" spans="1:20" ht="15" customHeight="1" x14ac:dyDescent="0.2">
      <c r="A2719" s="5">
        <v>2024</v>
      </c>
      <c r="B2719" s="5">
        <v>81</v>
      </c>
      <c r="C2719" s="5" t="s">
        <v>251</v>
      </c>
      <c r="D2719" s="5">
        <v>107</v>
      </c>
      <c r="E2719" s="5" t="s">
        <v>484</v>
      </c>
      <c r="F2719" s="5">
        <v>107</v>
      </c>
      <c r="G2719" s="5" t="s">
        <v>485</v>
      </c>
      <c r="H2719" s="5">
        <v>26</v>
      </c>
      <c r="I2719" s="5" t="s">
        <v>498</v>
      </c>
      <c r="J2719" s="5">
        <v>0</v>
      </c>
      <c r="K2719" s="5" t="s">
        <v>498</v>
      </c>
      <c r="L2719" s="5">
        <v>4</v>
      </c>
      <c r="M2719" s="5" t="s">
        <v>499</v>
      </c>
      <c r="N2719" s="5">
        <v>4</v>
      </c>
      <c r="O2719" s="5" t="s">
        <v>110</v>
      </c>
      <c r="P2719" s="5">
        <v>2</v>
      </c>
      <c r="Q2719" s="5" t="s">
        <v>28</v>
      </c>
      <c r="R2719" s="5" t="s">
        <v>26</v>
      </c>
      <c r="S2719" s="5" t="s">
        <v>290</v>
      </c>
      <c r="T2719" s="6">
        <v>0.41599999999999998</v>
      </c>
    </row>
    <row r="2720" spans="1:20" ht="15" customHeight="1" x14ac:dyDescent="0.2">
      <c r="A2720" s="5">
        <v>2024</v>
      </c>
      <c r="B2720" s="5">
        <v>81</v>
      </c>
      <c r="C2720" s="5" t="s">
        <v>251</v>
      </c>
      <c r="D2720" s="5">
        <v>107</v>
      </c>
      <c r="E2720" s="5" t="s">
        <v>484</v>
      </c>
      <c r="F2720" s="5">
        <v>107</v>
      </c>
      <c r="G2720" s="5" t="s">
        <v>485</v>
      </c>
      <c r="H2720" s="5">
        <v>26</v>
      </c>
      <c r="I2720" s="5" t="s">
        <v>498</v>
      </c>
      <c r="J2720" s="5">
        <v>0</v>
      </c>
      <c r="K2720" s="5" t="s">
        <v>498</v>
      </c>
      <c r="L2720" s="5">
        <v>4</v>
      </c>
      <c r="M2720" s="5" t="s">
        <v>499</v>
      </c>
      <c r="N2720" s="5">
        <v>4</v>
      </c>
      <c r="O2720" s="5" t="s">
        <v>110</v>
      </c>
      <c r="P2720" s="5">
        <v>2</v>
      </c>
      <c r="Q2720" s="5" t="s">
        <v>28</v>
      </c>
      <c r="R2720" s="5" t="s">
        <v>26</v>
      </c>
      <c r="S2720" s="5" t="s">
        <v>290</v>
      </c>
      <c r="T2720" s="6">
        <v>1.04</v>
      </c>
    </row>
    <row r="2721" spans="1:20" ht="15" customHeight="1" x14ac:dyDescent="0.2">
      <c r="A2721" s="5">
        <v>2024</v>
      </c>
      <c r="B2721" s="5">
        <v>81</v>
      </c>
      <c r="C2721" s="5" t="s">
        <v>251</v>
      </c>
      <c r="D2721" s="5">
        <v>107</v>
      </c>
      <c r="E2721" s="5" t="s">
        <v>484</v>
      </c>
      <c r="F2721" s="5">
        <v>107</v>
      </c>
      <c r="G2721" s="5" t="s">
        <v>485</v>
      </c>
      <c r="H2721" s="5">
        <v>26</v>
      </c>
      <c r="I2721" s="5" t="s">
        <v>498</v>
      </c>
      <c r="J2721" s="5">
        <v>0</v>
      </c>
      <c r="K2721" s="5" t="s">
        <v>498</v>
      </c>
      <c r="L2721" s="5">
        <v>4</v>
      </c>
      <c r="M2721" s="5" t="s">
        <v>499</v>
      </c>
      <c r="N2721" s="5">
        <v>4</v>
      </c>
      <c r="O2721" s="5" t="s">
        <v>110</v>
      </c>
      <c r="P2721" s="5">
        <v>2</v>
      </c>
      <c r="Q2721" s="5" t="s">
        <v>28</v>
      </c>
      <c r="R2721" s="5" t="s">
        <v>26</v>
      </c>
      <c r="S2721" s="5" t="s">
        <v>290</v>
      </c>
      <c r="T2721" s="6">
        <v>9.9000000000000005E-2</v>
      </c>
    </row>
    <row r="2722" spans="1:20" ht="15" customHeight="1" x14ac:dyDescent="0.2">
      <c r="A2722" s="5">
        <v>2024</v>
      </c>
      <c r="B2722" s="5">
        <v>81</v>
      </c>
      <c r="C2722" s="5" t="s">
        <v>251</v>
      </c>
      <c r="D2722" s="5">
        <v>107</v>
      </c>
      <c r="E2722" s="5" t="s">
        <v>484</v>
      </c>
      <c r="F2722" s="5">
        <v>107</v>
      </c>
      <c r="G2722" s="5" t="s">
        <v>485</v>
      </c>
      <c r="H2722" s="5">
        <v>26</v>
      </c>
      <c r="I2722" s="5" t="s">
        <v>498</v>
      </c>
      <c r="J2722" s="5">
        <v>0</v>
      </c>
      <c r="K2722" s="5" t="s">
        <v>498</v>
      </c>
      <c r="L2722" s="5">
        <v>4</v>
      </c>
      <c r="M2722" s="5" t="s">
        <v>499</v>
      </c>
      <c r="N2722" s="5">
        <v>4</v>
      </c>
      <c r="O2722" s="5" t="s">
        <v>110</v>
      </c>
      <c r="P2722" s="5">
        <v>2</v>
      </c>
      <c r="Q2722" s="5" t="s">
        <v>28</v>
      </c>
      <c r="R2722" s="5" t="s">
        <v>26</v>
      </c>
      <c r="S2722" s="5" t="s">
        <v>290</v>
      </c>
      <c r="T2722" s="6">
        <v>2.6</v>
      </c>
    </row>
    <row r="2723" spans="1:20" ht="15" customHeight="1" x14ac:dyDescent="0.2">
      <c r="A2723" s="5">
        <v>2024</v>
      </c>
      <c r="B2723" s="5">
        <v>81</v>
      </c>
      <c r="C2723" s="5" t="s">
        <v>251</v>
      </c>
      <c r="D2723" s="5">
        <v>107</v>
      </c>
      <c r="E2723" s="5" t="s">
        <v>484</v>
      </c>
      <c r="F2723" s="5">
        <v>107</v>
      </c>
      <c r="G2723" s="5" t="s">
        <v>485</v>
      </c>
      <c r="H2723" s="5">
        <v>26</v>
      </c>
      <c r="I2723" s="5" t="s">
        <v>498</v>
      </c>
      <c r="J2723" s="5">
        <v>0</v>
      </c>
      <c r="K2723" s="5" t="s">
        <v>498</v>
      </c>
      <c r="L2723" s="5">
        <v>4</v>
      </c>
      <c r="M2723" s="5" t="s">
        <v>499</v>
      </c>
      <c r="N2723" s="5">
        <v>4</v>
      </c>
      <c r="O2723" s="5" t="s">
        <v>110</v>
      </c>
      <c r="P2723" s="5">
        <v>2</v>
      </c>
      <c r="Q2723" s="5" t="s">
        <v>28</v>
      </c>
      <c r="R2723" s="5" t="s">
        <v>26</v>
      </c>
      <c r="S2723" s="5" t="s">
        <v>290</v>
      </c>
      <c r="T2723" s="6">
        <v>2.08</v>
      </c>
    </row>
    <row r="2724" spans="1:20" ht="15" customHeight="1" x14ac:dyDescent="0.2">
      <c r="A2724" s="5">
        <v>2024</v>
      </c>
      <c r="B2724" s="5">
        <v>81</v>
      </c>
      <c r="C2724" s="5" t="s">
        <v>251</v>
      </c>
      <c r="D2724" s="5">
        <v>107</v>
      </c>
      <c r="E2724" s="5" t="s">
        <v>484</v>
      </c>
      <c r="F2724" s="5">
        <v>107</v>
      </c>
      <c r="G2724" s="5" t="s">
        <v>485</v>
      </c>
      <c r="H2724" s="5">
        <v>26</v>
      </c>
      <c r="I2724" s="5" t="s">
        <v>498</v>
      </c>
      <c r="J2724" s="5">
        <v>0</v>
      </c>
      <c r="K2724" s="5" t="s">
        <v>498</v>
      </c>
      <c r="L2724" s="5">
        <v>4</v>
      </c>
      <c r="M2724" s="5" t="s">
        <v>499</v>
      </c>
      <c r="N2724" s="5">
        <v>4</v>
      </c>
      <c r="O2724" s="5" t="s">
        <v>110</v>
      </c>
      <c r="P2724" s="5">
        <v>2</v>
      </c>
      <c r="Q2724" s="5" t="s">
        <v>28</v>
      </c>
      <c r="R2724" s="5" t="s">
        <v>26</v>
      </c>
      <c r="S2724" s="5" t="s">
        <v>290</v>
      </c>
      <c r="T2724" s="6">
        <v>8.0000000000000002E-3</v>
      </c>
    </row>
    <row r="2725" spans="1:20" ht="15" customHeight="1" x14ac:dyDescent="0.2">
      <c r="A2725" s="5">
        <v>2024</v>
      </c>
      <c r="B2725" s="5">
        <v>81</v>
      </c>
      <c r="C2725" s="5" t="s">
        <v>251</v>
      </c>
      <c r="D2725" s="5">
        <v>107</v>
      </c>
      <c r="E2725" s="5" t="s">
        <v>484</v>
      </c>
      <c r="F2725" s="5">
        <v>107</v>
      </c>
      <c r="G2725" s="5" t="s">
        <v>485</v>
      </c>
      <c r="H2725" s="5">
        <v>26</v>
      </c>
      <c r="I2725" s="5" t="s">
        <v>498</v>
      </c>
      <c r="J2725" s="5">
        <v>0</v>
      </c>
      <c r="K2725" s="5" t="s">
        <v>498</v>
      </c>
      <c r="L2725" s="5">
        <v>4</v>
      </c>
      <c r="M2725" s="5" t="s">
        <v>499</v>
      </c>
      <c r="N2725" s="5">
        <v>4</v>
      </c>
      <c r="O2725" s="5" t="s">
        <v>110</v>
      </c>
      <c r="P2725" s="5">
        <v>2</v>
      </c>
      <c r="Q2725" s="5" t="s">
        <v>28</v>
      </c>
      <c r="R2725" s="5" t="s">
        <v>26</v>
      </c>
      <c r="S2725" s="5" t="s">
        <v>290</v>
      </c>
      <c r="T2725" s="6">
        <v>4.9000000000000002E-2</v>
      </c>
    </row>
    <row r="2726" spans="1:20" ht="15" customHeight="1" x14ac:dyDescent="0.2">
      <c r="A2726" s="5">
        <v>2024</v>
      </c>
      <c r="B2726" s="5">
        <v>81</v>
      </c>
      <c r="C2726" s="5" t="s">
        <v>251</v>
      </c>
      <c r="D2726" s="5">
        <v>107</v>
      </c>
      <c r="E2726" s="5" t="s">
        <v>484</v>
      </c>
      <c r="F2726" s="5">
        <v>107</v>
      </c>
      <c r="G2726" s="5" t="s">
        <v>485</v>
      </c>
      <c r="H2726" s="5">
        <v>26</v>
      </c>
      <c r="I2726" s="5" t="s">
        <v>498</v>
      </c>
      <c r="J2726" s="5">
        <v>0</v>
      </c>
      <c r="K2726" s="5" t="s">
        <v>498</v>
      </c>
      <c r="L2726" s="5">
        <v>4</v>
      </c>
      <c r="M2726" s="5" t="s">
        <v>499</v>
      </c>
      <c r="N2726" s="5">
        <v>4</v>
      </c>
      <c r="O2726" s="5" t="s">
        <v>110</v>
      </c>
      <c r="P2726" s="5">
        <v>3</v>
      </c>
      <c r="Q2726" s="5" t="s">
        <v>29</v>
      </c>
      <c r="R2726" s="5" t="s">
        <v>26</v>
      </c>
      <c r="S2726" s="5" t="s">
        <v>290</v>
      </c>
      <c r="T2726" s="6">
        <v>0.26400000000000001</v>
      </c>
    </row>
    <row r="2727" spans="1:20" ht="15" customHeight="1" x14ac:dyDescent="0.2">
      <c r="A2727" s="5">
        <v>2024</v>
      </c>
      <c r="B2727" s="5">
        <v>81</v>
      </c>
      <c r="C2727" s="5" t="s">
        <v>251</v>
      </c>
      <c r="D2727" s="5">
        <v>107</v>
      </c>
      <c r="E2727" s="5" t="s">
        <v>484</v>
      </c>
      <c r="F2727" s="5">
        <v>107</v>
      </c>
      <c r="G2727" s="5" t="s">
        <v>485</v>
      </c>
      <c r="H2727" s="5">
        <v>26</v>
      </c>
      <c r="I2727" s="5" t="s">
        <v>498</v>
      </c>
      <c r="J2727" s="5">
        <v>0</v>
      </c>
      <c r="K2727" s="5" t="s">
        <v>498</v>
      </c>
      <c r="L2727" s="5">
        <v>4</v>
      </c>
      <c r="M2727" s="5" t="s">
        <v>499</v>
      </c>
      <c r="N2727" s="5">
        <v>4</v>
      </c>
      <c r="O2727" s="5" t="s">
        <v>110</v>
      </c>
      <c r="P2727" s="5">
        <v>3</v>
      </c>
      <c r="Q2727" s="5" t="s">
        <v>29</v>
      </c>
      <c r="R2727" s="5" t="s">
        <v>26</v>
      </c>
      <c r="S2727" s="5" t="s">
        <v>290</v>
      </c>
      <c r="T2727" s="6">
        <v>1.488</v>
      </c>
    </row>
    <row r="2728" spans="1:20" ht="15" customHeight="1" x14ac:dyDescent="0.2">
      <c r="A2728" s="5">
        <v>2024</v>
      </c>
      <c r="B2728" s="5">
        <v>81</v>
      </c>
      <c r="C2728" s="5" t="s">
        <v>251</v>
      </c>
      <c r="D2728" s="5">
        <v>107</v>
      </c>
      <c r="E2728" s="5" t="s">
        <v>484</v>
      </c>
      <c r="F2728" s="5">
        <v>107</v>
      </c>
      <c r="G2728" s="5" t="s">
        <v>485</v>
      </c>
      <c r="H2728" s="5">
        <v>26</v>
      </c>
      <c r="I2728" s="5" t="s">
        <v>498</v>
      </c>
      <c r="J2728" s="5">
        <v>0</v>
      </c>
      <c r="K2728" s="5" t="s">
        <v>498</v>
      </c>
      <c r="L2728" s="5">
        <v>4</v>
      </c>
      <c r="M2728" s="5" t="s">
        <v>499</v>
      </c>
      <c r="N2728" s="5">
        <v>4</v>
      </c>
      <c r="O2728" s="5" t="s">
        <v>110</v>
      </c>
      <c r="P2728" s="5">
        <v>3</v>
      </c>
      <c r="Q2728" s="5" t="s">
        <v>29</v>
      </c>
      <c r="R2728" s="5" t="s">
        <v>26</v>
      </c>
      <c r="S2728" s="5" t="s">
        <v>290</v>
      </c>
      <c r="T2728" s="6">
        <v>3.1779999999999999</v>
      </c>
    </row>
    <row r="2729" spans="1:20" ht="15" customHeight="1" x14ac:dyDescent="0.2">
      <c r="A2729" s="5">
        <v>2024</v>
      </c>
      <c r="B2729" s="5">
        <v>81</v>
      </c>
      <c r="C2729" s="5" t="s">
        <v>251</v>
      </c>
      <c r="D2729" s="5">
        <v>107</v>
      </c>
      <c r="E2729" s="5" t="s">
        <v>484</v>
      </c>
      <c r="F2729" s="5">
        <v>107</v>
      </c>
      <c r="G2729" s="5" t="s">
        <v>485</v>
      </c>
      <c r="H2729" s="5">
        <v>26</v>
      </c>
      <c r="I2729" s="5" t="s">
        <v>498</v>
      </c>
      <c r="J2729" s="5">
        <v>0</v>
      </c>
      <c r="K2729" s="5" t="s">
        <v>498</v>
      </c>
      <c r="L2729" s="5">
        <v>4</v>
      </c>
      <c r="M2729" s="5" t="s">
        <v>499</v>
      </c>
      <c r="N2729" s="5">
        <v>4</v>
      </c>
      <c r="O2729" s="5" t="s">
        <v>110</v>
      </c>
      <c r="P2729" s="5">
        <v>3</v>
      </c>
      <c r="Q2729" s="5" t="s">
        <v>29</v>
      </c>
      <c r="R2729" s="5" t="s">
        <v>26</v>
      </c>
      <c r="S2729" s="5" t="s">
        <v>290</v>
      </c>
      <c r="T2729" s="6">
        <v>1.7050000000000001</v>
      </c>
    </row>
    <row r="2730" spans="1:20" ht="15" customHeight="1" x14ac:dyDescent="0.2">
      <c r="A2730" s="5">
        <v>2024</v>
      </c>
      <c r="B2730" s="5">
        <v>81</v>
      </c>
      <c r="C2730" s="5" t="s">
        <v>251</v>
      </c>
      <c r="D2730" s="5">
        <v>107</v>
      </c>
      <c r="E2730" s="5" t="s">
        <v>484</v>
      </c>
      <c r="F2730" s="5">
        <v>107</v>
      </c>
      <c r="G2730" s="5" t="s">
        <v>485</v>
      </c>
      <c r="H2730" s="5">
        <v>26</v>
      </c>
      <c r="I2730" s="5" t="s">
        <v>498</v>
      </c>
      <c r="J2730" s="5">
        <v>0</v>
      </c>
      <c r="K2730" s="5" t="s">
        <v>498</v>
      </c>
      <c r="L2730" s="5">
        <v>4</v>
      </c>
      <c r="M2730" s="5" t="s">
        <v>499</v>
      </c>
      <c r="N2730" s="5">
        <v>4</v>
      </c>
      <c r="O2730" s="5" t="s">
        <v>110</v>
      </c>
      <c r="P2730" s="5">
        <v>3</v>
      </c>
      <c r="Q2730" s="5" t="s">
        <v>29</v>
      </c>
      <c r="R2730" s="5" t="s">
        <v>26</v>
      </c>
      <c r="S2730" s="5" t="s">
        <v>290</v>
      </c>
      <c r="T2730" s="6">
        <v>3.41</v>
      </c>
    </row>
    <row r="2731" spans="1:20" ht="15" customHeight="1" x14ac:dyDescent="0.2">
      <c r="A2731" s="5">
        <v>2024</v>
      </c>
      <c r="B2731" s="5">
        <v>81</v>
      </c>
      <c r="C2731" s="5" t="s">
        <v>251</v>
      </c>
      <c r="D2731" s="5">
        <v>107</v>
      </c>
      <c r="E2731" s="5" t="s">
        <v>484</v>
      </c>
      <c r="F2731" s="5">
        <v>107</v>
      </c>
      <c r="G2731" s="5" t="s">
        <v>485</v>
      </c>
      <c r="H2731" s="5">
        <v>26</v>
      </c>
      <c r="I2731" s="5" t="s">
        <v>498</v>
      </c>
      <c r="J2731" s="5">
        <v>0</v>
      </c>
      <c r="K2731" s="5" t="s">
        <v>498</v>
      </c>
      <c r="L2731" s="5">
        <v>4</v>
      </c>
      <c r="M2731" s="5" t="s">
        <v>499</v>
      </c>
      <c r="N2731" s="5">
        <v>4</v>
      </c>
      <c r="O2731" s="5" t="s">
        <v>110</v>
      </c>
      <c r="P2731" s="5">
        <v>4</v>
      </c>
      <c r="Q2731" s="5" t="s">
        <v>31</v>
      </c>
      <c r="R2731" s="5" t="s">
        <v>32</v>
      </c>
      <c r="S2731" s="5" t="s">
        <v>37</v>
      </c>
      <c r="T2731" s="6">
        <v>0.28000000000000003</v>
      </c>
    </row>
    <row r="2732" spans="1:20" ht="15" customHeight="1" x14ac:dyDescent="0.2">
      <c r="A2732" s="5">
        <v>2024</v>
      </c>
      <c r="B2732" s="5">
        <v>81</v>
      </c>
      <c r="C2732" s="5" t="s">
        <v>251</v>
      </c>
      <c r="D2732" s="5">
        <v>107</v>
      </c>
      <c r="E2732" s="5" t="s">
        <v>484</v>
      </c>
      <c r="F2732" s="5">
        <v>107</v>
      </c>
      <c r="G2732" s="5" t="s">
        <v>485</v>
      </c>
      <c r="H2732" s="5">
        <v>26</v>
      </c>
      <c r="I2732" s="5" t="s">
        <v>498</v>
      </c>
      <c r="J2732" s="5">
        <v>0</v>
      </c>
      <c r="K2732" s="5" t="s">
        <v>498</v>
      </c>
      <c r="L2732" s="5">
        <v>4</v>
      </c>
      <c r="M2732" s="5" t="s">
        <v>499</v>
      </c>
      <c r="N2732" s="5">
        <v>4</v>
      </c>
      <c r="O2732" s="5" t="s">
        <v>110</v>
      </c>
      <c r="P2732" s="5">
        <v>4</v>
      </c>
      <c r="Q2732" s="5" t="s">
        <v>31</v>
      </c>
      <c r="R2732" s="5" t="s">
        <v>32</v>
      </c>
      <c r="S2732" s="5" t="s">
        <v>37</v>
      </c>
      <c r="T2732" s="6">
        <v>1.53</v>
      </c>
    </row>
    <row r="2733" spans="1:20" ht="15" customHeight="1" x14ac:dyDescent="0.2">
      <c r="A2733" s="5">
        <v>2024</v>
      </c>
      <c r="B2733" s="5">
        <v>81</v>
      </c>
      <c r="C2733" s="5" t="s">
        <v>251</v>
      </c>
      <c r="D2733" s="5">
        <v>107</v>
      </c>
      <c r="E2733" s="5" t="s">
        <v>484</v>
      </c>
      <c r="F2733" s="5">
        <v>107</v>
      </c>
      <c r="G2733" s="5" t="s">
        <v>485</v>
      </c>
      <c r="H2733" s="5">
        <v>26</v>
      </c>
      <c r="I2733" s="5" t="s">
        <v>498</v>
      </c>
      <c r="J2733" s="5">
        <v>0</v>
      </c>
      <c r="K2733" s="5" t="s">
        <v>498</v>
      </c>
      <c r="L2733" s="5">
        <v>4</v>
      </c>
      <c r="M2733" s="5" t="s">
        <v>499</v>
      </c>
      <c r="N2733" s="5">
        <v>4</v>
      </c>
      <c r="O2733" s="5" t="s">
        <v>110</v>
      </c>
      <c r="P2733" s="5">
        <v>4</v>
      </c>
      <c r="Q2733" s="5" t="s">
        <v>31</v>
      </c>
      <c r="R2733" s="5" t="s">
        <v>32</v>
      </c>
      <c r="S2733" s="5" t="s">
        <v>37</v>
      </c>
      <c r="T2733" s="6">
        <v>3.0190000000000001</v>
      </c>
    </row>
    <row r="2734" spans="1:20" ht="15" customHeight="1" x14ac:dyDescent="0.2">
      <c r="A2734" s="5">
        <v>2024</v>
      </c>
      <c r="B2734" s="5">
        <v>81</v>
      </c>
      <c r="C2734" s="5" t="s">
        <v>251</v>
      </c>
      <c r="D2734" s="5">
        <v>107</v>
      </c>
      <c r="E2734" s="5" t="s">
        <v>484</v>
      </c>
      <c r="F2734" s="5">
        <v>107</v>
      </c>
      <c r="G2734" s="5" t="s">
        <v>485</v>
      </c>
      <c r="H2734" s="5">
        <v>26</v>
      </c>
      <c r="I2734" s="5" t="s">
        <v>498</v>
      </c>
      <c r="J2734" s="5">
        <v>0</v>
      </c>
      <c r="K2734" s="5" t="s">
        <v>498</v>
      </c>
      <c r="L2734" s="5">
        <v>4</v>
      </c>
      <c r="M2734" s="5" t="s">
        <v>499</v>
      </c>
      <c r="N2734" s="5">
        <v>4</v>
      </c>
      <c r="O2734" s="5" t="s">
        <v>110</v>
      </c>
      <c r="P2734" s="5">
        <v>4</v>
      </c>
      <c r="Q2734" s="5" t="s">
        <v>31</v>
      </c>
      <c r="R2734" s="5" t="s">
        <v>32</v>
      </c>
      <c r="S2734" s="5" t="s">
        <v>37</v>
      </c>
      <c r="T2734" s="6">
        <v>2.3199999999999998</v>
      </c>
    </row>
    <row r="2735" spans="1:20" ht="15" customHeight="1" x14ac:dyDescent="0.2">
      <c r="A2735" s="5">
        <v>2024</v>
      </c>
      <c r="B2735" s="5">
        <v>81</v>
      </c>
      <c r="C2735" s="5" t="s">
        <v>251</v>
      </c>
      <c r="D2735" s="5">
        <v>107</v>
      </c>
      <c r="E2735" s="5" t="s">
        <v>484</v>
      </c>
      <c r="F2735" s="5">
        <v>107</v>
      </c>
      <c r="G2735" s="5" t="s">
        <v>485</v>
      </c>
      <c r="H2735" s="5">
        <v>26</v>
      </c>
      <c r="I2735" s="5" t="s">
        <v>498</v>
      </c>
      <c r="J2735" s="5">
        <v>0</v>
      </c>
      <c r="K2735" s="5" t="s">
        <v>498</v>
      </c>
      <c r="L2735" s="5">
        <v>4</v>
      </c>
      <c r="M2735" s="5" t="s">
        <v>499</v>
      </c>
      <c r="N2735" s="5">
        <v>4</v>
      </c>
      <c r="O2735" s="5" t="s">
        <v>110</v>
      </c>
      <c r="P2735" s="5">
        <v>4</v>
      </c>
      <c r="Q2735" s="5" t="s">
        <v>31</v>
      </c>
      <c r="R2735" s="5" t="s">
        <v>32</v>
      </c>
      <c r="S2735" s="5" t="s">
        <v>37</v>
      </c>
      <c r="T2735" s="6">
        <v>0.255</v>
      </c>
    </row>
    <row r="2736" spans="1:20" ht="15" customHeight="1" x14ac:dyDescent="0.2">
      <c r="A2736" s="5">
        <v>2024</v>
      </c>
      <c r="B2736" s="5">
        <v>81</v>
      </c>
      <c r="C2736" s="5" t="s">
        <v>251</v>
      </c>
      <c r="D2736" s="5">
        <v>107</v>
      </c>
      <c r="E2736" s="5" t="s">
        <v>484</v>
      </c>
      <c r="F2736" s="5">
        <v>107</v>
      </c>
      <c r="G2736" s="5" t="s">
        <v>485</v>
      </c>
      <c r="H2736" s="5">
        <v>26</v>
      </c>
      <c r="I2736" s="5" t="s">
        <v>498</v>
      </c>
      <c r="J2736" s="5">
        <v>0</v>
      </c>
      <c r="K2736" s="5" t="s">
        <v>498</v>
      </c>
      <c r="L2736" s="5">
        <v>4</v>
      </c>
      <c r="M2736" s="5" t="s">
        <v>499</v>
      </c>
      <c r="N2736" s="5">
        <v>4</v>
      </c>
      <c r="O2736" s="5" t="s">
        <v>110</v>
      </c>
      <c r="P2736" s="5">
        <v>4</v>
      </c>
      <c r="Q2736" s="5" t="s">
        <v>31</v>
      </c>
      <c r="R2736" s="5" t="s">
        <v>32</v>
      </c>
      <c r="S2736" s="5" t="s">
        <v>37</v>
      </c>
      <c r="T2736" s="6">
        <v>0.10199999999999999</v>
      </c>
    </row>
    <row r="2737" spans="1:20" ht="15" customHeight="1" x14ac:dyDescent="0.2">
      <c r="A2737" s="5">
        <v>2024</v>
      </c>
      <c r="B2737" s="5">
        <v>81</v>
      </c>
      <c r="C2737" s="5" t="s">
        <v>251</v>
      </c>
      <c r="D2737" s="5">
        <v>107</v>
      </c>
      <c r="E2737" s="5" t="s">
        <v>484</v>
      </c>
      <c r="F2737" s="5">
        <v>107</v>
      </c>
      <c r="G2737" s="5" t="s">
        <v>485</v>
      </c>
      <c r="H2737" s="5">
        <v>27</v>
      </c>
      <c r="I2737" s="5" t="s">
        <v>500</v>
      </c>
      <c r="J2737" s="5">
        <v>0</v>
      </c>
      <c r="K2737" s="5" t="s">
        <v>500</v>
      </c>
      <c r="L2737" s="5">
        <v>1</v>
      </c>
      <c r="M2737" s="5" t="s">
        <v>501</v>
      </c>
      <c r="N2737" s="5">
        <v>4</v>
      </c>
      <c r="O2737" s="5" t="s">
        <v>110</v>
      </c>
      <c r="P2737" s="5">
        <v>4</v>
      </c>
      <c r="Q2737" s="5" t="s">
        <v>31</v>
      </c>
      <c r="R2737" s="5" t="s">
        <v>32</v>
      </c>
      <c r="S2737" s="5" t="s">
        <v>134</v>
      </c>
      <c r="T2737" s="6">
        <v>5</v>
      </c>
    </row>
    <row r="2738" spans="1:20" ht="15" customHeight="1" x14ac:dyDescent="0.2">
      <c r="A2738" s="5">
        <v>2024</v>
      </c>
      <c r="B2738" s="5">
        <v>81</v>
      </c>
      <c r="C2738" s="5" t="s">
        <v>251</v>
      </c>
      <c r="D2738" s="5">
        <v>107</v>
      </c>
      <c r="E2738" s="5" t="s">
        <v>484</v>
      </c>
      <c r="F2738" s="5">
        <v>107</v>
      </c>
      <c r="G2738" s="5" t="s">
        <v>485</v>
      </c>
      <c r="H2738" s="5">
        <v>27</v>
      </c>
      <c r="I2738" s="5" t="s">
        <v>500</v>
      </c>
      <c r="J2738" s="5">
        <v>7</v>
      </c>
      <c r="K2738" s="5" t="s">
        <v>502</v>
      </c>
      <c r="L2738" s="5">
        <v>0</v>
      </c>
      <c r="M2738" s="5" t="s">
        <v>502</v>
      </c>
      <c r="N2738" s="5">
        <v>4</v>
      </c>
      <c r="O2738" s="5" t="s">
        <v>110</v>
      </c>
      <c r="P2738" s="5">
        <v>4</v>
      </c>
      <c r="Q2738" s="5" t="s">
        <v>31</v>
      </c>
      <c r="R2738" s="5" t="s">
        <v>32</v>
      </c>
      <c r="S2738" s="5" t="s">
        <v>503</v>
      </c>
      <c r="T2738" s="6">
        <v>50</v>
      </c>
    </row>
    <row r="2739" spans="1:20" ht="15" customHeight="1" x14ac:dyDescent="0.2">
      <c r="A2739" s="5">
        <v>2024</v>
      </c>
      <c r="B2739" s="5">
        <v>81</v>
      </c>
      <c r="C2739" s="5" t="s">
        <v>251</v>
      </c>
      <c r="D2739" s="5">
        <v>107</v>
      </c>
      <c r="E2739" s="5" t="s">
        <v>484</v>
      </c>
      <c r="F2739" s="5">
        <v>107</v>
      </c>
      <c r="G2739" s="5" t="s">
        <v>485</v>
      </c>
      <c r="H2739" s="5">
        <v>27</v>
      </c>
      <c r="I2739" s="5" t="s">
        <v>500</v>
      </c>
      <c r="J2739" s="5">
        <v>7</v>
      </c>
      <c r="K2739" s="5" t="s">
        <v>502</v>
      </c>
      <c r="L2739" s="5">
        <v>0</v>
      </c>
      <c r="M2739" s="5" t="s">
        <v>502</v>
      </c>
      <c r="N2739" s="5">
        <v>4</v>
      </c>
      <c r="O2739" s="5" t="s">
        <v>110</v>
      </c>
      <c r="P2739" s="5">
        <v>4</v>
      </c>
      <c r="Q2739" s="5" t="s">
        <v>31</v>
      </c>
      <c r="R2739" s="5" t="s">
        <v>32</v>
      </c>
      <c r="S2739" s="5" t="s">
        <v>134</v>
      </c>
      <c r="T2739" s="6">
        <v>55</v>
      </c>
    </row>
    <row r="2740" spans="1:20" ht="15" customHeight="1" x14ac:dyDescent="0.2">
      <c r="A2740" s="5">
        <v>2024</v>
      </c>
      <c r="B2740" s="5">
        <v>81</v>
      </c>
      <c r="C2740" s="5" t="s">
        <v>251</v>
      </c>
      <c r="D2740" s="5">
        <v>107</v>
      </c>
      <c r="E2740" s="5" t="s">
        <v>484</v>
      </c>
      <c r="F2740" s="5">
        <v>107</v>
      </c>
      <c r="G2740" s="5" t="s">
        <v>485</v>
      </c>
      <c r="H2740" s="5">
        <v>27</v>
      </c>
      <c r="I2740" s="5" t="s">
        <v>500</v>
      </c>
      <c r="J2740" s="5">
        <v>8</v>
      </c>
      <c r="K2740" s="5" t="s">
        <v>504</v>
      </c>
      <c r="L2740" s="5">
        <v>0</v>
      </c>
      <c r="M2740" s="5" t="s">
        <v>504</v>
      </c>
      <c r="N2740" s="5">
        <v>4</v>
      </c>
      <c r="O2740" s="5" t="s">
        <v>110</v>
      </c>
      <c r="P2740" s="5">
        <v>4</v>
      </c>
      <c r="Q2740" s="5" t="s">
        <v>31</v>
      </c>
      <c r="R2740" s="5" t="s">
        <v>32</v>
      </c>
      <c r="S2740" s="5" t="s">
        <v>503</v>
      </c>
      <c r="T2740" s="6">
        <v>45</v>
      </c>
    </row>
    <row r="2741" spans="1:20" ht="15" customHeight="1" x14ac:dyDescent="0.2">
      <c r="A2741" s="5">
        <v>2024</v>
      </c>
      <c r="B2741" s="5">
        <v>81</v>
      </c>
      <c r="C2741" s="5" t="s">
        <v>251</v>
      </c>
      <c r="D2741" s="5">
        <v>107</v>
      </c>
      <c r="E2741" s="5" t="s">
        <v>484</v>
      </c>
      <c r="F2741" s="5">
        <v>107</v>
      </c>
      <c r="G2741" s="5" t="s">
        <v>485</v>
      </c>
      <c r="H2741" s="5">
        <v>27</v>
      </c>
      <c r="I2741" s="5" t="s">
        <v>500</v>
      </c>
      <c r="J2741" s="5">
        <v>8</v>
      </c>
      <c r="K2741" s="5" t="s">
        <v>504</v>
      </c>
      <c r="L2741" s="5">
        <v>0</v>
      </c>
      <c r="M2741" s="5" t="s">
        <v>504</v>
      </c>
      <c r="N2741" s="5">
        <v>4</v>
      </c>
      <c r="O2741" s="5" t="s">
        <v>110</v>
      </c>
      <c r="P2741" s="5">
        <v>4</v>
      </c>
      <c r="Q2741" s="5" t="s">
        <v>31</v>
      </c>
      <c r="R2741" s="5" t="s">
        <v>32</v>
      </c>
      <c r="S2741" s="5" t="s">
        <v>134</v>
      </c>
      <c r="T2741" s="6">
        <v>35</v>
      </c>
    </row>
    <row r="2742" spans="1:20" ht="15" customHeight="1" x14ac:dyDescent="0.2">
      <c r="A2742" s="5">
        <v>2024</v>
      </c>
      <c r="B2742" s="5">
        <v>41</v>
      </c>
      <c r="C2742" s="5" t="s">
        <v>40</v>
      </c>
      <c r="D2742" s="5">
        <v>250</v>
      </c>
      <c r="E2742" s="5" t="s">
        <v>505</v>
      </c>
      <c r="F2742" s="5">
        <v>250</v>
      </c>
      <c r="G2742" s="5" t="s">
        <v>506</v>
      </c>
      <c r="H2742" s="5">
        <v>18</v>
      </c>
      <c r="I2742" s="5" t="s">
        <v>507</v>
      </c>
      <c r="J2742" s="5">
        <v>0</v>
      </c>
      <c r="K2742" s="5" t="s">
        <v>507</v>
      </c>
      <c r="L2742" s="5">
        <v>2</v>
      </c>
      <c r="M2742" s="5" t="s">
        <v>508</v>
      </c>
      <c r="N2742" s="5">
        <v>3</v>
      </c>
      <c r="O2742" s="5" t="s">
        <v>56</v>
      </c>
      <c r="P2742" s="5">
        <v>5</v>
      </c>
      <c r="Q2742" s="5" t="s">
        <v>128</v>
      </c>
      <c r="R2742" s="5" t="s">
        <v>26</v>
      </c>
      <c r="S2742" s="5" t="s">
        <v>290</v>
      </c>
      <c r="T2742" s="6">
        <v>5742.2145360000004</v>
      </c>
    </row>
    <row r="2743" spans="1:20" ht="15" customHeight="1" x14ac:dyDescent="0.2">
      <c r="A2743" s="5">
        <v>2024</v>
      </c>
      <c r="B2743" s="5">
        <v>41</v>
      </c>
      <c r="C2743" s="5" t="s">
        <v>40</v>
      </c>
      <c r="D2743" s="5">
        <v>250</v>
      </c>
      <c r="E2743" s="5" t="s">
        <v>505</v>
      </c>
      <c r="F2743" s="5">
        <v>250</v>
      </c>
      <c r="G2743" s="5" t="s">
        <v>506</v>
      </c>
      <c r="H2743" s="5">
        <v>18</v>
      </c>
      <c r="I2743" s="5" t="s">
        <v>507</v>
      </c>
      <c r="J2743" s="5">
        <v>0</v>
      </c>
      <c r="K2743" s="5" t="s">
        <v>507</v>
      </c>
      <c r="L2743" s="5">
        <v>2</v>
      </c>
      <c r="M2743" s="5" t="s">
        <v>508</v>
      </c>
      <c r="N2743" s="5">
        <v>3</v>
      </c>
      <c r="O2743" s="5" t="s">
        <v>56</v>
      </c>
      <c r="P2743" s="5">
        <v>5</v>
      </c>
      <c r="Q2743" s="5" t="s">
        <v>128</v>
      </c>
      <c r="R2743" s="5" t="s">
        <v>26</v>
      </c>
      <c r="S2743" s="5" t="s">
        <v>195</v>
      </c>
      <c r="T2743" s="6">
        <v>8659.4655299999995</v>
      </c>
    </row>
    <row r="2744" spans="1:20" ht="15" customHeight="1" x14ac:dyDescent="0.2">
      <c r="A2744" s="5">
        <v>2024</v>
      </c>
      <c r="B2744" s="5">
        <v>41</v>
      </c>
      <c r="C2744" s="5" t="s">
        <v>40</v>
      </c>
      <c r="D2744" s="5">
        <v>250</v>
      </c>
      <c r="E2744" s="5" t="s">
        <v>505</v>
      </c>
      <c r="F2744" s="5">
        <v>250</v>
      </c>
      <c r="G2744" s="5" t="s">
        <v>506</v>
      </c>
      <c r="H2744" s="5">
        <v>18</v>
      </c>
      <c r="I2744" s="5" t="s">
        <v>507</v>
      </c>
      <c r="J2744" s="5">
        <v>0</v>
      </c>
      <c r="K2744" s="5" t="s">
        <v>507</v>
      </c>
      <c r="L2744" s="5">
        <v>2</v>
      </c>
      <c r="M2744" s="5" t="s">
        <v>508</v>
      </c>
      <c r="N2744" s="5">
        <v>3</v>
      </c>
      <c r="O2744" s="5" t="s">
        <v>56</v>
      </c>
      <c r="P2744" s="5">
        <v>5</v>
      </c>
      <c r="Q2744" s="5" t="s">
        <v>128</v>
      </c>
      <c r="R2744" s="5" t="s">
        <v>26</v>
      </c>
      <c r="S2744" s="5" t="s">
        <v>195</v>
      </c>
      <c r="T2744" s="6">
        <v>3926.9724890000002</v>
      </c>
    </row>
    <row r="2745" spans="1:20" ht="15" customHeight="1" x14ac:dyDescent="0.2">
      <c r="A2745" s="5">
        <v>2024</v>
      </c>
      <c r="B2745" s="5">
        <v>41</v>
      </c>
      <c r="C2745" s="5" t="s">
        <v>40</v>
      </c>
      <c r="D2745" s="5">
        <v>250</v>
      </c>
      <c r="E2745" s="5" t="s">
        <v>505</v>
      </c>
      <c r="F2745" s="5">
        <v>250</v>
      </c>
      <c r="G2745" s="5" t="s">
        <v>506</v>
      </c>
      <c r="H2745" s="5">
        <v>19</v>
      </c>
      <c r="I2745" s="5" t="s">
        <v>509</v>
      </c>
      <c r="J2745" s="5">
        <v>0</v>
      </c>
      <c r="K2745" s="5" t="s">
        <v>509</v>
      </c>
      <c r="L2745" s="5">
        <v>1</v>
      </c>
      <c r="M2745" s="5" t="s">
        <v>508</v>
      </c>
      <c r="N2745" s="5">
        <v>3</v>
      </c>
      <c r="O2745" s="5" t="s">
        <v>56</v>
      </c>
      <c r="P2745" s="5">
        <v>5</v>
      </c>
      <c r="Q2745" s="5" t="s">
        <v>128</v>
      </c>
      <c r="R2745" s="5" t="s">
        <v>26</v>
      </c>
      <c r="S2745" s="5" t="s">
        <v>290</v>
      </c>
      <c r="T2745" s="6">
        <v>7440.9829339999997</v>
      </c>
    </row>
    <row r="2746" spans="1:20" ht="15" customHeight="1" x14ac:dyDescent="0.2">
      <c r="A2746" s="5">
        <v>2024</v>
      </c>
      <c r="B2746" s="5">
        <v>41</v>
      </c>
      <c r="C2746" s="5" t="s">
        <v>40</v>
      </c>
      <c r="D2746" s="5">
        <v>250</v>
      </c>
      <c r="E2746" s="5" t="s">
        <v>505</v>
      </c>
      <c r="F2746" s="5">
        <v>250</v>
      </c>
      <c r="G2746" s="5" t="s">
        <v>506</v>
      </c>
      <c r="H2746" s="5">
        <v>19</v>
      </c>
      <c r="I2746" s="5" t="s">
        <v>509</v>
      </c>
      <c r="J2746" s="5">
        <v>0</v>
      </c>
      <c r="K2746" s="5" t="s">
        <v>509</v>
      </c>
      <c r="L2746" s="5">
        <v>1</v>
      </c>
      <c r="M2746" s="5" t="s">
        <v>508</v>
      </c>
      <c r="N2746" s="5">
        <v>3</v>
      </c>
      <c r="O2746" s="5" t="s">
        <v>56</v>
      </c>
      <c r="P2746" s="5">
        <v>5</v>
      </c>
      <c r="Q2746" s="5" t="s">
        <v>128</v>
      </c>
      <c r="R2746" s="5" t="s">
        <v>26</v>
      </c>
      <c r="S2746" s="5" t="s">
        <v>195</v>
      </c>
      <c r="T2746" s="6">
        <v>5056.9375040000004</v>
      </c>
    </row>
    <row r="2747" spans="1:20" ht="15" customHeight="1" x14ac:dyDescent="0.2">
      <c r="A2747" s="5">
        <v>2024</v>
      </c>
      <c r="B2747" s="5">
        <v>41</v>
      </c>
      <c r="C2747" s="5" t="s">
        <v>40</v>
      </c>
      <c r="D2747" s="5">
        <v>250</v>
      </c>
      <c r="E2747" s="5" t="s">
        <v>505</v>
      </c>
      <c r="F2747" s="5">
        <v>250</v>
      </c>
      <c r="G2747" s="5" t="s">
        <v>506</v>
      </c>
      <c r="H2747" s="5">
        <v>19</v>
      </c>
      <c r="I2747" s="5" t="s">
        <v>509</v>
      </c>
      <c r="J2747" s="5">
        <v>0</v>
      </c>
      <c r="K2747" s="5" t="s">
        <v>509</v>
      </c>
      <c r="L2747" s="5">
        <v>1</v>
      </c>
      <c r="M2747" s="5" t="s">
        <v>508</v>
      </c>
      <c r="N2747" s="5">
        <v>3</v>
      </c>
      <c r="O2747" s="5" t="s">
        <v>56</v>
      </c>
      <c r="P2747" s="5">
        <v>5</v>
      </c>
      <c r="Q2747" s="5" t="s">
        <v>128</v>
      </c>
      <c r="R2747" s="5" t="s">
        <v>26</v>
      </c>
      <c r="S2747" s="5" t="s">
        <v>195</v>
      </c>
      <c r="T2747" s="6">
        <v>2277.6458590000002</v>
      </c>
    </row>
    <row r="2748" spans="1:20" ht="15" customHeight="1" x14ac:dyDescent="0.2">
      <c r="A2748" s="5">
        <v>2024</v>
      </c>
      <c r="B2748" s="5">
        <v>41</v>
      </c>
      <c r="C2748" s="5" t="s">
        <v>40</v>
      </c>
      <c r="D2748" s="5">
        <v>250</v>
      </c>
      <c r="E2748" s="5" t="s">
        <v>505</v>
      </c>
      <c r="F2748" s="5">
        <v>250</v>
      </c>
      <c r="G2748" s="5" t="s">
        <v>506</v>
      </c>
      <c r="H2748" s="5">
        <v>20</v>
      </c>
      <c r="I2748" s="5" t="s">
        <v>510</v>
      </c>
      <c r="J2748" s="5">
        <v>0</v>
      </c>
      <c r="K2748" s="5" t="s">
        <v>510</v>
      </c>
      <c r="L2748" s="5">
        <v>1</v>
      </c>
      <c r="M2748" s="5" t="s">
        <v>508</v>
      </c>
      <c r="N2748" s="5">
        <v>3</v>
      </c>
      <c r="O2748" s="5" t="s">
        <v>56</v>
      </c>
      <c r="P2748" s="5">
        <v>5</v>
      </c>
      <c r="Q2748" s="5" t="s">
        <v>128</v>
      </c>
      <c r="R2748" s="5" t="s">
        <v>26</v>
      </c>
      <c r="S2748" s="5" t="s">
        <v>290</v>
      </c>
      <c r="T2748" s="6">
        <v>461.90830099999999</v>
      </c>
    </row>
    <row r="2749" spans="1:20" ht="15" customHeight="1" x14ac:dyDescent="0.2">
      <c r="A2749" s="5">
        <v>2024</v>
      </c>
      <c r="B2749" s="5">
        <v>41</v>
      </c>
      <c r="C2749" s="5" t="s">
        <v>40</v>
      </c>
      <c r="D2749" s="5">
        <v>250</v>
      </c>
      <c r="E2749" s="5" t="s">
        <v>505</v>
      </c>
      <c r="F2749" s="5">
        <v>250</v>
      </c>
      <c r="G2749" s="5" t="s">
        <v>506</v>
      </c>
      <c r="H2749" s="5">
        <v>20</v>
      </c>
      <c r="I2749" s="5" t="s">
        <v>510</v>
      </c>
      <c r="J2749" s="5">
        <v>0</v>
      </c>
      <c r="K2749" s="5" t="s">
        <v>510</v>
      </c>
      <c r="L2749" s="5">
        <v>1</v>
      </c>
      <c r="M2749" s="5" t="s">
        <v>508</v>
      </c>
      <c r="N2749" s="5">
        <v>3</v>
      </c>
      <c r="O2749" s="5" t="s">
        <v>56</v>
      </c>
      <c r="P2749" s="5">
        <v>5</v>
      </c>
      <c r="Q2749" s="5" t="s">
        <v>128</v>
      </c>
      <c r="R2749" s="5" t="s">
        <v>26</v>
      </c>
      <c r="S2749" s="5" t="s">
        <v>195</v>
      </c>
      <c r="T2749" s="6">
        <v>536.61493599999994</v>
      </c>
    </row>
    <row r="2750" spans="1:20" ht="15" customHeight="1" x14ac:dyDescent="0.2">
      <c r="A2750" s="5">
        <v>2024</v>
      </c>
      <c r="B2750" s="5">
        <v>41</v>
      </c>
      <c r="C2750" s="5" t="s">
        <v>40</v>
      </c>
      <c r="D2750" s="5">
        <v>250</v>
      </c>
      <c r="E2750" s="5" t="s">
        <v>505</v>
      </c>
      <c r="F2750" s="5">
        <v>250</v>
      </c>
      <c r="G2750" s="5" t="s">
        <v>506</v>
      </c>
      <c r="H2750" s="5">
        <v>20</v>
      </c>
      <c r="I2750" s="5" t="s">
        <v>510</v>
      </c>
      <c r="J2750" s="5">
        <v>0</v>
      </c>
      <c r="K2750" s="5" t="s">
        <v>510</v>
      </c>
      <c r="L2750" s="5">
        <v>1</v>
      </c>
      <c r="M2750" s="5" t="s">
        <v>508</v>
      </c>
      <c r="N2750" s="5">
        <v>3</v>
      </c>
      <c r="O2750" s="5" t="s">
        <v>56</v>
      </c>
      <c r="P2750" s="5">
        <v>5</v>
      </c>
      <c r="Q2750" s="5" t="s">
        <v>128</v>
      </c>
      <c r="R2750" s="5" t="s">
        <v>26</v>
      </c>
      <c r="S2750" s="5" t="s">
        <v>195</v>
      </c>
      <c r="T2750" s="6">
        <v>214.49218200000001</v>
      </c>
    </row>
    <row r="2751" spans="1:20" ht="15" customHeight="1" x14ac:dyDescent="0.2">
      <c r="A2751" s="5">
        <v>2024</v>
      </c>
      <c r="B2751" s="5">
        <v>41</v>
      </c>
      <c r="C2751" s="5" t="s">
        <v>40</v>
      </c>
      <c r="D2751" s="5">
        <v>250</v>
      </c>
      <c r="E2751" s="5" t="s">
        <v>505</v>
      </c>
      <c r="F2751" s="5">
        <v>250</v>
      </c>
      <c r="G2751" s="5" t="s">
        <v>506</v>
      </c>
      <c r="H2751" s="5">
        <v>21</v>
      </c>
      <c r="I2751" s="5" t="s">
        <v>511</v>
      </c>
      <c r="J2751" s="5">
        <v>0</v>
      </c>
      <c r="K2751" s="5" t="s">
        <v>511</v>
      </c>
      <c r="L2751" s="5">
        <v>1</v>
      </c>
      <c r="M2751" s="5" t="s">
        <v>512</v>
      </c>
      <c r="N2751" s="5">
        <v>3</v>
      </c>
      <c r="O2751" s="5" t="s">
        <v>56</v>
      </c>
      <c r="P2751" s="5">
        <v>5</v>
      </c>
      <c r="Q2751" s="5" t="s">
        <v>128</v>
      </c>
      <c r="R2751" s="5" t="s">
        <v>26</v>
      </c>
      <c r="S2751" s="5" t="s">
        <v>290</v>
      </c>
      <c r="T2751" s="6">
        <v>258.34750500000001</v>
      </c>
    </row>
    <row r="2752" spans="1:20" ht="15" customHeight="1" x14ac:dyDescent="0.2">
      <c r="A2752" s="5">
        <v>2024</v>
      </c>
      <c r="B2752" s="5">
        <v>41</v>
      </c>
      <c r="C2752" s="5" t="s">
        <v>40</v>
      </c>
      <c r="D2752" s="5">
        <v>250</v>
      </c>
      <c r="E2752" s="5" t="s">
        <v>505</v>
      </c>
      <c r="F2752" s="5">
        <v>250</v>
      </c>
      <c r="G2752" s="5" t="s">
        <v>506</v>
      </c>
      <c r="H2752" s="5">
        <v>21</v>
      </c>
      <c r="I2752" s="5" t="s">
        <v>511</v>
      </c>
      <c r="J2752" s="5">
        <v>0</v>
      </c>
      <c r="K2752" s="5" t="s">
        <v>511</v>
      </c>
      <c r="L2752" s="5">
        <v>1</v>
      </c>
      <c r="M2752" s="5" t="s">
        <v>512</v>
      </c>
      <c r="N2752" s="5">
        <v>3</v>
      </c>
      <c r="O2752" s="5" t="s">
        <v>56</v>
      </c>
      <c r="P2752" s="5">
        <v>5</v>
      </c>
      <c r="Q2752" s="5" t="s">
        <v>128</v>
      </c>
      <c r="R2752" s="5" t="s">
        <v>26</v>
      </c>
      <c r="S2752" s="5" t="s">
        <v>195</v>
      </c>
      <c r="T2752" s="6">
        <v>352.547843</v>
      </c>
    </row>
    <row r="2753" spans="1:20" ht="15" customHeight="1" x14ac:dyDescent="0.2">
      <c r="A2753" s="5">
        <v>2024</v>
      </c>
      <c r="B2753" s="5">
        <v>41</v>
      </c>
      <c r="C2753" s="5" t="s">
        <v>40</v>
      </c>
      <c r="D2753" s="5">
        <v>250</v>
      </c>
      <c r="E2753" s="5" t="s">
        <v>505</v>
      </c>
      <c r="F2753" s="5">
        <v>250</v>
      </c>
      <c r="G2753" s="5" t="s">
        <v>506</v>
      </c>
      <c r="H2753" s="5">
        <v>21</v>
      </c>
      <c r="I2753" s="5" t="s">
        <v>511</v>
      </c>
      <c r="J2753" s="5">
        <v>0</v>
      </c>
      <c r="K2753" s="5" t="s">
        <v>511</v>
      </c>
      <c r="L2753" s="5">
        <v>1</v>
      </c>
      <c r="M2753" s="5" t="s">
        <v>512</v>
      </c>
      <c r="N2753" s="5">
        <v>3</v>
      </c>
      <c r="O2753" s="5" t="s">
        <v>56</v>
      </c>
      <c r="P2753" s="5">
        <v>5</v>
      </c>
      <c r="Q2753" s="5" t="s">
        <v>128</v>
      </c>
      <c r="R2753" s="5" t="s">
        <v>26</v>
      </c>
      <c r="S2753" s="5" t="s">
        <v>195</v>
      </c>
      <c r="T2753" s="6">
        <v>189.00476499999999</v>
      </c>
    </row>
    <row r="2754" spans="1:20" ht="15" customHeight="1" x14ac:dyDescent="0.2">
      <c r="A2754" s="5">
        <v>2024</v>
      </c>
      <c r="B2754" s="5">
        <v>45</v>
      </c>
      <c r="C2754" s="5" t="s">
        <v>74</v>
      </c>
      <c r="D2754" s="5">
        <v>470</v>
      </c>
      <c r="E2754" s="5" t="s">
        <v>513</v>
      </c>
      <c r="F2754" s="5">
        <v>470</v>
      </c>
      <c r="G2754" s="5" t="s">
        <v>514</v>
      </c>
      <c r="H2754" s="5">
        <v>16</v>
      </c>
      <c r="I2754" s="5" t="s">
        <v>515</v>
      </c>
      <c r="J2754" s="5">
        <v>0</v>
      </c>
      <c r="K2754" s="5" t="s">
        <v>515</v>
      </c>
      <c r="L2754" s="5">
        <v>1</v>
      </c>
      <c r="M2754" s="5" t="s">
        <v>516</v>
      </c>
      <c r="N2754" s="5">
        <v>3</v>
      </c>
      <c r="O2754" s="5" t="s">
        <v>56</v>
      </c>
      <c r="P2754" s="5">
        <v>5</v>
      </c>
      <c r="Q2754" s="5" t="s">
        <v>128</v>
      </c>
      <c r="R2754" s="5" t="s">
        <v>26</v>
      </c>
      <c r="S2754" s="5" t="s">
        <v>290</v>
      </c>
      <c r="T2754" s="6">
        <v>31760.265006000001</v>
      </c>
    </row>
    <row r="2755" spans="1:20" ht="15" customHeight="1" x14ac:dyDescent="0.2">
      <c r="A2755" s="5">
        <v>2024</v>
      </c>
      <c r="B2755" s="5">
        <v>45</v>
      </c>
      <c r="C2755" s="5" t="s">
        <v>74</v>
      </c>
      <c r="D2755" s="5">
        <v>470</v>
      </c>
      <c r="E2755" s="5" t="s">
        <v>513</v>
      </c>
      <c r="F2755" s="5">
        <v>470</v>
      </c>
      <c r="G2755" s="5" t="s">
        <v>514</v>
      </c>
      <c r="H2755" s="5">
        <v>16</v>
      </c>
      <c r="I2755" s="5" t="s">
        <v>515</v>
      </c>
      <c r="J2755" s="5">
        <v>0</v>
      </c>
      <c r="K2755" s="5" t="s">
        <v>515</v>
      </c>
      <c r="L2755" s="5">
        <v>1</v>
      </c>
      <c r="M2755" s="5" t="s">
        <v>516</v>
      </c>
      <c r="N2755" s="5">
        <v>3</v>
      </c>
      <c r="O2755" s="5" t="s">
        <v>56</v>
      </c>
      <c r="P2755" s="5">
        <v>5</v>
      </c>
      <c r="Q2755" s="5" t="s">
        <v>128</v>
      </c>
      <c r="R2755" s="5" t="s">
        <v>26</v>
      </c>
      <c r="S2755" s="5" t="s">
        <v>195</v>
      </c>
      <c r="T2755" s="6">
        <v>36196.623421999997</v>
      </c>
    </row>
    <row r="2756" spans="1:20" ht="15" customHeight="1" x14ac:dyDescent="0.2">
      <c r="A2756" s="5">
        <v>2024</v>
      </c>
      <c r="B2756" s="5">
        <v>45</v>
      </c>
      <c r="C2756" s="5" t="s">
        <v>74</v>
      </c>
      <c r="D2756" s="5">
        <v>470</v>
      </c>
      <c r="E2756" s="5" t="s">
        <v>513</v>
      </c>
      <c r="F2756" s="5">
        <v>470</v>
      </c>
      <c r="G2756" s="5" t="s">
        <v>514</v>
      </c>
      <c r="H2756" s="5">
        <v>16</v>
      </c>
      <c r="I2756" s="5" t="s">
        <v>515</v>
      </c>
      <c r="J2756" s="5">
        <v>0</v>
      </c>
      <c r="K2756" s="5" t="s">
        <v>515</v>
      </c>
      <c r="L2756" s="5">
        <v>1</v>
      </c>
      <c r="M2756" s="5" t="s">
        <v>516</v>
      </c>
      <c r="N2756" s="5">
        <v>3</v>
      </c>
      <c r="O2756" s="5" t="s">
        <v>56</v>
      </c>
      <c r="P2756" s="5">
        <v>5</v>
      </c>
      <c r="Q2756" s="5" t="s">
        <v>128</v>
      </c>
      <c r="R2756" s="5" t="s">
        <v>26</v>
      </c>
      <c r="S2756" s="5" t="s">
        <v>290</v>
      </c>
      <c r="T2756" s="6">
        <v>11203.281294</v>
      </c>
    </row>
    <row r="2757" spans="1:20" ht="15" customHeight="1" x14ac:dyDescent="0.2">
      <c r="A2757" s="5">
        <v>2024</v>
      </c>
      <c r="B2757" s="5">
        <v>45</v>
      </c>
      <c r="C2757" s="5" t="s">
        <v>74</v>
      </c>
      <c r="D2757" s="5">
        <v>470</v>
      </c>
      <c r="E2757" s="5" t="s">
        <v>513</v>
      </c>
      <c r="F2757" s="5">
        <v>470</v>
      </c>
      <c r="G2757" s="5" t="s">
        <v>514</v>
      </c>
      <c r="H2757" s="5">
        <v>16</v>
      </c>
      <c r="I2757" s="5" t="s">
        <v>515</v>
      </c>
      <c r="J2757" s="5">
        <v>0</v>
      </c>
      <c r="K2757" s="5" t="s">
        <v>515</v>
      </c>
      <c r="L2757" s="5">
        <v>1</v>
      </c>
      <c r="M2757" s="5" t="s">
        <v>516</v>
      </c>
      <c r="N2757" s="5">
        <v>3</v>
      </c>
      <c r="O2757" s="5" t="s">
        <v>56</v>
      </c>
      <c r="P2757" s="5">
        <v>5</v>
      </c>
      <c r="Q2757" s="5" t="s">
        <v>128</v>
      </c>
      <c r="R2757" s="5" t="s">
        <v>26</v>
      </c>
      <c r="S2757" s="5" t="s">
        <v>195</v>
      </c>
      <c r="T2757" s="6">
        <v>14238.843976</v>
      </c>
    </row>
    <row r="2758" spans="1:20" ht="15" customHeight="1" x14ac:dyDescent="0.2">
      <c r="A2758" s="5">
        <v>2024</v>
      </c>
      <c r="B2758" s="5">
        <v>45</v>
      </c>
      <c r="C2758" s="5" t="s">
        <v>74</v>
      </c>
      <c r="D2758" s="5">
        <v>470</v>
      </c>
      <c r="E2758" s="5" t="s">
        <v>513</v>
      </c>
      <c r="F2758" s="5">
        <v>470</v>
      </c>
      <c r="G2758" s="5" t="s">
        <v>514</v>
      </c>
      <c r="H2758" s="5">
        <v>16</v>
      </c>
      <c r="I2758" s="5" t="s">
        <v>515</v>
      </c>
      <c r="J2758" s="5">
        <v>0</v>
      </c>
      <c r="K2758" s="5" t="s">
        <v>515</v>
      </c>
      <c r="L2758" s="5">
        <v>3</v>
      </c>
      <c r="M2758" s="5" t="s">
        <v>517</v>
      </c>
      <c r="N2758" s="5">
        <v>3</v>
      </c>
      <c r="O2758" s="5" t="s">
        <v>56</v>
      </c>
      <c r="P2758" s="5">
        <v>5</v>
      </c>
      <c r="Q2758" s="5" t="s">
        <v>128</v>
      </c>
      <c r="R2758" s="5" t="s">
        <v>26</v>
      </c>
      <c r="S2758" s="5" t="s">
        <v>195</v>
      </c>
      <c r="T2758" s="6">
        <v>4606.1962839999997</v>
      </c>
    </row>
    <row r="2759" spans="1:20" ht="15" customHeight="1" x14ac:dyDescent="0.2">
      <c r="A2759" s="5">
        <v>2024</v>
      </c>
      <c r="B2759" s="5">
        <v>45</v>
      </c>
      <c r="C2759" s="5" t="s">
        <v>74</v>
      </c>
      <c r="D2759" s="5">
        <v>470</v>
      </c>
      <c r="E2759" s="5" t="s">
        <v>513</v>
      </c>
      <c r="F2759" s="5">
        <v>470</v>
      </c>
      <c r="G2759" s="5" t="s">
        <v>514</v>
      </c>
      <c r="H2759" s="5">
        <v>16</v>
      </c>
      <c r="I2759" s="5" t="s">
        <v>515</v>
      </c>
      <c r="J2759" s="5">
        <v>0</v>
      </c>
      <c r="K2759" s="5" t="s">
        <v>515</v>
      </c>
      <c r="L2759" s="5">
        <v>3</v>
      </c>
      <c r="M2759" s="5" t="s">
        <v>517</v>
      </c>
      <c r="N2759" s="5">
        <v>3</v>
      </c>
      <c r="O2759" s="5" t="s">
        <v>56</v>
      </c>
      <c r="P2759" s="5">
        <v>5</v>
      </c>
      <c r="Q2759" s="5" t="s">
        <v>128</v>
      </c>
      <c r="R2759" s="5" t="s">
        <v>26</v>
      </c>
      <c r="S2759" s="5" t="s">
        <v>195</v>
      </c>
      <c r="T2759" s="6">
        <v>2209.99674</v>
      </c>
    </row>
    <row r="2760" spans="1:20" ht="15" customHeight="1" x14ac:dyDescent="0.2">
      <c r="A2760" s="5">
        <v>2024</v>
      </c>
      <c r="B2760" s="5">
        <v>75</v>
      </c>
      <c r="C2760" s="5" t="s">
        <v>223</v>
      </c>
      <c r="D2760" s="5">
        <v>850</v>
      </c>
      <c r="E2760" s="5" t="s">
        <v>518</v>
      </c>
      <c r="F2760" s="5">
        <v>850</v>
      </c>
      <c r="G2760" s="5" t="s">
        <v>519</v>
      </c>
      <c r="H2760" s="5">
        <v>16</v>
      </c>
      <c r="I2760" s="5" t="s">
        <v>520</v>
      </c>
      <c r="J2760" s="5">
        <v>0</v>
      </c>
      <c r="K2760" s="5" t="s">
        <v>521</v>
      </c>
      <c r="L2760" s="5">
        <v>40</v>
      </c>
      <c r="M2760" s="5" t="s">
        <v>521</v>
      </c>
      <c r="N2760" s="5">
        <v>3</v>
      </c>
      <c r="O2760" s="5" t="s">
        <v>56</v>
      </c>
      <c r="P2760" s="5">
        <v>5</v>
      </c>
      <c r="Q2760" s="5" t="s">
        <v>128</v>
      </c>
      <c r="R2760" s="5" t="s">
        <v>26</v>
      </c>
      <c r="S2760" s="5" t="s">
        <v>290</v>
      </c>
      <c r="T2760" s="6">
        <v>445999.23</v>
      </c>
    </row>
    <row r="2761" spans="1:20" ht="15" customHeight="1" x14ac:dyDescent="0.2">
      <c r="A2761" s="5">
        <v>2024</v>
      </c>
      <c r="B2761" s="5">
        <v>75</v>
      </c>
      <c r="C2761" s="5" t="s">
        <v>223</v>
      </c>
      <c r="D2761" s="5">
        <v>850</v>
      </c>
      <c r="E2761" s="5" t="s">
        <v>518</v>
      </c>
      <c r="F2761" s="5">
        <v>850</v>
      </c>
      <c r="G2761" s="5" t="s">
        <v>519</v>
      </c>
      <c r="H2761" s="5">
        <v>16</v>
      </c>
      <c r="I2761" s="5" t="s">
        <v>520</v>
      </c>
      <c r="J2761" s="5">
        <v>0</v>
      </c>
      <c r="K2761" s="5" t="s">
        <v>521</v>
      </c>
      <c r="L2761" s="5">
        <v>40</v>
      </c>
      <c r="M2761" s="5" t="s">
        <v>521</v>
      </c>
      <c r="N2761" s="5">
        <v>3</v>
      </c>
      <c r="O2761" s="5" t="s">
        <v>56</v>
      </c>
      <c r="P2761" s="5">
        <v>5</v>
      </c>
      <c r="Q2761" s="5" t="s">
        <v>128</v>
      </c>
      <c r="R2761" s="5" t="s">
        <v>26</v>
      </c>
      <c r="S2761" s="5" t="s">
        <v>290</v>
      </c>
      <c r="T2761" s="6">
        <v>282526.38</v>
      </c>
    </row>
    <row r="2762" spans="1:20" ht="15" customHeight="1" x14ac:dyDescent="0.2">
      <c r="A2762" s="5">
        <v>2024</v>
      </c>
      <c r="B2762" s="5">
        <v>75</v>
      </c>
      <c r="C2762" s="5" t="s">
        <v>223</v>
      </c>
      <c r="D2762" s="5">
        <v>850</v>
      </c>
      <c r="E2762" s="5" t="s">
        <v>518</v>
      </c>
      <c r="F2762" s="5">
        <v>850</v>
      </c>
      <c r="G2762" s="5" t="s">
        <v>519</v>
      </c>
      <c r="H2762" s="5">
        <v>16</v>
      </c>
      <c r="I2762" s="5" t="s">
        <v>520</v>
      </c>
      <c r="J2762" s="5">
        <v>0</v>
      </c>
      <c r="K2762" s="5" t="s">
        <v>521</v>
      </c>
      <c r="L2762" s="5">
        <v>43</v>
      </c>
      <c r="M2762" s="5" t="s">
        <v>522</v>
      </c>
      <c r="N2762" s="5">
        <v>3</v>
      </c>
      <c r="O2762" s="5" t="s">
        <v>56</v>
      </c>
      <c r="P2762" s="5">
        <v>5</v>
      </c>
      <c r="Q2762" s="5" t="s">
        <v>128</v>
      </c>
      <c r="R2762" s="5" t="s">
        <v>26</v>
      </c>
      <c r="S2762" s="5" t="s">
        <v>290</v>
      </c>
      <c r="T2762" s="6">
        <v>55851.24</v>
      </c>
    </row>
    <row r="2763" spans="1:20" ht="15" customHeight="1" x14ac:dyDescent="0.2">
      <c r="A2763" s="5">
        <v>2024</v>
      </c>
      <c r="B2763" s="5">
        <v>75</v>
      </c>
      <c r="C2763" s="5" t="s">
        <v>223</v>
      </c>
      <c r="D2763" s="5">
        <v>850</v>
      </c>
      <c r="E2763" s="5" t="s">
        <v>518</v>
      </c>
      <c r="F2763" s="5">
        <v>850</v>
      </c>
      <c r="G2763" s="5" t="s">
        <v>519</v>
      </c>
      <c r="H2763" s="5">
        <v>16</v>
      </c>
      <c r="I2763" s="5" t="s">
        <v>520</v>
      </c>
      <c r="J2763" s="5">
        <v>0</v>
      </c>
      <c r="K2763" s="5" t="s">
        <v>521</v>
      </c>
      <c r="L2763" s="5">
        <v>43</v>
      </c>
      <c r="M2763" s="5" t="s">
        <v>522</v>
      </c>
      <c r="N2763" s="5">
        <v>3</v>
      </c>
      <c r="O2763" s="5" t="s">
        <v>56</v>
      </c>
      <c r="P2763" s="5">
        <v>5</v>
      </c>
      <c r="Q2763" s="5" t="s">
        <v>128</v>
      </c>
      <c r="R2763" s="5" t="s">
        <v>26</v>
      </c>
      <c r="S2763" s="5" t="s">
        <v>290</v>
      </c>
      <c r="T2763" s="6">
        <v>18417.8</v>
      </c>
    </row>
    <row r="2764" spans="1:20" ht="15" customHeight="1" x14ac:dyDescent="0.2">
      <c r="A2764" s="5">
        <v>2024</v>
      </c>
      <c r="B2764" s="5">
        <v>75</v>
      </c>
      <c r="C2764" s="5" t="s">
        <v>223</v>
      </c>
      <c r="D2764" s="5">
        <v>850</v>
      </c>
      <c r="E2764" s="5" t="s">
        <v>518</v>
      </c>
      <c r="F2764" s="5">
        <v>850</v>
      </c>
      <c r="G2764" s="5" t="s">
        <v>519</v>
      </c>
      <c r="H2764" s="5">
        <v>16</v>
      </c>
      <c r="I2764" s="5" t="s">
        <v>520</v>
      </c>
      <c r="J2764" s="5">
        <v>0</v>
      </c>
      <c r="K2764" s="5" t="s">
        <v>523</v>
      </c>
      <c r="L2764" s="5">
        <v>40</v>
      </c>
      <c r="M2764" s="5" t="s">
        <v>523</v>
      </c>
      <c r="N2764" s="5">
        <v>3</v>
      </c>
      <c r="O2764" s="5" t="s">
        <v>56</v>
      </c>
      <c r="P2764" s="5">
        <v>5</v>
      </c>
      <c r="Q2764" s="5" t="s">
        <v>128</v>
      </c>
      <c r="R2764" s="5" t="s">
        <v>26</v>
      </c>
      <c r="S2764" s="5" t="s">
        <v>290</v>
      </c>
      <c r="T2764" s="6">
        <v>656408.41</v>
      </c>
    </row>
    <row r="2765" spans="1:20" ht="15" customHeight="1" x14ac:dyDescent="0.2">
      <c r="A2765" s="5">
        <v>2024</v>
      </c>
      <c r="B2765" s="5">
        <v>75</v>
      </c>
      <c r="C2765" s="5" t="s">
        <v>223</v>
      </c>
      <c r="D2765" s="5">
        <v>850</v>
      </c>
      <c r="E2765" s="5" t="s">
        <v>518</v>
      </c>
      <c r="F2765" s="5">
        <v>850</v>
      </c>
      <c r="G2765" s="5" t="s">
        <v>519</v>
      </c>
      <c r="H2765" s="5">
        <v>16</v>
      </c>
      <c r="I2765" s="5" t="s">
        <v>520</v>
      </c>
      <c r="J2765" s="5">
        <v>0</v>
      </c>
      <c r="K2765" s="5" t="s">
        <v>523</v>
      </c>
      <c r="L2765" s="5">
        <v>40</v>
      </c>
      <c r="M2765" s="5" t="s">
        <v>523</v>
      </c>
      <c r="N2765" s="5">
        <v>3</v>
      </c>
      <c r="O2765" s="5" t="s">
        <v>56</v>
      </c>
      <c r="P2765" s="5">
        <v>5</v>
      </c>
      <c r="Q2765" s="5" t="s">
        <v>128</v>
      </c>
      <c r="R2765" s="5" t="s">
        <v>26</v>
      </c>
      <c r="S2765" s="5" t="s">
        <v>290</v>
      </c>
      <c r="T2765" s="6">
        <v>35095.99</v>
      </c>
    </row>
    <row r="2766" spans="1:20" ht="15" customHeight="1" x14ac:dyDescent="0.2">
      <c r="A2766" s="5">
        <v>2024</v>
      </c>
      <c r="B2766" s="5">
        <v>75</v>
      </c>
      <c r="C2766" s="5" t="s">
        <v>223</v>
      </c>
      <c r="D2766" s="5">
        <v>850</v>
      </c>
      <c r="E2766" s="5" t="s">
        <v>518</v>
      </c>
      <c r="F2766" s="5">
        <v>850</v>
      </c>
      <c r="G2766" s="5" t="s">
        <v>519</v>
      </c>
      <c r="H2766" s="5">
        <v>17</v>
      </c>
      <c r="I2766" s="5" t="s">
        <v>524</v>
      </c>
      <c r="J2766" s="5">
        <v>0</v>
      </c>
      <c r="K2766" s="5" t="s">
        <v>524</v>
      </c>
      <c r="L2766" s="5">
        <v>1</v>
      </c>
      <c r="M2766" s="5" t="s">
        <v>524</v>
      </c>
      <c r="N2766" s="5">
        <v>3</v>
      </c>
      <c r="O2766" s="5" t="s">
        <v>56</v>
      </c>
      <c r="P2766" s="5">
        <v>5</v>
      </c>
      <c r="Q2766" s="5" t="s">
        <v>128</v>
      </c>
      <c r="R2766" s="5" t="s">
        <v>26</v>
      </c>
      <c r="S2766" s="5" t="s">
        <v>290</v>
      </c>
      <c r="T2766" s="6">
        <v>257.64999999999998</v>
      </c>
    </row>
    <row r="2767" spans="1:20" ht="15" customHeight="1" x14ac:dyDescent="0.2">
      <c r="A2767" s="5">
        <v>2024</v>
      </c>
      <c r="B2767" s="5">
        <v>75</v>
      </c>
      <c r="C2767" s="5" t="s">
        <v>223</v>
      </c>
      <c r="D2767" s="5">
        <v>850</v>
      </c>
      <c r="E2767" s="5" t="s">
        <v>518</v>
      </c>
      <c r="F2767" s="5">
        <v>850</v>
      </c>
      <c r="G2767" s="5" t="s">
        <v>519</v>
      </c>
      <c r="H2767" s="5">
        <v>18</v>
      </c>
      <c r="I2767" s="5" t="s">
        <v>525</v>
      </c>
      <c r="J2767" s="5">
        <v>0</v>
      </c>
      <c r="K2767" s="5" t="s">
        <v>525</v>
      </c>
      <c r="L2767" s="5">
        <v>1</v>
      </c>
      <c r="M2767" s="5" t="s">
        <v>525</v>
      </c>
      <c r="N2767" s="5">
        <v>3</v>
      </c>
      <c r="O2767" s="5" t="s">
        <v>56</v>
      </c>
      <c r="P2767" s="5">
        <v>5</v>
      </c>
      <c r="Q2767" s="5" t="s">
        <v>128</v>
      </c>
      <c r="R2767" s="5" t="s">
        <v>26</v>
      </c>
      <c r="S2767" s="5" t="s">
        <v>290</v>
      </c>
      <c r="T2767" s="6">
        <v>3567.64</v>
      </c>
    </row>
    <row r="2768" spans="1:20" ht="15" customHeight="1" x14ac:dyDescent="0.2">
      <c r="A2768" s="5">
        <v>2024</v>
      </c>
      <c r="B2768" s="5">
        <v>75</v>
      </c>
      <c r="C2768" s="5" t="s">
        <v>223</v>
      </c>
      <c r="D2768" s="5">
        <v>850</v>
      </c>
      <c r="E2768" s="5" t="s">
        <v>518</v>
      </c>
      <c r="F2768" s="5">
        <v>850</v>
      </c>
      <c r="G2768" s="5" t="s">
        <v>519</v>
      </c>
      <c r="H2768" s="5">
        <v>19</v>
      </c>
      <c r="I2768" s="5" t="s">
        <v>526</v>
      </c>
      <c r="J2768" s="5">
        <v>0</v>
      </c>
      <c r="K2768" s="5" t="s">
        <v>527</v>
      </c>
      <c r="L2768" s="5">
        <v>45</v>
      </c>
      <c r="M2768" s="5" t="s">
        <v>527</v>
      </c>
      <c r="N2768" s="5">
        <v>3</v>
      </c>
      <c r="O2768" s="5" t="s">
        <v>56</v>
      </c>
      <c r="P2768" s="5">
        <v>5</v>
      </c>
      <c r="Q2768" s="5" t="s">
        <v>128</v>
      </c>
      <c r="R2768" s="5" t="s">
        <v>26</v>
      </c>
      <c r="S2768" s="5" t="s">
        <v>290</v>
      </c>
      <c r="T2768" s="6">
        <v>59330.879999999997</v>
      </c>
    </row>
    <row r="2769" spans="1:20" ht="15" customHeight="1" x14ac:dyDescent="0.2">
      <c r="A2769" s="5">
        <v>2024</v>
      </c>
      <c r="B2769" s="5">
        <v>75</v>
      </c>
      <c r="C2769" s="5" t="s">
        <v>223</v>
      </c>
      <c r="D2769" s="5">
        <v>850</v>
      </c>
      <c r="E2769" s="5" t="s">
        <v>518</v>
      </c>
      <c r="F2769" s="5">
        <v>850</v>
      </c>
      <c r="G2769" s="5" t="s">
        <v>519</v>
      </c>
      <c r="H2769" s="5">
        <v>19</v>
      </c>
      <c r="I2769" s="5" t="s">
        <v>526</v>
      </c>
      <c r="J2769" s="5">
        <v>0</v>
      </c>
      <c r="K2769" s="5" t="s">
        <v>527</v>
      </c>
      <c r="L2769" s="5">
        <v>46</v>
      </c>
      <c r="M2769" s="5" t="s">
        <v>528</v>
      </c>
      <c r="N2769" s="5">
        <v>3</v>
      </c>
      <c r="O2769" s="5" t="s">
        <v>56</v>
      </c>
      <c r="P2769" s="5">
        <v>5</v>
      </c>
      <c r="Q2769" s="5" t="s">
        <v>128</v>
      </c>
      <c r="R2769" s="5" t="s">
        <v>26</v>
      </c>
      <c r="S2769" s="5" t="s">
        <v>290</v>
      </c>
      <c r="T2769" s="6">
        <v>12232.83</v>
      </c>
    </row>
    <row r="2770" spans="1:20" ht="15" customHeight="1" x14ac:dyDescent="0.2">
      <c r="A2770" s="5">
        <v>2024</v>
      </c>
      <c r="B2770" s="5">
        <v>75</v>
      </c>
      <c r="C2770" s="5" t="s">
        <v>223</v>
      </c>
      <c r="D2770" s="5">
        <v>850</v>
      </c>
      <c r="E2770" s="5" t="s">
        <v>518</v>
      </c>
      <c r="F2770" s="5">
        <v>850</v>
      </c>
      <c r="G2770" s="5" t="s">
        <v>519</v>
      </c>
      <c r="H2770" s="5">
        <v>19</v>
      </c>
      <c r="I2770" s="5" t="s">
        <v>526</v>
      </c>
      <c r="J2770" s="5">
        <v>0</v>
      </c>
      <c r="K2770" s="5" t="s">
        <v>529</v>
      </c>
      <c r="L2770" s="5">
        <v>45</v>
      </c>
      <c r="M2770" s="5" t="s">
        <v>529</v>
      </c>
      <c r="N2770" s="5">
        <v>3</v>
      </c>
      <c r="O2770" s="5" t="s">
        <v>56</v>
      </c>
      <c r="P2770" s="5">
        <v>5</v>
      </c>
      <c r="Q2770" s="5" t="s">
        <v>128</v>
      </c>
      <c r="R2770" s="5" t="s">
        <v>26</v>
      </c>
      <c r="S2770" s="5" t="s">
        <v>290</v>
      </c>
      <c r="T2770" s="6">
        <v>39786.35</v>
      </c>
    </row>
    <row r="2771" spans="1:20" ht="15" customHeight="1" x14ac:dyDescent="0.2">
      <c r="A2771" s="5">
        <v>2024</v>
      </c>
      <c r="B2771" s="5">
        <v>75</v>
      </c>
      <c r="C2771" s="5" t="s">
        <v>223</v>
      </c>
      <c r="D2771" s="5">
        <v>850</v>
      </c>
      <c r="E2771" s="5" t="s">
        <v>518</v>
      </c>
      <c r="F2771" s="5">
        <v>850</v>
      </c>
      <c r="G2771" s="5" t="s">
        <v>519</v>
      </c>
      <c r="H2771" s="5">
        <v>19</v>
      </c>
      <c r="I2771" s="5" t="s">
        <v>526</v>
      </c>
      <c r="J2771" s="5">
        <v>0</v>
      </c>
      <c r="K2771" s="5" t="s">
        <v>529</v>
      </c>
      <c r="L2771" s="5">
        <v>46</v>
      </c>
      <c r="M2771" s="5" t="s">
        <v>530</v>
      </c>
      <c r="N2771" s="5">
        <v>3</v>
      </c>
      <c r="O2771" s="5" t="s">
        <v>56</v>
      </c>
      <c r="P2771" s="5">
        <v>5</v>
      </c>
      <c r="Q2771" s="5" t="s">
        <v>128</v>
      </c>
      <c r="R2771" s="5" t="s">
        <v>26</v>
      </c>
      <c r="S2771" s="5" t="s">
        <v>290</v>
      </c>
      <c r="T2771" s="6">
        <v>142.01</v>
      </c>
    </row>
    <row r="2772" spans="1:20" ht="15" customHeight="1" x14ac:dyDescent="0.2">
      <c r="A2772" s="5">
        <v>2024</v>
      </c>
      <c r="B2772" s="5">
        <v>75</v>
      </c>
      <c r="C2772" s="5" t="s">
        <v>223</v>
      </c>
      <c r="D2772" s="5">
        <v>850</v>
      </c>
      <c r="E2772" s="5" t="s">
        <v>518</v>
      </c>
      <c r="F2772" s="5">
        <v>850</v>
      </c>
      <c r="G2772" s="5" t="s">
        <v>519</v>
      </c>
      <c r="H2772" s="5">
        <v>19</v>
      </c>
      <c r="I2772" s="5" t="s">
        <v>526</v>
      </c>
      <c r="J2772" s="5">
        <v>0</v>
      </c>
      <c r="K2772" s="5" t="s">
        <v>531</v>
      </c>
      <c r="L2772" s="5">
        <v>41</v>
      </c>
      <c r="M2772" s="5" t="s">
        <v>531</v>
      </c>
      <c r="N2772" s="5">
        <v>3</v>
      </c>
      <c r="O2772" s="5" t="s">
        <v>56</v>
      </c>
      <c r="P2772" s="5">
        <v>5</v>
      </c>
      <c r="Q2772" s="5" t="s">
        <v>128</v>
      </c>
      <c r="R2772" s="5" t="s">
        <v>26</v>
      </c>
      <c r="S2772" s="5" t="s">
        <v>290</v>
      </c>
      <c r="T2772" s="6">
        <v>102841.44</v>
      </c>
    </row>
    <row r="2773" spans="1:20" ht="15" customHeight="1" x14ac:dyDescent="0.2">
      <c r="A2773" s="5">
        <v>2024</v>
      </c>
      <c r="B2773" s="5">
        <v>75</v>
      </c>
      <c r="C2773" s="5" t="s">
        <v>223</v>
      </c>
      <c r="D2773" s="5">
        <v>850</v>
      </c>
      <c r="E2773" s="5" t="s">
        <v>518</v>
      </c>
      <c r="F2773" s="5">
        <v>850</v>
      </c>
      <c r="G2773" s="5" t="s">
        <v>519</v>
      </c>
      <c r="H2773" s="5">
        <v>19</v>
      </c>
      <c r="I2773" s="5" t="s">
        <v>526</v>
      </c>
      <c r="J2773" s="5">
        <v>0</v>
      </c>
      <c r="K2773" s="5" t="s">
        <v>532</v>
      </c>
      <c r="L2773" s="5">
        <v>45</v>
      </c>
      <c r="M2773" s="5" t="s">
        <v>532</v>
      </c>
      <c r="N2773" s="5">
        <v>3</v>
      </c>
      <c r="O2773" s="5" t="s">
        <v>56</v>
      </c>
      <c r="P2773" s="5">
        <v>5</v>
      </c>
      <c r="Q2773" s="5" t="s">
        <v>128</v>
      </c>
      <c r="R2773" s="5" t="s">
        <v>26</v>
      </c>
      <c r="S2773" s="5" t="s">
        <v>37</v>
      </c>
      <c r="T2773" s="6">
        <v>2534.4899999999998</v>
      </c>
    </row>
    <row r="2774" spans="1:20" ht="15" customHeight="1" x14ac:dyDescent="0.2">
      <c r="A2774" s="5">
        <v>2024</v>
      </c>
      <c r="B2774" s="5">
        <v>75</v>
      </c>
      <c r="C2774" s="5" t="s">
        <v>223</v>
      </c>
      <c r="D2774" s="5">
        <v>850</v>
      </c>
      <c r="E2774" s="5" t="s">
        <v>518</v>
      </c>
      <c r="F2774" s="5">
        <v>850</v>
      </c>
      <c r="G2774" s="5" t="s">
        <v>519</v>
      </c>
      <c r="H2774" s="5">
        <v>19</v>
      </c>
      <c r="I2774" s="5" t="s">
        <v>526</v>
      </c>
      <c r="J2774" s="5">
        <v>0</v>
      </c>
      <c r="K2774" s="5" t="s">
        <v>532</v>
      </c>
      <c r="L2774" s="5">
        <v>45</v>
      </c>
      <c r="M2774" s="5" t="s">
        <v>532</v>
      </c>
      <c r="N2774" s="5">
        <v>3</v>
      </c>
      <c r="O2774" s="5" t="s">
        <v>56</v>
      </c>
      <c r="P2774" s="5">
        <v>5</v>
      </c>
      <c r="Q2774" s="5" t="s">
        <v>128</v>
      </c>
      <c r="R2774" s="5" t="s">
        <v>26</v>
      </c>
      <c r="S2774" s="5" t="s">
        <v>290</v>
      </c>
      <c r="T2774" s="6">
        <v>425.1</v>
      </c>
    </row>
    <row r="2775" spans="1:20" ht="15" customHeight="1" x14ac:dyDescent="0.2">
      <c r="A2775" s="5">
        <v>2024</v>
      </c>
      <c r="B2775" s="5">
        <v>75</v>
      </c>
      <c r="C2775" s="5" t="s">
        <v>223</v>
      </c>
      <c r="D2775" s="5">
        <v>850</v>
      </c>
      <c r="E2775" s="5" t="s">
        <v>518</v>
      </c>
      <c r="F2775" s="5">
        <v>850</v>
      </c>
      <c r="G2775" s="5" t="s">
        <v>519</v>
      </c>
      <c r="H2775" s="5">
        <v>21</v>
      </c>
      <c r="I2775" s="5" t="s">
        <v>533</v>
      </c>
      <c r="J2775" s="5">
        <v>0</v>
      </c>
      <c r="K2775" s="5" t="s">
        <v>533</v>
      </c>
      <c r="L2775" s="5">
        <v>1</v>
      </c>
      <c r="M2775" s="5" t="s">
        <v>534</v>
      </c>
      <c r="N2775" s="5">
        <v>3</v>
      </c>
      <c r="O2775" s="5" t="s">
        <v>56</v>
      </c>
      <c r="P2775" s="5">
        <v>5</v>
      </c>
      <c r="Q2775" s="5" t="s">
        <v>128</v>
      </c>
      <c r="R2775" s="5" t="s">
        <v>26</v>
      </c>
      <c r="S2775" s="5" t="s">
        <v>290</v>
      </c>
      <c r="T2775" s="6">
        <v>10651.61</v>
      </c>
    </row>
    <row r="2776" spans="1:20" ht="15" customHeight="1" x14ac:dyDescent="0.2">
      <c r="A2776" s="5">
        <v>2024</v>
      </c>
      <c r="B2776" s="5">
        <v>75</v>
      </c>
      <c r="C2776" s="5" t="s">
        <v>223</v>
      </c>
      <c r="D2776" s="5">
        <v>850</v>
      </c>
      <c r="E2776" s="5" t="s">
        <v>518</v>
      </c>
      <c r="F2776" s="5">
        <v>850</v>
      </c>
      <c r="G2776" s="5" t="s">
        <v>519</v>
      </c>
      <c r="H2776" s="5">
        <v>21</v>
      </c>
      <c r="I2776" s="5" t="s">
        <v>533</v>
      </c>
      <c r="J2776" s="5">
        <v>0</v>
      </c>
      <c r="K2776" s="5" t="s">
        <v>533</v>
      </c>
      <c r="L2776" s="5">
        <v>2</v>
      </c>
      <c r="M2776" s="5" t="s">
        <v>535</v>
      </c>
      <c r="N2776" s="5">
        <v>3</v>
      </c>
      <c r="O2776" s="5" t="s">
        <v>56</v>
      </c>
      <c r="P2776" s="5">
        <v>5</v>
      </c>
      <c r="Q2776" s="5" t="s">
        <v>128</v>
      </c>
      <c r="R2776" s="5" t="s">
        <v>26</v>
      </c>
      <c r="S2776" s="5" t="s">
        <v>37</v>
      </c>
      <c r="T2776" s="6">
        <v>3752.7</v>
      </c>
    </row>
    <row r="2777" spans="1:20" ht="15" customHeight="1" x14ac:dyDescent="0.2">
      <c r="A2777" s="5">
        <v>2024</v>
      </c>
      <c r="B2777" s="5">
        <v>75</v>
      </c>
      <c r="C2777" s="5" t="s">
        <v>223</v>
      </c>
      <c r="D2777" s="5">
        <v>850</v>
      </c>
      <c r="E2777" s="5" t="s">
        <v>518</v>
      </c>
      <c r="F2777" s="5">
        <v>850</v>
      </c>
      <c r="G2777" s="5" t="s">
        <v>519</v>
      </c>
      <c r="H2777" s="5">
        <v>30</v>
      </c>
      <c r="I2777" s="5" t="s">
        <v>536</v>
      </c>
      <c r="J2777" s="5">
        <v>0</v>
      </c>
      <c r="K2777" s="5" t="s">
        <v>536</v>
      </c>
      <c r="L2777" s="5">
        <v>42</v>
      </c>
      <c r="M2777" s="5" t="s">
        <v>536</v>
      </c>
      <c r="N2777" s="5">
        <v>3</v>
      </c>
      <c r="O2777" s="5" t="s">
        <v>56</v>
      </c>
      <c r="P2777" s="5">
        <v>5</v>
      </c>
      <c r="Q2777" s="5" t="s">
        <v>128</v>
      </c>
      <c r="R2777" s="5" t="s">
        <v>26</v>
      </c>
      <c r="S2777" s="5" t="s">
        <v>37</v>
      </c>
      <c r="T2777" s="6">
        <v>27263.37</v>
      </c>
    </row>
    <row r="2778" spans="1:20" ht="15" customHeight="1" x14ac:dyDescent="0.2">
      <c r="A2778" s="5">
        <v>2024</v>
      </c>
      <c r="B2778" s="5">
        <v>75</v>
      </c>
      <c r="C2778" s="5" t="s">
        <v>223</v>
      </c>
      <c r="D2778" s="5">
        <v>850</v>
      </c>
      <c r="E2778" s="5" t="s">
        <v>518</v>
      </c>
      <c r="F2778" s="5">
        <v>850</v>
      </c>
      <c r="G2778" s="5" t="s">
        <v>519</v>
      </c>
      <c r="H2778" s="5">
        <v>31</v>
      </c>
      <c r="I2778" s="5" t="s">
        <v>537</v>
      </c>
      <c r="J2778" s="5">
        <v>0</v>
      </c>
      <c r="K2778" s="5" t="s">
        <v>537</v>
      </c>
      <c r="L2778" s="5">
        <v>1</v>
      </c>
      <c r="M2778" s="5" t="s">
        <v>537</v>
      </c>
      <c r="N2778" s="5">
        <v>3</v>
      </c>
      <c r="O2778" s="5" t="s">
        <v>56</v>
      </c>
      <c r="P2778" s="5">
        <v>5</v>
      </c>
      <c r="Q2778" s="5" t="s">
        <v>128</v>
      </c>
      <c r="R2778" s="5" t="s">
        <v>26</v>
      </c>
      <c r="S2778" s="5" t="s">
        <v>290</v>
      </c>
      <c r="T2778" s="6">
        <v>1699.63</v>
      </c>
    </row>
    <row r="2779" spans="1:20" ht="15" customHeight="1" x14ac:dyDescent="0.2">
      <c r="A2779" s="5">
        <v>2024</v>
      </c>
      <c r="B2779" s="5">
        <v>75</v>
      </c>
      <c r="C2779" s="5" t="s">
        <v>223</v>
      </c>
      <c r="D2779" s="5">
        <v>850</v>
      </c>
      <c r="E2779" s="5" t="s">
        <v>518</v>
      </c>
      <c r="F2779" s="5">
        <v>850</v>
      </c>
      <c r="G2779" s="5" t="s">
        <v>519</v>
      </c>
      <c r="H2779" s="5">
        <v>31</v>
      </c>
      <c r="I2779" s="5" t="s">
        <v>537</v>
      </c>
      <c r="J2779" s="5">
        <v>0</v>
      </c>
      <c r="K2779" s="5" t="s">
        <v>537</v>
      </c>
      <c r="L2779" s="5">
        <v>41</v>
      </c>
      <c r="M2779" s="5" t="s">
        <v>538</v>
      </c>
      <c r="N2779" s="5">
        <v>3</v>
      </c>
      <c r="O2779" s="5" t="s">
        <v>56</v>
      </c>
      <c r="P2779" s="5">
        <v>5</v>
      </c>
      <c r="Q2779" s="5" t="s">
        <v>128</v>
      </c>
      <c r="R2779" s="5" t="s">
        <v>26</v>
      </c>
      <c r="S2779" s="5" t="s">
        <v>290</v>
      </c>
      <c r="T2779" s="6">
        <v>2685.64</v>
      </c>
    </row>
    <row r="2780" spans="1:20" ht="15" customHeight="1" x14ac:dyDescent="0.2">
      <c r="A2780" s="5">
        <v>2024</v>
      </c>
      <c r="B2780" s="5">
        <v>75</v>
      </c>
      <c r="C2780" s="5" t="s">
        <v>223</v>
      </c>
      <c r="D2780" s="5">
        <v>850</v>
      </c>
      <c r="E2780" s="5" t="s">
        <v>518</v>
      </c>
      <c r="F2780" s="5">
        <v>850</v>
      </c>
      <c r="G2780" s="5" t="s">
        <v>519</v>
      </c>
      <c r="H2780" s="5">
        <v>31</v>
      </c>
      <c r="I2780" s="5" t="s">
        <v>537</v>
      </c>
      <c r="J2780" s="5">
        <v>0</v>
      </c>
      <c r="K2780" s="5" t="s">
        <v>537</v>
      </c>
      <c r="L2780" s="5">
        <v>42</v>
      </c>
      <c r="M2780" s="5" t="s">
        <v>539</v>
      </c>
      <c r="N2780" s="5">
        <v>3</v>
      </c>
      <c r="O2780" s="5" t="s">
        <v>56</v>
      </c>
      <c r="P2780" s="5">
        <v>5</v>
      </c>
      <c r="Q2780" s="5" t="s">
        <v>128</v>
      </c>
      <c r="R2780" s="5" t="s">
        <v>26</v>
      </c>
      <c r="S2780" s="5" t="s">
        <v>290</v>
      </c>
      <c r="T2780" s="6">
        <v>27090.79</v>
      </c>
    </row>
    <row r="2781" spans="1:20" ht="15" customHeight="1" x14ac:dyDescent="0.2">
      <c r="A2781" s="5">
        <v>2024</v>
      </c>
      <c r="B2781" s="5">
        <v>75</v>
      </c>
      <c r="C2781" s="5" t="s">
        <v>223</v>
      </c>
      <c r="D2781" s="5">
        <v>850</v>
      </c>
      <c r="E2781" s="5" t="s">
        <v>518</v>
      </c>
      <c r="F2781" s="5">
        <v>850</v>
      </c>
      <c r="G2781" s="5" t="s">
        <v>519</v>
      </c>
      <c r="H2781" s="5">
        <v>32</v>
      </c>
      <c r="I2781" s="5" t="s">
        <v>540</v>
      </c>
      <c r="J2781" s="5">
        <v>0</v>
      </c>
      <c r="K2781" s="5" t="s">
        <v>540</v>
      </c>
      <c r="L2781" s="5">
        <v>1</v>
      </c>
      <c r="M2781" s="5" t="s">
        <v>540</v>
      </c>
      <c r="N2781" s="5">
        <v>3</v>
      </c>
      <c r="O2781" s="5" t="s">
        <v>56</v>
      </c>
      <c r="P2781" s="5">
        <v>5</v>
      </c>
      <c r="Q2781" s="5" t="s">
        <v>128</v>
      </c>
      <c r="R2781" s="5" t="s">
        <v>26</v>
      </c>
      <c r="S2781" s="5" t="s">
        <v>37</v>
      </c>
      <c r="T2781" s="6">
        <v>2414.9299999999998</v>
      </c>
    </row>
    <row r="2782" spans="1:20" ht="15" customHeight="1" x14ac:dyDescent="0.2">
      <c r="A2782" s="5">
        <v>2024</v>
      </c>
      <c r="B2782" s="5">
        <v>75</v>
      </c>
      <c r="C2782" s="5" t="s">
        <v>223</v>
      </c>
      <c r="D2782" s="5">
        <v>850</v>
      </c>
      <c r="E2782" s="5" t="s">
        <v>518</v>
      </c>
      <c r="F2782" s="5">
        <v>850</v>
      </c>
      <c r="G2782" s="5" t="s">
        <v>519</v>
      </c>
      <c r="H2782" s="5">
        <v>99</v>
      </c>
      <c r="I2782" s="5" t="s">
        <v>541</v>
      </c>
      <c r="J2782" s="5">
        <v>0</v>
      </c>
      <c r="K2782" s="5" t="s">
        <v>542</v>
      </c>
      <c r="L2782" s="5">
        <v>1</v>
      </c>
      <c r="M2782" s="5" t="s">
        <v>542</v>
      </c>
      <c r="N2782" s="5">
        <v>3</v>
      </c>
      <c r="O2782" s="5" t="s">
        <v>56</v>
      </c>
      <c r="P2782" s="5">
        <v>5</v>
      </c>
      <c r="Q2782" s="5" t="s">
        <v>128</v>
      </c>
      <c r="R2782" s="5" t="s">
        <v>26</v>
      </c>
      <c r="S2782" s="5" t="s">
        <v>37</v>
      </c>
      <c r="T2782" s="6">
        <v>1384.72</v>
      </c>
    </row>
    <row r="2783" spans="1:20" ht="15" customHeight="1" x14ac:dyDescent="0.2">
      <c r="A2783" s="5">
        <v>2024</v>
      </c>
      <c r="B2783" s="5">
        <v>75</v>
      </c>
      <c r="C2783" s="5" t="s">
        <v>223</v>
      </c>
      <c r="D2783" s="5">
        <v>850</v>
      </c>
      <c r="E2783" s="5" t="s">
        <v>518</v>
      </c>
      <c r="F2783" s="5">
        <v>850</v>
      </c>
      <c r="G2783" s="5" t="s">
        <v>519</v>
      </c>
      <c r="H2783" s="5">
        <v>99</v>
      </c>
      <c r="I2783" s="5" t="s">
        <v>541</v>
      </c>
      <c r="J2783" s="5">
        <v>0</v>
      </c>
      <c r="K2783" s="5" t="s">
        <v>542</v>
      </c>
      <c r="L2783" s="5">
        <v>1</v>
      </c>
      <c r="M2783" s="5" t="s">
        <v>542</v>
      </c>
      <c r="N2783" s="5">
        <v>3</v>
      </c>
      <c r="O2783" s="5" t="s">
        <v>56</v>
      </c>
      <c r="P2783" s="5">
        <v>5</v>
      </c>
      <c r="Q2783" s="5" t="s">
        <v>128</v>
      </c>
      <c r="R2783" s="5" t="s">
        <v>26</v>
      </c>
      <c r="S2783" s="5" t="s">
        <v>290</v>
      </c>
      <c r="T2783" s="6">
        <v>55407.328135000003</v>
      </c>
    </row>
    <row r="2784" spans="1:20" ht="15" customHeight="1" x14ac:dyDescent="0.2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6"/>
    </row>
    <row r="2785" spans="1:20" ht="15" customHeight="1" x14ac:dyDescent="0.2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6"/>
    </row>
    <row r="2786" spans="1:20" ht="15" customHeight="1" x14ac:dyDescent="0.2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6"/>
    </row>
    <row r="2787" spans="1:20" ht="15" customHeight="1" x14ac:dyDescent="0.2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6"/>
    </row>
    <row r="2788" spans="1:20" ht="15" customHeight="1" x14ac:dyDescent="0.2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6"/>
    </row>
    <row r="2789" spans="1:20" ht="15" customHeight="1" x14ac:dyDescent="0.2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6"/>
    </row>
    <row r="2790" spans="1:20" ht="15" customHeight="1" x14ac:dyDescent="0.2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6"/>
    </row>
    <row r="2791" spans="1:20" ht="15" customHeight="1" x14ac:dyDescent="0.2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6"/>
    </row>
    <row r="2792" spans="1:20" ht="15" customHeight="1" x14ac:dyDescent="0.2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6"/>
    </row>
    <row r="2793" spans="1:20" ht="15" customHeight="1" x14ac:dyDescent="0.2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6"/>
    </row>
    <row r="2794" spans="1:20" ht="15" customHeight="1" x14ac:dyDescent="0.2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6"/>
    </row>
    <row r="2795" spans="1:20" ht="15" customHeight="1" x14ac:dyDescent="0.2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6"/>
    </row>
    <row r="2796" spans="1:20" ht="15" customHeight="1" x14ac:dyDescent="0.2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6"/>
    </row>
    <row r="2797" spans="1:20" ht="15" customHeight="1" x14ac:dyDescent="0.2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6"/>
    </row>
    <row r="2798" spans="1:20" ht="15" customHeight="1" x14ac:dyDescent="0.2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6"/>
    </row>
    <row r="2799" spans="1:20" ht="15" customHeight="1" x14ac:dyDescent="0.2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6"/>
    </row>
    <row r="2800" spans="1:20" ht="15" customHeight="1" x14ac:dyDescent="0.2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6"/>
    </row>
    <row r="2801" spans="1:20" ht="15" customHeight="1" x14ac:dyDescent="0.2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6"/>
    </row>
    <row r="2802" spans="1:20" ht="15" customHeight="1" x14ac:dyDescent="0.2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6"/>
    </row>
    <row r="2803" spans="1:20" ht="15" customHeight="1" x14ac:dyDescent="0.2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6"/>
    </row>
    <row r="2804" spans="1:20" ht="15" customHeight="1" x14ac:dyDescent="0.2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6"/>
    </row>
    <row r="2805" spans="1:20" ht="15" customHeight="1" x14ac:dyDescent="0.2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6"/>
    </row>
    <row r="2806" spans="1:20" ht="15" customHeight="1" x14ac:dyDescent="0.2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6"/>
    </row>
    <row r="2807" spans="1:20" ht="15" customHeight="1" x14ac:dyDescent="0.2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6"/>
    </row>
    <row r="2808" spans="1:20" ht="15" customHeight="1" x14ac:dyDescent="0.2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6"/>
    </row>
    <row r="2809" spans="1:20" ht="15" customHeight="1" x14ac:dyDescent="0.2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6"/>
    </row>
    <row r="2810" spans="1:20" ht="15" customHeight="1" x14ac:dyDescent="0.2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6"/>
    </row>
    <row r="2811" spans="1:20" ht="15" customHeight="1" x14ac:dyDescent="0.2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6"/>
    </row>
    <row r="2812" spans="1:20" ht="15" customHeight="1" x14ac:dyDescent="0.2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6"/>
    </row>
    <row r="2813" spans="1:20" ht="15" customHeight="1" x14ac:dyDescent="0.2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6"/>
    </row>
    <row r="2814" spans="1:20" ht="15" customHeight="1" x14ac:dyDescent="0.2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6"/>
    </row>
    <row r="2815" spans="1:20" ht="15" customHeight="1" x14ac:dyDescent="0.2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6"/>
    </row>
    <row r="2816" spans="1:20" ht="15" customHeight="1" x14ac:dyDescent="0.2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6"/>
    </row>
    <row r="2817" spans="1:20" ht="15" customHeight="1" x14ac:dyDescent="0.2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6"/>
    </row>
    <row r="2818" spans="1:20" ht="15" customHeight="1" x14ac:dyDescent="0.2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6"/>
    </row>
    <row r="2819" spans="1:20" ht="15" customHeight="1" x14ac:dyDescent="0.2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6"/>
    </row>
    <row r="2820" spans="1:20" ht="15" customHeight="1" x14ac:dyDescent="0.2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6"/>
    </row>
    <row r="2821" spans="1:20" ht="15" customHeight="1" x14ac:dyDescent="0.2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6"/>
    </row>
    <row r="2822" spans="1:20" ht="15" customHeight="1" x14ac:dyDescent="0.2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6"/>
    </row>
    <row r="2823" spans="1:20" ht="15" customHeight="1" x14ac:dyDescent="0.2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6"/>
    </row>
    <row r="2824" spans="1:20" ht="15" customHeight="1" x14ac:dyDescent="0.2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6"/>
    </row>
    <row r="2825" spans="1:20" ht="15" customHeight="1" x14ac:dyDescent="0.2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6"/>
    </row>
    <row r="2826" spans="1:20" ht="15" customHeight="1" x14ac:dyDescent="0.2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6"/>
    </row>
    <row r="2827" spans="1:20" ht="15" customHeight="1" x14ac:dyDescent="0.2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6"/>
    </row>
    <row r="2828" spans="1:20" ht="15" customHeight="1" x14ac:dyDescent="0.2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6"/>
    </row>
    <row r="2829" spans="1:20" ht="15" customHeight="1" x14ac:dyDescent="0.2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6"/>
    </row>
    <row r="2830" spans="1:20" ht="15" customHeight="1" x14ac:dyDescent="0.2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6"/>
    </row>
    <row r="2831" spans="1:20" ht="15" customHeight="1" x14ac:dyDescent="0.2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6"/>
    </row>
    <row r="2832" spans="1:20" ht="15" customHeight="1" x14ac:dyDescent="0.2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6"/>
    </row>
    <row r="2833" spans="1:20" ht="15" customHeight="1" x14ac:dyDescent="0.2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6"/>
    </row>
    <row r="2834" spans="1:20" ht="15" customHeight="1" x14ac:dyDescent="0.2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6"/>
    </row>
    <row r="2835" spans="1:20" ht="15" customHeight="1" x14ac:dyDescent="0.2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6"/>
    </row>
    <row r="2836" spans="1:20" ht="15" customHeight="1" x14ac:dyDescent="0.2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6"/>
    </row>
    <row r="2837" spans="1:20" ht="15" customHeight="1" x14ac:dyDescent="0.2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6"/>
    </row>
    <row r="2838" spans="1:20" ht="15" customHeight="1" x14ac:dyDescent="0.2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6"/>
    </row>
    <row r="2839" spans="1:20" ht="15" customHeight="1" x14ac:dyDescent="0.2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6"/>
    </row>
    <row r="2840" spans="1:20" ht="15" customHeight="1" x14ac:dyDescent="0.2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6"/>
    </row>
    <row r="2841" spans="1:20" ht="15" customHeight="1" x14ac:dyDescent="0.2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6"/>
    </row>
    <row r="2842" spans="1:20" ht="15" customHeight="1" x14ac:dyDescent="0.2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6"/>
    </row>
    <row r="2843" spans="1:20" ht="15" customHeight="1" x14ac:dyDescent="0.2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6"/>
    </row>
    <row r="2844" spans="1:20" ht="15" customHeight="1" x14ac:dyDescent="0.2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6"/>
    </row>
    <row r="2845" spans="1:20" ht="15" customHeight="1" x14ac:dyDescent="0.2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6"/>
    </row>
    <row r="2846" spans="1:20" ht="15" customHeight="1" x14ac:dyDescent="0.2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6"/>
    </row>
    <row r="2847" spans="1:20" ht="15" customHeight="1" x14ac:dyDescent="0.2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6"/>
    </row>
    <row r="2848" spans="1:20" ht="15" customHeight="1" x14ac:dyDescent="0.2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6"/>
    </row>
    <row r="2849" spans="1:20" ht="15" customHeight="1" x14ac:dyDescent="0.2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6"/>
    </row>
    <row r="2850" spans="1:20" ht="15" customHeight="1" x14ac:dyDescent="0.2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6"/>
    </row>
    <row r="2851" spans="1:20" ht="15" customHeight="1" x14ac:dyDescent="0.2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6"/>
    </row>
    <row r="2852" spans="1:20" ht="15" customHeight="1" x14ac:dyDescent="0.2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6"/>
    </row>
    <row r="2853" spans="1:20" ht="15" customHeight="1" x14ac:dyDescent="0.2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6"/>
    </row>
    <row r="2854" spans="1:20" ht="15" customHeight="1" x14ac:dyDescent="0.2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6"/>
    </row>
    <row r="2855" spans="1:20" ht="15" customHeight="1" x14ac:dyDescent="0.2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6"/>
    </row>
    <row r="2856" spans="1:20" ht="15" customHeight="1" x14ac:dyDescent="0.2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6"/>
    </row>
    <row r="2857" spans="1:20" ht="15" customHeight="1" x14ac:dyDescent="0.2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6"/>
    </row>
    <row r="2858" spans="1:20" ht="15" customHeight="1" x14ac:dyDescent="0.2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6"/>
    </row>
    <row r="2859" spans="1:20" ht="15" customHeight="1" x14ac:dyDescent="0.2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6"/>
    </row>
    <row r="2860" spans="1:20" ht="15" customHeight="1" x14ac:dyDescent="0.2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6"/>
    </row>
    <row r="2861" spans="1:20" ht="15" customHeight="1" x14ac:dyDescent="0.2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6"/>
    </row>
    <row r="2862" spans="1:20" ht="15" customHeight="1" x14ac:dyDescent="0.2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6"/>
    </row>
    <row r="2863" spans="1:20" ht="15" customHeight="1" x14ac:dyDescent="0.2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6"/>
    </row>
    <row r="2864" spans="1:20" ht="15" customHeight="1" x14ac:dyDescent="0.2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6"/>
    </row>
    <row r="2865" spans="1:20" ht="15" customHeight="1" x14ac:dyDescent="0.2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6"/>
    </row>
    <row r="2866" spans="1:20" ht="15" customHeight="1" x14ac:dyDescent="0.2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6"/>
    </row>
    <row r="2867" spans="1:20" ht="15" customHeight="1" x14ac:dyDescent="0.2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6"/>
    </row>
    <row r="2868" spans="1:20" ht="15" customHeight="1" x14ac:dyDescent="0.2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6"/>
    </row>
    <row r="2869" spans="1:20" ht="15" customHeight="1" x14ac:dyDescent="0.2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6"/>
    </row>
    <row r="2870" spans="1:20" ht="15" customHeight="1" x14ac:dyDescent="0.2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6"/>
    </row>
    <row r="2871" spans="1:20" ht="15" customHeight="1" x14ac:dyDescent="0.2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6"/>
    </row>
    <row r="2872" spans="1:20" ht="15" customHeight="1" x14ac:dyDescent="0.2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6"/>
    </row>
    <row r="2873" spans="1:20" ht="15" customHeight="1" x14ac:dyDescent="0.2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6"/>
    </row>
    <row r="2874" spans="1:20" ht="15" customHeight="1" x14ac:dyDescent="0.2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6"/>
    </row>
    <row r="2875" spans="1:20" ht="15" customHeight="1" x14ac:dyDescent="0.2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6"/>
    </row>
    <row r="2876" spans="1:20" ht="15" customHeight="1" x14ac:dyDescent="0.2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6"/>
    </row>
    <row r="2877" spans="1:20" ht="15" customHeight="1" x14ac:dyDescent="0.2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6"/>
    </row>
    <row r="2878" spans="1:20" ht="15" customHeight="1" x14ac:dyDescent="0.2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6"/>
    </row>
    <row r="2879" spans="1:20" ht="15" customHeight="1" x14ac:dyDescent="0.2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6"/>
    </row>
    <row r="2880" spans="1:20" ht="15" customHeight="1" x14ac:dyDescent="0.2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6"/>
    </row>
    <row r="2881" spans="1:20" ht="15" customHeight="1" x14ac:dyDescent="0.2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6"/>
    </row>
    <row r="2882" spans="1:20" ht="15" customHeight="1" x14ac:dyDescent="0.2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6"/>
    </row>
    <row r="2883" spans="1:20" ht="15" customHeight="1" x14ac:dyDescent="0.2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6"/>
    </row>
    <row r="2884" spans="1:20" ht="15" customHeight="1" x14ac:dyDescent="0.2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6"/>
    </row>
    <row r="2885" spans="1:20" ht="15" customHeight="1" x14ac:dyDescent="0.2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6"/>
    </row>
    <row r="2886" spans="1:20" ht="15" customHeight="1" x14ac:dyDescent="0.2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6"/>
    </row>
    <row r="2887" spans="1:20" ht="15" customHeight="1" x14ac:dyDescent="0.2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6"/>
    </row>
    <row r="2888" spans="1:20" ht="15" customHeight="1" x14ac:dyDescent="0.2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6"/>
    </row>
    <row r="2889" spans="1:20" ht="15" customHeight="1" x14ac:dyDescent="0.2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6"/>
    </row>
    <row r="2890" spans="1:20" ht="15" customHeight="1" x14ac:dyDescent="0.2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6"/>
    </row>
    <row r="2891" spans="1:20" ht="15" customHeight="1" x14ac:dyDescent="0.2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6"/>
    </row>
    <row r="2892" spans="1:20" ht="15" customHeight="1" x14ac:dyDescent="0.2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6"/>
    </row>
    <row r="2893" spans="1:20" ht="15" customHeight="1" x14ac:dyDescent="0.2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6"/>
    </row>
    <row r="2894" spans="1:20" ht="15" customHeight="1" x14ac:dyDescent="0.2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6"/>
    </row>
    <row r="2895" spans="1:20" ht="15" customHeight="1" x14ac:dyDescent="0.2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6"/>
    </row>
    <row r="2896" spans="1:20" ht="15" customHeight="1" x14ac:dyDescent="0.2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6"/>
    </row>
    <row r="2897" spans="1:20" ht="15" customHeight="1" x14ac:dyDescent="0.2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6"/>
    </row>
    <row r="2898" spans="1:20" ht="15" customHeight="1" x14ac:dyDescent="0.2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6"/>
    </row>
    <row r="2899" spans="1:20" ht="15" customHeight="1" x14ac:dyDescent="0.2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6"/>
    </row>
    <row r="2900" spans="1:20" ht="15" customHeight="1" x14ac:dyDescent="0.2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6"/>
    </row>
    <row r="2901" spans="1:20" ht="15" customHeight="1" x14ac:dyDescent="0.2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6"/>
    </row>
    <row r="2902" spans="1:20" ht="15" customHeight="1" x14ac:dyDescent="0.2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6"/>
    </row>
    <row r="2903" spans="1:20" ht="15" customHeight="1" x14ac:dyDescent="0.2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6"/>
    </row>
    <row r="2904" spans="1:20" ht="15" customHeight="1" x14ac:dyDescent="0.2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6"/>
    </row>
    <row r="2905" spans="1:20" ht="15" customHeight="1" x14ac:dyDescent="0.2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6"/>
    </row>
    <row r="2906" spans="1:20" ht="15" customHeight="1" x14ac:dyDescent="0.2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6"/>
    </row>
    <row r="2907" spans="1:20" ht="15" customHeight="1" x14ac:dyDescent="0.2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6"/>
    </row>
    <row r="2908" spans="1:20" ht="15" customHeight="1" x14ac:dyDescent="0.2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6"/>
    </row>
    <row r="2909" spans="1:20" ht="15" customHeight="1" x14ac:dyDescent="0.2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6"/>
    </row>
    <row r="2910" spans="1:20" ht="15" customHeight="1" x14ac:dyDescent="0.2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6"/>
    </row>
    <row r="2911" spans="1:20" ht="15" customHeight="1" x14ac:dyDescent="0.2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6"/>
    </row>
    <row r="2912" spans="1:20" ht="15" customHeight="1" x14ac:dyDescent="0.2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6"/>
    </row>
    <row r="2913" spans="1:20" ht="15" customHeight="1" x14ac:dyDescent="0.2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6"/>
    </row>
    <row r="2914" spans="1:20" ht="15" customHeight="1" x14ac:dyDescent="0.2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6"/>
    </row>
    <row r="2915" spans="1:20" ht="15" customHeight="1" x14ac:dyDescent="0.2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6"/>
    </row>
    <row r="2916" spans="1:20" ht="15" customHeight="1" x14ac:dyDescent="0.2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6"/>
    </row>
    <row r="2917" spans="1:20" ht="15" customHeight="1" x14ac:dyDescent="0.2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6"/>
    </row>
    <row r="2918" spans="1:20" ht="15" customHeight="1" x14ac:dyDescent="0.2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6"/>
    </row>
    <row r="2919" spans="1:20" ht="15" customHeight="1" x14ac:dyDescent="0.2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6"/>
    </row>
    <row r="2920" spans="1:20" ht="15" customHeight="1" x14ac:dyDescent="0.2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6"/>
    </row>
    <row r="2921" spans="1:20" ht="15" customHeight="1" x14ac:dyDescent="0.2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6"/>
    </row>
    <row r="2922" spans="1:20" ht="15" customHeight="1" x14ac:dyDescent="0.2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6"/>
    </row>
    <row r="2923" spans="1:20" ht="15" customHeight="1" x14ac:dyDescent="0.2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6"/>
    </row>
    <row r="2924" spans="1:20" ht="15" customHeight="1" x14ac:dyDescent="0.2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6"/>
    </row>
    <row r="2925" spans="1:20" ht="15" customHeight="1" x14ac:dyDescent="0.2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6"/>
    </row>
    <row r="2926" spans="1:20" ht="15" customHeight="1" x14ac:dyDescent="0.2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6"/>
    </row>
    <row r="2927" spans="1:20" ht="15" customHeight="1" x14ac:dyDescent="0.2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6"/>
    </row>
    <row r="2928" spans="1:20" ht="15" customHeight="1" x14ac:dyDescent="0.2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6"/>
    </row>
    <row r="2929" spans="1:20" ht="15" customHeight="1" x14ac:dyDescent="0.2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6"/>
    </row>
    <row r="2930" spans="1:20" ht="15" customHeight="1" x14ac:dyDescent="0.2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6"/>
    </row>
    <row r="2931" spans="1:20" ht="15" customHeight="1" x14ac:dyDescent="0.2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6"/>
    </row>
    <row r="2932" spans="1:20" ht="15" customHeight="1" x14ac:dyDescent="0.2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6"/>
    </row>
    <row r="2933" spans="1:20" ht="15" customHeight="1" x14ac:dyDescent="0.2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6"/>
    </row>
    <row r="2934" spans="1:20" ht="15" customHeight="1" x14ac:dyDescent="0.2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6"/>
    </row>
    <row r="2935" spans="1:20" ht="15" customHeight="1" x14ac:dyDescent="0.2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6"/>
    </row>
    <row r="2936" spans="1:20" ht="15" customHeight="1" x14ac:dyDescent="0.2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6"/>
    </row>
    <row r="2937" spans="1:20" ht="15" customHeight="1" x14ac:dyDescent="0.2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6"/>
    </row>
    <row r="2938" spans="1:20" ht="15" customHeight="1" x14ac:dyDescent="0.2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6"/>
    </row>
    <row r="2939" spans="1:20" ht="15" customHeight="1" x14ac:dyDescent="0.2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6"/>
    </row>
    <row r="2940" spans="1:20" ht="15" customHeight="1" x14ac:dyDescent="0.2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6"/>
    </row>
    <row r="2941" spans="1:20" ht="15" customHeight="1" x14ac:dyDescent="0.2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6"/>
    </row>
    <row r="2942" spans="1:20" ht="15" customHeight="1" x14ac:dyDescent="0.2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6"/>
    </row>
    <row r="2943" spans="1:20" ht="15" customHeight="1" x14ac:dyDescent="0.2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6"/>
    </row>
    <row r="2944" spans="1:20" ht="15" customHeight="1" x14ac:dyDescent="0.2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6"/>
    </row>
    <row r="2945" spans="1:20" ht="15" customHeight="1" x14ac:dyDescent="0.2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6"/>
    </row>
    <row r="2946" spans="1:20" ht="15" customHeight="1" x14ac:dyDescent="0.2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6"/>
    </row>
    <row r="2947" spans="1:20" ht="15" customHeight="1" x14ac:dyDescent="0.2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6"/>
    </row>
    <row r="2948" spans="1:20" ht="15" customHeight="1" x14ac:dyDescent="0.2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6"/>
    </row>
    <row r="2949" spans="1:20" ht="15" customHeight="1" x14ac:dyDescent="0.2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6"/>
    </row>
    <row r="2950" spans="1:20" ht="15" customHeight="1" x14ac:dyDescent="0.2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6"/>
    </row>
    <row r="2951" spans="1:20" ht="15" customHeight="1" x14ac:dyDescent="0.2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6"/>
    </row>
    <row r="2952" spans="1:20" ht="15" customHeight="1" x14ac:dyDescent="0.2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6"/>
    </row>
    <row r="2953" spans="1:20" ht="15" customHeight="1" x14ac:dyDescent="0.2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6"/>
    </row>
    <row r="2954" spans="1:20" ht="15" customHeight="1" x14ac:dyDescent="0.2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6"/>
    </row>
    <row r="2955" spans="1:20" ht="15" customHeight="1" x14ac:dyDescent="0.2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6"/>
    </row>
    <row r="2956" spans="1:20" ht="15" customHeight="1" x14ac:dyDescent="0.2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6"/>
    </row>
    <row r="2957" spans="1:20" ht="15" customHeight="1" x14ac:dyDescent="0.2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6"/>
    </row>
    <row r="2958" spans="1:20" ht="15" customHeight="1" x14ac:dyDescent="0.2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6"/>
    </row>
    <row r="2959" spans="1:20" ht="15" customHeight="1" x14ac:dyDescent="0.2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6"/>
    </row>
    <row r="2960" spans="1:20" ht="15" customHeight="1" x14ac:dyDescent="0.2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6"/>
    </row>
    <row r="2961" spans="1:20" ht="15" customHeight="1" x14ac:dyDescent="0.2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6"/>
    </row>
    <row r="2962" spans="1:20" ht="15" customHeight="1" x14ac:dyDescent="0.2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6"/>
    </row>
    <row r="2963" spans="1:20" ht="15" customHeight="1" x14ac:dyDescent="0.2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6"/>
    </row>
    <row r="2964" spans="1:20" ht="15" customHeight="1" x14ac:dyDescent="0.2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6"/>
    </row>
    <row r="2965" spans="1:20" ht="15" customHeight="1" x14ac:dyDescent="0.2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6"/>
    </row>
    <row r="2966" spans="1:20" ht="15" customHeight="1" x14ac:dyDescent="0.2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6"/>
    </row>
    <row r="2967" spans="1:20" ht="15" customHeight="1" x14ac:dyDescent="0.2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6"/>
    </row>
    <row r="2968" spans="1:20" ht="15" customHeight="1" x14ac:dyDescent="0.2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6"/>
    </row>
    <row r="2969" spans="1:20" ht="15" customHeight="1" x14ac:dyDescent="0.2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6"/>
    </row>
    <row r="2970" spans="1:20" ht="15" customHeight="1" x14ac:dyDescent="0.2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6"/>
    </row>
    <row r="2971" spans="1:20" ht="15" customHeight="1" x14ac:dyDescent="0.2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6"/>
    </row>
    <row r="2972" spans="1:20" ht="15" customHeight="1" x14ac:dyDescent="0.2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6"/>
    </row>
    <row r="2973" spans="1:20" ht="15" customHeight="1" x14ac:dyDescent="0.2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6"/>
    </row>
    <row r="2974" spans="1:20" ht="15" customHeight="1" x14ac:dyDescent="0.2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6"/>
    </row>
    <row r="2975" spans="1:20" ht="15" customHeight="1" x14ac:dyDescent="0.2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6"/>
    </row>
    <row r="2976" spans="1:20" ht="15" customHeight="1" x14ac:dyDescent="0.2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6"/>
    </row>
    <row r="2977" spans="1:20" ht="15" customHeight="1" x14ac:dyDescent="0.2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6"/>
    </row>
    <row r="2978" spans="1:20" ht="15" customHeight="1" x14ac:dyDescent="0.2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6"/>
    </row>
    <row r="2979" spans="1:20" ht="15" customHeight="1" x14ac:dyDescent="0.2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6"/>
    </row>
    <row r="2980" spans="1:20" ht="15" customHeight="1" x14ac:dyDescent="0.2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6"/>
    </row>
    <row r="2981" spans="1:20" ht="15" customHeight="1" x14ac:dyDescent="0.2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6"/>
    </row>
    <row r="2982" spans="1:20" ht="15" customHeight="1" x14ac:dyDescent="0.2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6"/>
    </row>
    <row r="2983" spans="1:20" ht="15" customHeight="1" x14ac:dyDescent="0.2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6"/>
    </row>
    <row r="2984" spans="1:20" ht="15" customHeight="1" x14ac:dyDescent="0.2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6"/>
    </row>
    <row r="2985" spans="1:20" ht="15" customHeight="1" x14ac:dyDescent="0.2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6"/>
    </row>
    <row r="2986" spans="1:20" ht="15" customHeight="1" x14ac:dyDescent="0.2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6"/>
    </row>
    <row r="2987" spans="1:20" ht="15" customHeight="1" x14ac:dyDescent="0.2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6"/>
    </row>
    <row r="2988" spans="1:20" ht="15" customHeight="1" x14ac:dyDescent="0.2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6"/>
    </row>
    <row r="2989" spans="1:20" ht="15" customHeight="1" x14ac:dyDescent="0.2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6"/>
    </row>
    <row r="2990" spans="1:20" ht="15" customHeight="1" x14ac:dyDescent="0.2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6"/>
    </row>
    <row r="2991" spans="1:20" ht="15" customHeight="1" x14ac:dyDescent="0.2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6"/>
    </row>
    <row r="2992" spans="1:20" ht="15" customHeight="1" x14ac:dyDescent="0.2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6"/>
    </row>
    <row r="2993" spans="1:20" ht="15" customHeight="1" x14ac:dyDescent="0.2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6"/>
    </row>
    <row r="2994" spans="1:20" ht="15" customHeight="1" x14ac:dyDescent="0.2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6"/>
    </row>
    <row r="2995" spans="1:20" ht="15" customHeight="1" x14ac:dyDescent="0.2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6"/>
    </row>
    <row r="2996" spans="1:20" ht="15" customHeight="1" x14ac:dyDescent="0.2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6"/>
    </row>
    <row r="2997" spans="1:20" ht="15" customHeight="1" x14ac:dyDescent="0.2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6"/>
    </row>
    <row r="2998" spans="1:20" ht="15" customHeight="1" x14ac:dyDescent="0.2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6"/>
    </row>
    <row r="2999" spans="1:20" ht="15" customHeight="1" x14ac:dyDescent="0.2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6"/>
    </row>
    <row r="3000" spans="1:20" ht="15" customHeight="1" x14ac:dyDescent="0.2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6"/>
    </row>
    <row r="3001" spans="1:20" ht="15" customHeight="1" x14ac:dyDescent="0.2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6"/>
    </row>
    <row r="3002" spans="1:20" ht="15" customHeight="1" x14ac:dyDescent="0.2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6"/>
    </row>
    <row r="3003" spans="1:20" ht="15" customHeight="1" x14ac:dyDescent="0.2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6"/>
    </row>
    <row r="3004" spans="1:20" ht="15" customHeight="1" x14ac:dyDescent="0.2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6"/>
    </row>
    <row r="3005" spans="1:20" ht="15" customHeight="1" x14ac:dyDescent="0.2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6"/>
    </row>
    <row r="3006" spans="1:20" ht="15" customHeight="1" x14ac:dyDescent="0.2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6"/>
    </row>
    <row r="3007" spans="1:20" ht="15" customHeight="1" x14ac:dyDescent="0.2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6"/>
    </row>
    <row r="3008" spans="1:20" ht="15" customHeight="1" x14ac:dyDescent="0.2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6"/>
    </row>
    <row r="3009" spans="1:20" ht="15" customHeight="1" x14ac:dyDescent="0.2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6"/>
    </row>
    <row r="3010" spans="1:20" ht="15" customHeight="1" x14ac:dyDescent="0.2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6"/>
    </row>
    <row r="3011" spans="1:20" ht="15" customHeight="1" x14ac:dyDescent="0.2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6"/>
    </row>
    <row r="3012" spans="1:20" ht="15" customHeight="1" x14ac:dyDescent="0.2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6"/>
    </row>
    <row r="3013" spans="1:20" ht="15" customHeight="1" x14ac:dyDescent="0.2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6"/>
    </row>
    <row r="3014" spans="1:20" ht="15" customHeight="1" x14ac:dyDescent="0.2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6"/>
    </row>
    <row r="3015" spans="1:20" ht="15" customHeight="1" x14ac:dyDescent="0.2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6"/>
    </row>
    <row r="3016" spans="1:20" ht="15" customHeight="1" x14ac:dyDescent="0.2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6"/>
    </row>
    <row r="3017" spans="1:20" ht="15" customHeight="1" x14ac:dyDescent="0.2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6"/>
    </row>
    <row r="3018" spans="1:20" ht="15" customHeight="1" x14ac:dyDescent="0.2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6"/>
    </row>
    <row r="3019" spans="1:20" ht="15" customHeight="1" x14ac:dyDescent="0.2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6"/>
    </row>
    <row r="3020" spans="1:20" ht="15" customHeight="1" x14ac:dyDescent="0.2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6"/>
    </row>
    <row r="3021" spans="1:20" ht="15" customHeight="1" x14ac:dyDescent="0.2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6"/>
    </row>
    <row r="3022" spans="1:20" ht="15" customHeight="1" x14ac:dyDescent="0.2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6"/>
    </row>
    <row r="3023" spans="1:20" ht="15" customHeight="1" x14ac:dyDescent="0.2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6"/>
    </row>
    <row r="3024" spans="1:20" ht="15" customHeight="1" x14ac:dyDescent="0.2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6"/>
    </row>
    <row r="3025" spans="1:20" ht="15" customHeight="1" x14ac:dyDescent="0.2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6"/>
    </row>
    <row r="3026" spans="1:20" ht="15" customHeight="1" x14ac:dyDescent="0.2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6"/>
    </row>
    <row r="3027" spans="1:20" ht="15" customHeight="1" x14ac:dyDescent="0.2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6"/>
    </row>
    <row r="3028" spans="1:20" ht="15" customHeight="1" x14ac:dyDescent="0.2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6"/>
    </row>
    <row r="3029" spans="1:20" ht="15" customHeight="1" x14ac:dyDescent="0.2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6"/>
    </row>
    <row r="3030" spans="1:20" ht="15" customHeight="1" x14ac:dyDescent="0.2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6"/>
    </row>
    <row r="3031" spans="1:20" ht="15" customHeight="1" x14ac:dyDescent="0.2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6"/>
    </row>
    <row r="3032" spans="1:20" ht="15" customHeight="1" x14ac:dyDescent="0.2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6"/>
    </row>
    <row r="3033" spans="1:20" ht="15" customHeight="1" x14ac:dyDescent="0.2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6"/>
    </row>
    <row r="3034" spans="1:20" ht="15" customHeight="1" x14ac:dyDescent="0.2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6"/>
    </row>
    <row r="3035" spans="1:20" ht="15" customHeight="1" x14ac:dyDescent="0.2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6"/>
    </row>
    <row r="3036" spans="1:20" ht="15" customHeight="1" x14ac:dyDescent="0.2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6"/>
    </row>
    <row r="3037" spans="1:20" ht="15" customHeight="1" x14ac:dyDescent="0.2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6"/>
    </row>
    <row r="3038" spans="1:20" ht="15" customHeight="1" x14ac:dyDescent="0.2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6"/>
    </row>
    <row r="3039" spans="1:20" ht="15" customHeight="1" x14ac:dyDescent="0.2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6"/>
    </row>
    <row r="3040" spans="1:20" ht="15" customHeight="1" x14ac:dyDescent="0.2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6"/>
    </row>
    <row r="3041" spans="1:20" ht="15" customHeight="1" x14ac:dyDescent="0.2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6"/>
    </row>
    <row r="3042" spans="1:20" ht="15" customHeight="1" x14ac:dyDescent="0.2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6"/>
    </row>
    <row r="3043" spans="1:20" ht="15" customHeight="1" x14ac:dyDescent="0.2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6"/>
    </row>
    <row r="3044" spans="1:20" ht="15" customHeight="1" x14ac:dyDescent="0.2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6"/>
    </row>
    <row r="3045" spans="1:20" ht="15" customHeight="1" x14ac:dyDescent="0.2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6"/>
    </row>
    <row r="3046" spans="1:20" ht="15" customHeight="1" x14ac:dyDescent="0.2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6"/>
    </row>
    <row r="3047" spans="1:20" ht="15" customHeight="1" x14ac:dyDescent="0.2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6"/>
    </row>
    <row r="3048" spans="1:20" ht="15" customHeight="1" x14ac:dyDescent="0.2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6"/>
    </row>
    <row r="3049" spans="1:20" ht="15" customHeight="1" x14ac:dyDescent="0.2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6"/>
    </row>
    <row r="3050" spans="1:20" ht="15" customHeight="1" x14ac:dyDescent="0.2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6"/>
    </row>
    <row r="3051" spans="1:20" ht="15" customHeight="1" x14ac:dyDescent="0.2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6"/>
    </row>
    <row r="3052" spans="1:20" ht="15" customHeight="1" x14ac:dyDescent="0.2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6"/>
    </row>
    <row r="3053" spans="1:20" ht="15" customHeight="1" x14ac:dyDescent="0.2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6"/>
    </row>
    <row r="3054" spans="1:20" ht="15" customHeight="1" x14ac:dyDescent="0.2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6"/>
    </row>
    <row r="3055" spans="1:20" ht="15" customHeight="1" x14ac:dyDescent="0.2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6"/>
    </row>
    <row r="3056" spans="1:20" ht="15" customHeight="1" x14ac:dyDescent="0.2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6"/>
    </row>
    <row r="3057" spans="1:20" ht="15" customHeight="1" x14ac:dyDescent="0.2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6"/>
    </row>
    <row r="3058" spans="1:20" ht="15" customHeight="1" x14ac:dyDescent="0.2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6"/>
    </row>
    <row r="3059" spans="1:20" ht="15" customHeight="1" x14ac:dyDescent="0.2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6"/>
    </row>
    <row r="3060" spans="1:20" ht="15" customHeight="1" x14ac:dyDescent="0.2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6"/>
    </row>
    <row r="3061" spans="1:20" ht="15" customHeight="1" x14ac:dyDescent="0.2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6"/>
    </row>
    <row r="3062" spans="1:20" ht="15" customHeight="1" x14ac:dyDescent="0.2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6"/>
    </row>
    <row r="3063" spans="1:20" ht="15" customHeight="1" x14ac:dyDescent="0.2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6"/>
    </row>
    <row r="3064" spans="1:20" ht="15" customHeight="1" x14ac:dyDescent="0.2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6"/>
    </row>
    <row r="3065" spans="1:20" ht="15" customHeight="1" x14ac:dyDescent="0.2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6"/>
    </row>
    <row r="3066" spans="1:20" ht="15" customHeight="1" x14ac:dyDescent="0.2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6"/>
    </row>
    <row r="3067" spans="1:20" ht="15" customHeight="1" x14ac:dyDescent="0.2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6"/>
    </row>
    <row r="3068" spans="1:20" ht="15" customHeight="1" x14ac:dyDescent="0.2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6"/>
    </row>
    <row r="3069" spans="1:20" ht="15" customHeight="1" x14ac:dyDescent="0.2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6"/>
    </row>
    <row r="3070" spans="1:20" ht="15" customHeight="1" x14ac:dyDescent="0.2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6"/>
    </row>
    <row r="3071" spans="1:20" ht="15" customHeight="1" x14ac:dyDescent="0.2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6"/>
    </row>
    <row r="3072" spans="1:20" ht="15" customHeight="1" x14ac:dyDescent="0.2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6"/>
    </row>
    <row r="3073" spans="1:20" ht="15" customHeight="1" x14ac:dyDescent="0.2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6"/>
    </row>
    <row r="3074" spans="1:20" ht="15" customHeight="1" x14ac:dyDescent="0.2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6"/>
    </row>
    <row r="3075" spans="1:20" ht="15" customHeight="1" x14ac:dyDescent="0.2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6"/>
    </row>
    <row r="3076" spans="1:20" ht="15" customHeight="1" x14ac:dyDescent="0.2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6"/>
    </row>
    <row r="3077" spans="1:20" ht="15" customHeight="1" x14ac:dyDescent="0.2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6"/>
    </row>
    <row r="3078" spans="1:20" ht="15" customHeight="1" x14ac:dyDescent="0.2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6"/>
    </row>
    <row r="3079" spans="1:20" ht="15" customHeight="1" x14ac:dyDescent="0.2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6"/>
    </row>
    <row r="3080" spans="1:20" ht="15" customHeight="1" x14ac:dyDescent="0.2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6"/>
    </row>
    <row r="3081" spans="1:20" ht="15" customHeight="1" x14ac:dyDescent="0.2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6"/>
    </row>
    <row r="3082" spans="1:20" ht="15" customHeight="1" x14ac:dyDescent="0.2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6"/>
    </row>
    <row r="3083" spans="1:20" ht="15" customHeight="1" x14ac:dyDescent="0.2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6"/>
    </row>
    <row r="3084" spans="1:20" ht="15" customHeight="1" x14ac:dyDescent="0.2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6"/>
    </row>
    <row r="3085" spans="1:20" ht="15" customHeight="1" x14ac:dyDescent="0.2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6"/>
    </row>
    <row r="3086" spans="1:20" ht="15" customHeight="1" x14ac:dyDescent="0.2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6"/>
    </row>
    <row r="3087" spans="1:20" ht="15" customHeight="1" x14ac:dyDescent="0.2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6"/>
    </row>
    <row r="3088" spans="1:20" ht="15" customHeight="1" x14ac:dyDescent="0.2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6"/>
    </row>
    <row r="3089" spans="1:20" ht="15" customHeight="1" x14ac:dyDescent="0.2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6"/>
    </row>
    <row r="3090" spans="1:20" ht="15" customHeight="1" x14ac:dyDescent="0.2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6"/>
    </row>
    <row r="3091" spans="1:20" ht="15" customHeight="1" x14ac:dyDescent="0.2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6"/>
    </row>
    <row r="3092" spans="1:20" ht="15" customHeight="1" x14ac:dyDescent="0.2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6"/>
    </row>
    <row r="3093" spans="1:20" ht="15" customHeight="1" x14ac:dyDescent="0.2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6"/>
    </row>
    <row r="3094" spans="1:20" ht="15" customHeight="1" x14ac:dyDescent="0.2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6"/>
    </row>
    <row r="3095" spans="1:20" ht="15" customHeight="1" x14ac:dyDescent="0.2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6"/>
    </row>
    <row r="3096" spans="1:20" ht="15" customHeight="1" x14ac:dyDescent="0.2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6"/>
    </row>
    <row r="3097" spans="1:20" ht="15" customHeight="1" x14ac:dyDescent="0.2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6"/>
    </row>
    <row r="3098" spans="1:20" ht="15" customHeight="1" x14ac:dyDescent="0.2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6"/>
    </row>
    <row r="3099" spans="1:20" ht="15" customHeight="1" x14ac:dyDescent="0.2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6"/>
    </row>
    <row r="3100" spans="1:20" ht="15" customHeight="1" x14ac:dyDescent="0.2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6"/>
    </row>
    <row r="3101" spans="1:20" ht="15" customHeight="1" x14ac:dyDescent="0.2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6"/>
    </row>
    <row r="3102" spans="1:20" ht="15" customHeight="1" x14ac:dyDescent="0.2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6"/>
    </row>
    <row r="3103" spans="1:20" ht="15" customHeight="1" x14ac:dyDescent="0.2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6"/>
    </row>
    <row r="3104" spans="1:20" ht="15" customHeight="1" x14ac:dyDescent="0.2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6"/>
    </row>
    <row r="3105" spans="1:20" ht="15" customHeight="1" x14ac:dyDescent="0.2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6"/>
    </row>
    <row r="3106" spans="1:20" ht="15" customHeight="1" x14ac:dyDescent="0.2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6"/>
    </row>
    <row r="3107" spans="1:20" ht="15" customHeight="1" x14ac:dyDescent="0.2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6"/>
    </row>
    <row r="3108" spans="1:20" ht="15" customHeight="1" x14ac:dyDescent="0.2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6"/>
    </row>
    <row r="3109" spans="1:20" ht="15" customHeight="1" x14ac:dyDescent="0.2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6"/>
    </row>
    <row r="3110" spans="1:20" ht="15" customHeight="1" x14ac:dyDescent="0.2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6"/>
    </row>
    <row r="3111" spans="1:20" ht="15" customHeight="1" x14ac:dyDescent="0.2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6"/>
    </row>
    <row r="3112" spans="1:20" ht="15" customHeight="1" x14ac:dyDescent="0.2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6"/>
    </row>
    <row r="3113" spans="1:20" ht="15" customHeight="1" x14ac:dyDescent="0.2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6"/>
    </row>
    <row r="3114" spans="1:20" ht="15" customHeight="1" x14ac:dyDescent="0.2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6"/>
    </row>
    <row r="3115" spans="1:20" ht="15" customHeight="1" x14ac:dyDescent="0.2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6"/>
    </row>
    <row r="3116" spans="1:20" ht="15" customHeight="1" x14ac:dyDescent="0.2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6"/>
    </row>
    <row r="3117" spans="1:20" ht="15" customHeight="1" x14ac:dyDescent="0.2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6"/>
    </row>
    <row r="3118" spans="1:20" ht="15" customHeight="1" x14ac:dyDescent="0.2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6"/>
    </row>
    <row r="3119" spans="1:20" ht="15" customHeight="1" x14ac:dyDescent="0.2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6"/>
    </row>
    <row r="3120" spans="1:20" ht="15" customHeight="1" x14ac:dyDescent="0.2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6"/>
    </row>
    <row r="3121" spans="1:20" ht="15" customHeight="1" x14ac:dyDescent="0.2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6"/>
    </row>
    <row r="3122" spans="1:20" ht="15" customHeight="1" x14ac:dyDescent="0.2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6"/>
    </row>
    <row r="3123" spans="1:20" ht="15" customHeight="1" x14ac:dyDescent="0.2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6"/>
    </row>
    <row r="3124" spans="1:20" ht="15" customHeight="1" x14ac:dyDescent="0.2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6"/>
    </row>
    <row r="3125" spans="1:20" ht="15" customHeight="1" x14ac:dyDescent="0.2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6"/>
    </row>
    <row r="3126" spans="1:20" ht="15" customHeight="1" x14ac:dyDescent="0.2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6"/>
    </row>
    <row r="3127" spans="1:20" ht="15" customHeight="1" x14ac:dyDescent="0.2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6"/>
    </row>
    <row r="3128" spans="1:20" ht="15" customHeight="1" x14ac:dyDescent="0.2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6"/>
    </row>
    <row r="3129" spans="1:20" ht="15" customHeight="1" x14ac:dyDescent="0.2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6"/>
    </row>
    <row r="3130" spans="1:20" ht="15" customHeight="1" x14ac:dyDescent="0.2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6"/>
    </row>
    <row r="3131" spans="1:20" ht="15" customHeight="1" x14ac:dyDescent="0.2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6"/>
    </row>
    <row r="3132" spans="1:20" ht="15" customHeight="1" x14ac:dyDescent="0.2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6"/>
    </row>
    <row r="3133" spans="1:20" ht="15" customHeight="1" x14ac:dyDescent="0.2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6"/>
    </row>
    <row r="3134" spans="1:20" ht="15" customHeight="1" x14ac:dyDescent="0.2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6"/>
    </row>
    <row r="3135" spans="1:20" ht="15" customHeight="1" x14ac:dyDescent="0.2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6"/>
    </row>
    <row r="3136" spans="1:20" ht="15" customHeight="1" x14ac:dyDescent="0.2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6"/>
    </row>
    <row r="3137" spans="1:20" ht="15" customHeight="1" x14ac:dyDescent="0.2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6"/>
    </row>
    <row r="3138" spans="1:20" ht="15" customHeight="1" x14ac:dyDescent="0.2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6"/>
    </row>
    <row r="3139" spans="1:20" ht="15" customHeight="1" x14ac:dyDescent="0.2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6"/>
    </row>
    <row r="3140" spans="1:20" ht="15" customHeight="1" x14ac:dyDescent="0.2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6"/>
    </row>
    <row r="3141" spans="1:20" ht="15" customHeight="1" x14ac:dyDescent="0.2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6"/>
    </row>
    <row r="3142" spans="1:20" ht="15" customHeight="1" x14ac:dyDescent="0.2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6"/>
    </row>
    <row r="3143" spans="1:20" ht="15" customHeight="1" x14ac:dyDescent="0.2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6"/>
    </row>
    <row r="3144" spans="1:20" ht="15" customHeight="1" x14ac:dyDescent="0.2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6"/>
    </row>
    <row r="3145" spans="1:20" ht="15" customHeight="1" x14ac:dyDescent="0.2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6"/>
    </row>
    <row r="3146" spans="1:20" ht="15" customHeight="1" x14ac:dyDescent="0.2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6"/>
    </row>
    <row r="3147" spans="1:20" ht="15" customHeight="1" x14ac:dyDescent="0.2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6"/>
    </row>
    <row r="3148" spans="1:20" ht="15" customHeight="1" x14ac:dyDescent="0.2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6"/>
    </row>
    <row r="3149" spans="1:20" ht="15" customHeight="1" x14ac:dyDescent="0.2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6"/>
    </row>
    <row r="3150" spans="1:20" ht="15" customHeight="1" x14ac:dyDescent="0.2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6"/>
    </row>
    <row r="3151" spans="1:20" ht="15" customHeight="1" x14ac:dyDescent="0.2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6"/>
    </row>
    <row r="3152" spans="1:20" ht="15" customHeight="1" x14ac:dyDescent="0.2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6"/>
    </row>
    <row r="3153" spans="1:20" ht="15" customHeight="1" x14ac:dyDescent="0.2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6"/>
    </row>
    <row r="3154" spans="1:20" ht="15" customHeight="1" x14ac:dyDescent="0.2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6"/>
    </row>
    <row r="3155" spans="1:20" ht="15" customHeight="1" x14ac:dyDescent="0.2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6"/>
    </row>
    <row r="3156" spans="1:20" ht="15" customHeight="1" x14ac:dyDescent="0.2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6"/>
    </row>
    <row r="3157" spans="1:20" ht="15" customHeight="1" x14ac:dyDescent="0.2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6"/>
    </row>
    <row r="3158" spans="1:20" ht="15" customHeight="1" x14ac:dyDescent="0.2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6"/>
    </row>
    <row r="3159" spans="1:20" ht="15" customHeight="1" x14ac:dyDescent="0.2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6"/>
    </row>
    <row r="3160" spans="1:20" ht="15" customHeight="1" x14ac:dyDescent="0.2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6"/>
    </row>
    <row r="3161" spans="1:20" ht="15" customHeight="1" x14ac:dyDescent="0.2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6"/>
    </row>
    <row r="3162" spans="1:20" ht="15" customHeight="1" x14ac:dyDescent="0.2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6"/>
    </row>
    <row r="3163" spans="1:20" ht="15" customHeight="1" x14ac:dyDescent="0.2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6"/>
    </row>
    <row r="3164" spans="1:20" ht="15" customHeight="1" x14ac:dyDescent="0.2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6"/>
    </row>
    <row r="3165" spans="1:20" ht="15" customHeight="1" x14ac:dyDescent="0.2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6"/>
    </row>
    <row r="3166" spans="1:20" ht="15" customHeight="1" x14ac:dyDescent="0.2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6"/>
    </row>
    <row r="3167" spans="1:20" ht="15" customHeight="1" x14ac:dyDescent="0.2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6"/>
    </row>
    <row r="3168" spans="1:20" ht="15" customHeight="1" x14ac:dyDescent="0.2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6"/>
    </row>
    <row r="3169" spans="1:20" ht="15" customHeight="1" x14ac:dyDescent="0.2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6"/>
    </row>
    <row r="3170" spans="1:20" ht="15" customHeight="1" x14ac:dyDescent="0.2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6"/>
    </row>
    <row r="3171" spans="1:20" ht="15" customHeight="1" x14ac:dyDescent="0.2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6"/>
    </row>
    <row r="3172" spans="1:20" ht="15" customHeight="1" x14ac:dyDescent="0.2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6"/>
    </row>
    <row r="3173" spans="1:20" ht="15" customHeight="1" x14ac:dyDescent="0.2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6"/>
    </row>
    <row r="3174" spans="1:20" ht="15" customHeight="1" x14ac:dyDescent="0.2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6"/>
    </row>
    <row r="3175" spans="1:20" ht="15" customHeight="1" x14ac:dyDescent="0.2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6"/>
    </row>
    <row r="3176" spans="1:20" ht="15" customHeight="1" x14ac:dyDescent="0.2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6"/>
    </row>
    <row r="3177" spans="1:20" ht="15" customHeight="1" x14ac:dyDescent="0.2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6"/>
    </row>
    <row r="3178" spans="1:20" ht="15" customHeight="1" x14ac:dyDescent="0.2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6"/>
    </row>
    <row r="3179" spans="1:20" ht="15" customHeight="1" x14ac:dyDescent="0.2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6"/>
    </row>
    <row r="3180" spans="1:20" ht="15" customHeight="1" x14ac:dyDescent="0.2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6"/>
    </row>
    <row r="3181" spans="1:20" ht="15" customHeight="1" x14ac:dyDescent="0.2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6"/>
    </row>
    <row r="3182" spans="1:20" ht="15" customHeight="1" x14ac:dyDescent="0.2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6"/>
    </row>
    <row r="3183" spans="1:20" ht="15" customHeight="1" x14ac:dyDescent="0.2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6"/>
    </row>
    <row r="3184" spans="1:20" ht="15" customHeight="1" x14ac:dyDescent="0.2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6"/>
    </row>
    <row r="3185" spans="1:20" ht="15" customHeight="1" x14ac:dyDescent="0.2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6"/>
    </row>
    <row r="3186" spans="1:20" ht="15" customHeight="1" x14ac:dyDescent="0.2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6"/>
    </row>
    <row r="3187" spans="1:20" ht="15" customHeight="1" x14ac:dyDescent="0.2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6"/>
    </row>
    <row r="3188" spans="1:20" ht="15" customHeight="1" x14ac:dyDescent="0.2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6"/>
    </row>
    <row r="3189" spans="1:20" ht="15" customHeight="1" x14ac:dyDescent="0.2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6"/>
    </row>
    <row r="3190" spans="1:20" ht="15" customHeight="1" x14ac:dyDescent="0.2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6"/>
    </row>
    <row r="3191" spans="1:20" ht="15" customHeight="1" x14ac:dyDescent="0.2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6"/>
    </row>
    <row r="3192" spans="1:20" ht="15" customHeight="1" x14ac:dyDescent="0.2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6"/>
    </row>
    <row r="3193" spans="1:20" ht="15" customHeight="1" x14ac:dyDescent="0.2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6"/>
    </row>
    <row r="3194" spans="1:20" ht="15" customHeight="1" x14ac:dyDescent="0.2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6"/>
    </row>
    <row r="3195" spans="1:20" ht="15" customHeight="1" x14ac:dyDescent="0.2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6"/>
    </row>
    <row r="3196" spans="1:20" ht="15" customHeight="1" x14ac:dyDescent="0.2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6"/>
    </row>
    <row r="3197" spans="1:20" ht="15" customHeight="1" x14ac:dyDescent="0.2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6"/>
    </row>
    <row r="3198" spans="1:20" ht="15" customHeight="1" x14ac:dyDescent="0.2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6"/>
    </row>
    <row r="3199" spans="1:20" ht="15" customHeight="1" x14ac:dyDescent="0.2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6"/>
    </row>
    <row r="3200" spans="1:20" ht="15" customHeight="1" x14ac:dyDescent="0.2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6"/>
    </row>
    <row r="3201" spans="1:20" ht="15" customHeight="1" x14ac:dyDescent="0.2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6"/>
    </row>
    <row r="3202" spans="1:20" ht="15" customHeight="1" x14ac:dyDescent="0.2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6"/>
    </row>
    <row r="3203" spans="1:20" ht="15" customHeight="1" x14ac:dyDescent="0.2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6"/>
    </row>
    <row r="3204" spans="1:20" ht="15" customHeight="1" x14ac:dyDescent="0.2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6"/>
    </row>
    <row r="3205" spans="1:20" ht="15" customHeight="1" x14ac:dyDescent="0.2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6"/>
    </row>
    <row r="3206" spans="1:20" ht="15" customHeight="1" x14ac:dyDescent="0.2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6"/>
    </row>
    <row r="3207" spans="1:20" ht="15" customHeight="1" x14ac:dyDescent="0.2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6"/>
    </row>
    <row r="3208" spans="1:20" ht="15" customHeight="1" x14ac:dyDescent="0.2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6"/>
    </row>
    <row r="3209" spans="1:20" ht="15" customHeight="1" x14ac:dyDescent="0.2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6"/>
    </row>
    <row r="3210" spans="1:20" ht="15" customHeight="1" x14ac:dyDescent="0.2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6"/>
    </row>
    <row r="3211" spans="1:20" ht="15" customHeight="1" x14ac:dyDescent="0.2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6"/>
    </row>
    <row r="3212" spans="1:20" ht="15" customHeight="1" x14ac:dyDescent="0.2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6"/>
    </row>
    <row r="3213" spans="1:20" ht="15" customHeight="1" x14ac:dyDescent="0.2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6"/>
    </row>
    <row r="3214" spans="1:20" ht="15" customHeight="1" x14ac:dyDescent="0.2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6"/>
    </row>
    <row r="3215" spans="1:20" ht="15" customHeight="1" x14ac:dyDescent="0.2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6"/>
    </row>
    <row r="3216" spans="1:20" ht="15" customHeight="1" x14ac:dyDescent="0.2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6"/>
    </row>
    <row r="3217" spans="1:20" ht="15" customHeight="1" x14ac:dyDescent="0.2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6"/>
    </row>
    <row r="3218" spans="1:20" ht="15" customHeight="1" x14ac:dyDescent="0.2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6"/>
    </row>
    <row r="3219" spans="1:20" ht="15" customHeight="1" x14ac:dyDescent="0.2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6"/>
    </row>
    <row r="3220" spans="1:20" ht="15" customHeight="1" x14ac:dyDescent="0.2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6"/>
    </row>
    <row r="3221" spans="1:20" ht="15" customHeight="1" x14ac:dyDescent="0.2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6"/>
    </row>
    <row r="3222" spans="1:20" ht="15" customHeight="1" x14ac:dyDescent="0.2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6"/>
    </row>
    <row r="3223" spans="1:20" ht="15" customHeight="1" x14ac:dyDescent="0.2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6"/>
    </row>
    <row r="3224" spans="1:20" ht="15" customHeight="1" x14ac:dyDescent="0.2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6"/>
    </row>
    <row r="3225" spans="1:20" ht="15" customHeight="1" x14ac:dyDescent="0.2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6"/>
    </row>
    <row r="3226" spans="1:20" ht="15" customHeight="1" x14ac:dyDescent="0.2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6"/>
    </row>
    <row r="3227" spans="1:20" ht="15" customHeight="1" x14ac:dyDescent="0.2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6"/>
    </row>
    <row r="3228" spans="1:20" ht="15" customHeight="1" x14ac:dyDescent="0.2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6"/>
    </row>
    <row r="3229" spans="1:20" ht="15" customHeight="1" x14ac:dyDescent="0.2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6"/>
    </row>
    <row r="3230" spans="1:20" ht="15" customHeight="1" x14ac:dyDescent="0.2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6"/>
    </row>
    <row r="3231" spans="1:20" ht="15" customHeight="1" x14ac:dyDescent="0.2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6"/>
    </row>
    <row r="3232" spans="1:20" ht="15" customHeight="1" x14ac:dyDescent="0.2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6"/>
    </row>
    <row r="3233" spans="1:20" ht="15" customHeight="1" x14ac:dyDescent="0.2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6"/>
    </row>
    <row r="3234" spans="1:20" ht="15" customHeight="1" x14ac:dyDescent="0.2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6"/>
    </row>
    <row r="3235" spans="1:20" ht="15" customHeight="1" x14ac:dyDescent="0.2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6"/>
    </row>
    <row r="3236" spans="1:20" ht="15" customHeight="1" x14ac:dyDescent="0.2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6"/>
    </row>
    <row r="3237" spans="1:20" ht="15" customHeight="1" x14ac:dyDescent="0.2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6"/>
    </row>
    <row r="3238" spans="1:20" ht="15" customHeight="1" x14ac:dyDescent="0.2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6"/>
    </row>
    <row r="3239" spans="1:20" ht="15" customHeight="1" x14ac:dyDescent="0.2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6"/>
    </row>
    <row r="3240" spans="1:20" ht="15" customHeight="1" x14ac:dyDescent="0.2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6"/>
    </row>
    <row r="3241" spans="1:20" ht="15" customHeight="1" x14ac:dyDescent="0.2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6"/>
    </row>
    <row r="3242" spans="1:20" ht="15" customHeight="1" x14ac:dyDescent="0.2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6"/>
    </row>
    <row r="3243" spans="1:20" ht="15" customHeight="1" x14ac:dyDescent="0.2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6"/>
    </row>
    <row r="3244" spans="1:20" ht="15" customHeight="1" x14ac:dyDescent="0.2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6"/>
    </row>
    <row r="3245" spans="1:20" ht="15" customHeight="1" x14ac:dyDescent="0.2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6"/>
    </row>
    <row r="3246" spans="1:20" ht="15" customHeight="1" x14ac:dyDescent="0.2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6"/>
    </row>
    <row r="3247" spans="1:20" ht="15" customHeight="1" x14ac:dyDescent="0.2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6"/>
    </row>
    <row r="3248" spans="1:20" ht="15" customHeight="1" x14ac:dyDescent="0.2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6"/>
    </row>
    <row r="3249" spans="1:20" ht="15" customHeight="1" x14ac:dyDescent="0.2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6"/>
    </row>
    <row r="3250" spans="1:20" ht="15" customHeight="1" x14ac:dyDescent="0.2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6"/>
    </row>
    <row r="3251" spans="1:20" ht="15" customHeight="1" x14ac:dyDescent="0.2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6"/>
    </row>
    <row r="3252" spans="1:20" ht="15" customHeight="1" x14ac:dyDescent="0.2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6"/>
    </row>
    <row r="3253" spans="1:20" ht="15" customHeight="1" x14ac:dyDescent="0.2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6"/>
    </row>
    <row r="3254" spans="1:20" ht="15" customHeight="1" x14ac:dyDescent="0.2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6"/>
    </row>
    <row r="3255" spans="1:20" ht="15" customHeight="1" x14ac:dyDescent="0.2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6"/>
    </row>
    <row r="3256" spans="1:20" ht="15" customHeight="1" x14ac:dyDescent="0.2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6"/>
    </row>
    <row r="3257" spans="1:20" ht="15" customHeight="1" x14ac:dyDescent="0.2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6"/>
    </row>
    <row r="3258" spans="1:20" ht="15" customHeight="1" x14ac:dyDescent="0.2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6"/>
    </row>
    <row r="3259" spans="1:20" ht="15" customHeight="1" x14ac:dyDescent="0.2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6"/>
    </row>
    <row r="3260" spans="1:20" ht="15" customHeight="1" x14ac:dyDescent="0.2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6"/>
    </row>
    <row r="3261" spans="1:20" ht="15" customHeight="1" x14ac:dyDescent="0.2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6"/>
    </row>
    <row r="3262" spans="1:20" ht="15" customHeight="1" x14ac:dyDescent="0.2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6"/>
    </row>
    <row r="3263" spans="1:20" ht="15" customHeight="1" x14ac:dyDescent="0.2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6"/>
    </row>
    <row r="3264" spans="1:20" ht="15" customHeight="1" x14ac:dyDescent="0.2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6"/>
    </row>
    <row r="3265" spans="1:20" ht="15" customHeight="1" x14ac:dyDescent="0.2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6"/>
    </row>
    <row r="3266" spans="1:20" ht="15" customHeight="1" x14ac:dyDescent="0.2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6"/>
    </row>
    <row r="3267" spans="1:20" ht="15" customHeight="1" x14ac:dyDescent="0.2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6"/>
    </row>
    <row r="3268" spans="1:20" ht="15" customHeight="1" x14ac:dyDescent="0.2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6"/>
    </row>
    <row r="3269" spans="1:20" ht="15" customHeight="1" x14ac:dyDescent="0.2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6"/>
    </row>
    <row r="3270" spans="1:20" ht="15" customHeight="1" x14ac:dyDescent="0.2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6"/>
    </row>
    <row r="3271" spans="1:20" ht="15" customHeight="1" x14ac:dyDescent="0.2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6"/>
    </row>
    <row r="3272" spans="1:20" ht="15" customHeight="1" x14ac:dyDescent="0.2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6"/>
    </row>
    <row r="3273" spans="1:20" ht="15" customHeight="1" x14ac:dyDescent="0.2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6"/>
    </row>
    <row r="3274" spans="1:20" ht="15" customHeight="1" x14ac:dyDescent="0.2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6"/>
    </row>
    <row r="3275" spans="1:20" ht="15" customHeight="1" x14ac:dyDescent="0.2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6"/>
    </row>
    <row r="3276" spans="1:20" ht="15" customHeight="1" x14ac:dyDescent="0.2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6"/>
    </row>
    <row r="3277" spans="1:20" ht="15" customHeight="1" x14ac:dyDescent="0.2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6"/>
    </row>
    <row r="3278" spans="1:20" ht="15" customHeight="1" x14ac:dyDescent="0.2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6"/>
    </row>
    <row r="3279" spans="1:20" ht="15" customHeight="1" x14ac:dyDescent="0.2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6"/>
    </row>
    <row r="3280" spans="1:20" ht="15" customHeight="1" x14ac:dyDescent="0.2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6"/>
    </row>
    <row r="3281" spans="1:20" ht="15" customHeight="1" x14ac:dyDescent="0.2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6"/>
    </row>
    <row r="3282" spans="1:20" ht="15" customHeight="1" x14ac:dyDescent="0.2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6"/>
    </row>
    <row r="3283" spans="1:20" ht="15" customHeight="1" x14ac:dyDescent="0.2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6"/>
    </row>
    <row r="3284" spans="1:20" ht="15" customHeight="1" x14ac:dyDescent="0.2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6"/>
    </row>
    <row r="3285" spans="1:20" ht="15" customHeight="1" x14ac:dyDescent="0.2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6"/>
    </row>
    <row r="3286" spans="1:20" ht="15" customHeight="1" x14ac:dyDescent="0.2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6"/>
    </row>
    <row r="3287" spans="1:20" ht="15" customHeight="1" x14ac:dyDescent="0.2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6"/>
    </row>
    <row r="3288" spans="1:20" ht="15" customHeight="1" x14ac:dyDescent="0.2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6"/>
    </row>
    <row r="3289" spans="1:20" ht="15" customHeight="1" x14ac:dyDescent="0.2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6"/>
    </row>
    <row r="3290" spans="1:20" ht="15" customHeight="1" x14ac:dyDescent="0.2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6"/>
    </row>
    <row r="3291" spans="1:20" ht="15" customHeight="1" x14ac:dyDescent="0.2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6"/>
    </row>
    <row r="3292" spans="1:20" ht="15" customHeight="1" x14ac:dyDescent="0.2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6"/>
    </row>
    <row r="3293" spans="1:20" ht="15" customHeight="1" x14ac:dyDescent="0.2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6"/>
    </row>
    <row r="3294" spans="1:20" ht="15" customHeight="1" x14ac:dyDescent="0.2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6"/>
    </row>
    <row r="3295" spans="1:20" ht="15" customHeight="1" x14ac:dyDescent="0.2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6"/>
    </row>
    <row r="3296" spans="1:20" ht="15" customHeight="1" x14ac:dyDescent="0.2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6"/>
    </row>
    <row r="3297" spans="1:20" ht="15" customHeight="1" x14ac:dyDescent="0.2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6"/>
    </row>
    <row r="3298" spans="1:20" ht="15" customHeight="1" x14ac:dyDescent="0.2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6"/>
    </row>
    <row r="3299" spans="1:20" ht="15" customHeight="1" x14ac:dyDescent="0.2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6"/>
    </row>
    <row r="3300" spans="1:20" ht="15" customHeight="1" x14ac:dyDescent="0.2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6"/>
    </row>
    <row r="3301" spans="1:20" ht="15" customHeight="1" x14ac:dyDescent="0.2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6"/>
    </row>
    <row r="3302" spans="1:20" ht="15" customHeight="1" x14ac:dyDescent="0.2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6"/>
    </row>
    <row r="3303" spans="1:20" ht="15" customHeight="1" x14ac:dyDescent="0.2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6"/>
    </row>
    <row r="3304" spans="1:20" ht="15" customHeight="1" x14ac:dyDescent="0.2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6"/>
    </row>
    <row r="3305" spans="1:20" ht="15" customHeight="1" x14ac:dyDescent="0.2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6"/>
    </row>
    <row r="3306" spans="1:20" ht="15" customHeight="1" x14ac:dyDescent="0.2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6"/>
    </row>
    <row r="3307" spans="1:20" ht="15" customHeight="1" x14ac:dyDescent="0.2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6"/>
    </row>
    <row r="3308" spans="1:20" ht="15" customHeight="1" x14ac:dyDescent="0.2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6"/>
    </row>
    <row r="3309" spans="1:20" ht="15" customHeight="1" x14ac:dyDescent="0.2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6"/>
    </row>
    <row r="3310" spans="1:20" ht="15" customHeight="1" x14ac:dyDescent="0.2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6"/>
    </row>
    <row r="3311" spans="1:20" ht="15" customHeight="1" x14ac:dyDescent="0.2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6"/>
    </row>
    <row r="3312" spans="1:20" ht="15" customHeight="1" x14ac:dyDescent="0.2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6"/>
    </row>
    <row r="3313" spans="1:20" ht="15" customHeight="1" x14ac:dyDescent="0.2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6"/>
    </row>
    <row r="3314" spans="1:20" ht="15" customHeight="1" x14ac:dyDescent="0.2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6"/>
    </row>
    <row r="3315" spans="1:20" ht="15" customHeight="1" x14ac:dyDescent="0.2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6"/>
    </row>
    <row r="3316" spans="1:20" ht="15" customHeight="1" x14ac:dyDescent="0.2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6"/>
    </row>
    <row r="3317" spans="1:20" ht="15" customHeight="1" x14ac:dyDescent="0.2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6"/>
    </row>
    <row r="3318" spans="1:20" ht="15" customHeight="1" x14ac:dyDescent="0.2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6"/>
    </row>
    <row r="3319" spans="1:20" ht="15" customHeight="1" x14ac:dyDescent="0.2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6"/>
    </row>
    <row r="3320" spans="1:20" ht="15" customHeight="1" x14ac:dyDescent="0.2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6"/>
    </row>
    <row r="3321" spans="1:20" ht="15" customHeight="1" x14ac:dyDescent="0.2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6"/>
    </row>
    <row r="3322" spans="1:20" ht="15" customHeight="1" x14ac:dyDescent="0.2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6"/>
    </row>
    <row r="3323" spans="1:20" ht="15" customHeight="1" x14ac:dyDescent="0.2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6"/>
    </row>
    <row r="3324" spans="1:20" ht="15" customHeight="1" x14ac:dyDescent="0.2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6"/>
    </row>
    <row r="3325" spans="1:20" ht="15" customHeight="1" x14ac:dyDescent="0.2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6"/>
    </row>
    <row r="3326" spans="1:20" ht="15" customHeight="1" x14ac:dyDescent="0.2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6"/>
    </row>
    <row r="3327" spans="1:20" ht="15" customHeight="1" x14ac:dyDescent="0.2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6"/>
    </row>
    <row r="3328" spans="1:20" ht="15" customHeight="1" x14ac:dyDescent="0.2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6"/>
    </row>
    <row r="3329" spans="1:20" ht="15" customHeight="1" x14ac:dyDescent="0.2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6"/>
    </row>
    <row r="3330" spans="1:20" ht="15" customHeight="1" x14ac:dyDescent="0.2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6"/>
    </row>
    <row r="3331" spans="1:20" ht="15" customHeight="1" x14ac:dyDescent="0.2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6"/>
    </row>
    <row r="3332" spans="1:20" ht="15" customHeight="1" x14ac:dyDescent="0.2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6"/>
    </row>
    <row r="3333" spans="1:20" ht="15" customHeight="1" x14ac:dyDescent="0.2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6"/>
    </row>
    <row r="3334" spans="1:20" ht="15" customHeight="1" x14ac:dyDescent="0.2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6"/>
    </row>
    <row r="3335" spans="1:20" ht="15" customHeight="1" x14ac:dyDescent="0.2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6"/>
    </row>
    <row r="3336" spans="1:20" ht="15" customHeight="1" x14ac:dyDescent="0.2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6"/>
    </row>
    <row r="3337" spans="1:20" ht="15" customHeight="1" x14ac:dyDescent="0.2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6"/>
    </row>
    <row r="3338" spans="1:20" ht="15" customHeight="1" x14ac:dyDescent="0.2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6"/>
    </row>
    <row r="3339" spans="1:20" ht="15" customHeight="1" x14ac:dyDescent="0.2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6"/>
    </row>
    <row r="3340" spans="1:20" ht="15" customHeight="1" x14ac:dyDescent="0.2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6"/>
    </row>
    <row r="3341" spans="1:20" ht="15" customHeight="1" x14ac:dyDescent="0.2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6"/>
    </row>
    <row r="3342" spans="1:20" ht="15" customHeight="1" x14ac:dyDescent="0.2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6"/>
    </row>
    <row r="3343" spans="1:20" ht="15" customHeight="1" x14ac:dyDescent="0.2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6"/>
    </row>
    <row r="3344" spans="1:20" ht="15" customHeight="1" x14ac:dyDescent="0.2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6"/>
    </row>
    <row r="3345" spans="1:20" ht="15" customHeight="1" x14ac:dyDescent="0.2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6"/>
    </row>
    <row r="3346" spans="1:20" ht="15" customHeight="1" x14ac:dyDescent="0.2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6"/>
    </row>
    <row r="3347" spans="1:20" ht="15" customHeight="1" x14ac:dyDescent="0.2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6"/>
    </row>
    <row r="3348" spans="1:20" ht="15" customHeight="1" x14ac:dyDescent="0.2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6"/>
    </row>
    <row r="3349" spans="1:20" ht="15" customHeight="1" x14ac:dyDescent="0.2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6"/>
    </row>
    <row r="3350" spans="1:20" ht="15" customHeight="1" x14ac:dyDescent="0.2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6"/>
    </row>
    <row r="3351" spans="1:20" ht="15" customHeight="1" x14ac:dyDescent="0.2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6"/>
    </row>
    <row r="3352" spans="1:20" ht="15" customHeight="1" x14ac:dyDescent="0.2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6"/>
    </row>
    <row r="3353" spans="1:20" ht="15" customHeight="1" x14ac:dyDescent="0.2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6"/>
    </row>
    <row r="3354" spans="1:20" ht="15" customHeight="1" x14ac:dyDescent="0.2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6"/>
    </row>
    <row r="3355" spans="1:20" ht="15" customHeight="1" x14ac:dyDescent="0.2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6"/>
    </row>
    <row r="3356" spans="1:20" ht="15" customHeight="1" x14ac:dyDescent="0.2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6"/>
    </row>
    <row r="3357" spans="1:20" ht="15" customHeight="1" x14ac:dyDescent="0.2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6"/>
    </row>
    <row r="3358" spans="1:20" ht="15" customHeight="1" x14ac:dyDescent="0.2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6"/>
    </row>
    <row r="3359" spans="1:20" ht="15" customHeight="1" x14ac:dyDescent="0.2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6"/>
    </row>
    <row r="3360" spans="1:20" ht="15" customHeight="1" x14ac:dyDescent="0.2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6"/>
    </row>
    <row r="3361" spans="1:20" ht="15" customHeight="1" x14ac:dyDescent="0.2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6"/>
    </row>
    <row r="3362" spans="1:20" ht="15" customHeight="1" x14ac:dyDescent="0.2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6"/>
    </row>
    <row r="3363" spans="1:20" ht="15" customHeight="1" x14ac:dyDescent="0.2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6"/>
    </row>
    <row r="3364" spans="1:20" ht="15" customHeight="1" x14ac:dyDescent="0.2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6"/>
    </row>
    <row r="3365" spans="1:20" ht="15" customHeight="1" x14ac:dyDescent="0.2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6"/>
    </row>
    <row r="3366" spans="1:20" ht="15" customHeight="1" x14ac:dyDescent="0.2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6"/>
    </row>
    <row r="3367" spans="1:20" ht="15" customHeight="1" x14ac:dyDescent="0.2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6"/>
    </row>
    <row r="3368" spans="1:20" ht="15" customHeight="1" x14ac:dyDescent="0.2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6"/>
    </row>
    <row r="3369" spans="1:20" ht="15" customHeight="1" x14ac:dyDescent="0.2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6"/>
    </row>
    <row r="3370" spans="1:20" ht="15" customHeight="1" x14ac:dyDescent="0.2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6"/>
    </row>
    <row r="3371" spans="1:20" ht="15" customHeight="1" x14ac:dyDescent="0.2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6"/>
    </row>
    <row r="3372" spans="1:20" ht="15" customHeight="1" x14ac:dyDescent="0.2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6"/>
    </row>
    <row r="3373" spans="1:20" ht="15" customHeight="1" x14ac:dyDescent="0.2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6"/>
    </row>
    <row r="3374" spans="1:20" ht="15" customHeight="1" x14ac:dyDescent="0.2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6"/>
    </row>
    <row r="3375" spans="1:20" ht="15" customHeight="1" x14ac:dyDescent="0.2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6"/>
    </row>
    <row r="3376" spans="1:20" ht="15" customHeight="1" x14ac:dyDescent="0.2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6"/>
    </row>
    <row r="3377" spans="1:20" ht="15" customHeight="1" x14ac:dyDescent="0.2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6"/>
    </row>
    <row r="3378" spans="1:20" ht="15" customHeight="1" x14ac:dyDescent="0.2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6"/>
    </row>
    <row r="3379" spans="1:20" ht="15" customHeight="1" x14ac:dyDescent="0.2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6"/>
    </row>
    <row r="3380" spans="1:20" ht="15" customHeight="1" x14ac:dyDescent="0.2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6"/>
    </row>
    <row r="3381" spans="1:20" ht="15" customHeight="1" x14ac:dyDescent="0.2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6"/>
    </row>
    <row r="3382" spans="1:20" ht="15" customHeight="1" x14ac:dyDescent="0.2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6"/>
    </row>
    <row r="3383" spans="1:20" ht="15" customHeight="1" x14ac:dyDescent="0.2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6"/>
    </row>
    <row r="3384" spans="1:20" ht="15" customHeight="1" x14ac:dyDescent="0.2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6"/>
    </row>
    <row r="3385" spans="1:20" ht="15" customHeight="1" x14ac:dyDescent="0.2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6"/>
    </row>
    <row r="3386" spans="1:20" ht="15" customHeight="1" x14ac:dyDescent="0.2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6"/>
    </row>
    <row r="3387" spans="1:20" ht="15" customHeight="1" x14ac:dyDescent="0.2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6"/>
    </row>
    <row r="3388" spans="1:20" ht="15" customHeight="1" x14ac:dyDescent="0.2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6"/>
    </row>
    <row r="3389" spans="1:20" ht="15" customHeight="1" x14ac:dyDescent="0.2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6"/>
    </row>
    <row r="3390" spans="1:20" ht="15" customHeight="1" x14ac:dyDescent="0.2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6"/>
    </row>
    <row r="3391" spans="1:20" ht="15" customHeight="1" x14ac:dyDescent="0.2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6"/>
    </row>
    <row r="3392" spans="1:20" ht="15" customHeight="1" x14ac:dyDescent="0.2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6"/>
    </row>
    <row r="3393" spans="1:20" ht="15" customHeight="1" x14ac:dyDescent="0.2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6"/>
    </row>
    <row r="3394" spans="1:20" ht="15" customHeight="1" x14ac:dyDescent="0.2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6"/>
    </row>
    <row r="3395" spans="1:20" ht="15" customHeight="1" x14ac:dyDescent="0.2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6"/>
    </row>
    <row r="3396" spans="1:20" ht="15" customHeight="1" x14ac:dyDescent="0.2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6"/>
    </row>
    <row r="3397" spans="1:20" ht="15" customHeight="1" x14ac:dyDescent="0.2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6"/>
    </row>
    <row r="3398" spans="1:20" ht="15" customHeight="1" x14ac:dyDescent="0.2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6"/>
    </row>
    <row r="3399" spans="1:20" ht="15" customHeight="1" x14ac:dyDescent="0.2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6"/>
    </row>
    <row r="3400" spans="1:20" ht="15" customHeight="1" x14ac:dyDescent="0.2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6"/>
    </row>
    <row r="3401" spans="1:20" ht="15" customHeight="1" x14ac:dyDescent="0.2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6"/>
    </row>
    <row r="3402" spans="1:20" ht="15" customHeight="1" x14ac:dyDescent="0.2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6"/>
    </row>
    <row r="3403" spans="1:20" ht="15" customHeight="1" x14ac:dyDescent="0.2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6"/>
    </row>
    <row r="3404" spans="1:20" ht="15" customHeight="1" x14ac:dyDescent="0.2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6"/>
    </row>
    <row r="3405" spans="1:20" ht="15" customHeight="1" x14ac:dyDescent="0.2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6"/>
    </row>
    <row r="3406" spans="1:20" ht="15" customHeight="1" x14ac:dyDescent="0.2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6"/>
    </row>
    <row r="3407" spans="1:20" ht="15" customHeight="1" x14ac:dyDescent="0.2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6"/>
    </row>
    <row r="3408" spans="1:20" ht="15" customHeight="1" x14ac:dyDescent="0.2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6"/>
    </row>
    <row r="3409" spans="1:20" ht="15" customHeight="1" x14ac:dyDescent="0.2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6"/>
    </row>
    <row r="3410" spans="1:20" ht="15" customHeight="1" x14ac:dyDescent="0.2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6"/>
    </row>
    <row r="3411" spans="1:20" ht="15" customHeight="1" x14ac:dyDescent="0.2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6"/>
    </row>
    <row r="3412" spans="1:20" ht="15" customHeight="1" x14ac:dyDescent="0.2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6"/>
    </row>
    <row r="3413" spans="1:20" ht="15" customHeight="1" x14ac:dyDescent="0.2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6"/>
    </row>
    <row r="3414" spans="1:20" ht="15" customHeight="1" x14ac:dyDescent="0.2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6"/>
    </row>
    <row r="3415" spans="1:20" ht="15" customHeight="1" x14ac:dyDescent="0.2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6"/>
    </row>
    <row r="3416" spans="1:20" ht="15" customHeight="1" x14ac:dyDescent="0.2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6"/>
    </row>
    <row r="3417" spans="1:20" ht="15" customHeight="1" x14ac:dyDescent="0.2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6"/>
    </row>
    <row r="3418" spans="1:20" ht="15" customHeight="1" x14ac:dyDescent="0.2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6"/>
    </row>
    <row r="3419" spans="1:20" ht="15" customHeight="1" x14ac:dyDescent="0.2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6"/>
    </row>
    <row r="3420" spans="1:20" ht="15" customHeight="1" x14ac:dyDescent="0.2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6"/>
    </row>
    <row r="3421" spans="1:20" ht="15" customHeight="1" x14ac:dyDescent="0.2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6"/>
    </row>
    <row r="3422" spans="1:20" ht="15" customHeight="1" x14ac:dyDescent="0.2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6"/>
    </row>
    <row r="3423" spans="1:20" ht="15" customHeight="1" x14ac:dyDescent="0.2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6"/>
    </row>
    <row r="3424" spans="1:20" ht="15" customHeight="1" x14ac:dyDescent="0.2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6"/>
    </row>
    <row r="3425" spans="1:20" ht="15" customHeight="1" x14ac:dyDescent="0.2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6"/>
    </row>
    <row r="3426" spans="1:20" ht="15" customHeight="1" x14ac:dyDescent="0.2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6"/>
    </row>
    <row r="3427" spans="1:20" ht="15" customHeight="1" x14ac:dyDescent="0.2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6"/>
    </row>
    <row r="3428" spans="1:20" ht="15" customHeight="1" x14ac:dyDescent="0.2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6"/>
    </row>
    <row r="3429" spans="1:20" ht="15" customHeight="1" x14ac:dyDescent="0.2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6"/>
    </row>
    <row r="3430" spans="1:20" ht="15" customHeight="1" x14ac:dyDescent="0.2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6"/>
    </row>
    <row r="3431" spans="1:20" ht="15" customHeight="1" x14ac:dyDescent="0.2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6"/>
    </row>
    <row r="3432" spans="1:20" ht="15" customHeight="1" x14ac:dyDescent="0.2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6"/>
    </row>
    <row r="3433" spans="1:20" ht="15" customHeight="1" x14ac:dyDescent="0.2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6"/>
    </row>
    <row r="3434" spans="1:20" ht="15" customHeight="1" x14ac:dyDescent="0.2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6"/>
    </row>
    <row r="3435" spans="1:20" ht="15" customHeight="1" x14ac:dyDescent="0.2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6"/>
    </row>
    <row r="3436" spans="1:20" ht="15" customHeight="1" x14ac:dyDescent="0.2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6"/>
    </row>
    <row r="3437" spans="1:20" ht="15" customHeight="1" x14ac:dyDescent="0.2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6"/>
    </row>
    <row r="3438" spans="1:20" ht="15" customHeight="1" x14ac:dyDescent="0.2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6"/>
    </row>
    <row r="3439" spans="1:20" ht="15" customHeight="1" x14ac:dyDescent="0.2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6"/>
    </row>
    <row r="3440" spans="1:20" ht="15" customHeight="1" x14ac:dyDescent="0.2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6"/>
    </row>
    <row r="3441" spans="1:20" ht="15" customHeight="1" x14ac:dyDescent="0.2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6"/>
    </row>
    <row r="3442" spans="1:20" ht="15" customHeight="1" x14ac:dyDescent="0.2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6"/>
    </row>
    <row r="3443" spans="1:20" ht="15" customHeight="1" x14ac:dyDescent="0.2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6"/>
    </row>
    <row r="3444" spans="1:20" ht="15" customHeight="1" x14ac:dyDescent="0.2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6"/>
    </row>
    <row r="3445" spans="1:20" ht="15" customHeight="1" x14ac:dyDescent="0.2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6"/>
    </row>
    <row r="3446" spans="1:20" ht="15" customHeight="1" x14ac:dyDescent="0.2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6"/>
    </row>
    <row r="3447" spans="1:20" ht="15" customHeight="1" x14ac:dyDescent="0.2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6"/>
    </row>
    <row r="3448" spans="1:20" ht="15" customHeight="1" x14ac:dyDescent="0.2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6"/>
    </row>
    <row r="3449" spans="1:20" ht="15" customHeight="1" x14ac:dyDescent="0.2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6"/>
    </row>
    <row r="3450" spans="1:20" ht="15" customHeight="1" x14ac:dyDescent="0.2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6"/>
    </row>
    <row r="3451" spans="1:20" ht="15" customHeight="1" x14ac:dyDescent="0.2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6"/>
    </row>
    <row r="3452" spans="1:20" ht="15" customHeight="1" x14ac:dyDescent="0.2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6"/>
    </row>
    <row r="3453" spans="1:20" ht="15" customHeight="1" x14ac:dyDescent="0.2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6"/>
    </row>
    <row r="3454" spans="1:20" ht="15" customHeight="1" x14ac:dyDescent="0.2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6"/>
    </row>
    <row r="3455" spans="1:20" ht="15" customHeight="1" x14ac:dyDescent="0.2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6"/>
    </row>
    <row r="3456" spans="1:20" ht="15" customHeight="1" x14ac:dyDescent="0.2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6"/>
    </row>
    <row r="3457" spans="1:20" ht="15" customHeight="1" x14ac:dyDescent="0.2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6"/>
    </row>
    <row r="3458" spans="1:20" ht="15" customHeight="1" x14ac:dyDescent="0.2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6"/>
    </row>
    <row r="3459" spans="1:20" ht="15" customHeight="1" x14ac:dyDescent="0.2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6"/>
    </row>
    <row r="3460" spans="1:20" ht="15" customHeight="1" x14ac:dyDescent="0.2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6"/>
    </row>
    <row r="3461" spans="1:20" ht="15" customHeight="1" x14ac:dyDescent="0.2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6"/>
    </row>
    <row r="3462" spans="1:20" ht="15" customHeight="1" x14ac:dyDescent="0.2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6"/>
    </row>
    <row r="3463" spans="1:20" ht="15" customHeight="1" x14ac:dyDescent="0.2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6"/>
    </row>
    <row r="3464" spans="1:20" ht="15" customHeight="1" x14ac:dyDescent="0.2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6"/>
    </row>
    <row r="3465" spans="1:20" ht="15" customHeight="1" x14ac:dyDescent="0.2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6"/>
    </row>
    <row r="3466" spans="1:20" ht="15" customHeight="1" x14ac:dyDescent="0.2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6"/>
    </row>
    <row r="3467" spans="1:20" ht="15" customHeight="1" x14ac:dyDescent="0.2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6"/>
    </row>
    <row r="3468" spans="1:20" ht="15" customHeight="1" x14ac:dyDescent="0.2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6"/>
    </row>
    <row r="3469" spans="1:20" ht="15" customHeight="1" x14ac:dyDescent="0.2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6"/>
    </row>
    <row r="3470" spans="1:20" ht="15" customHeight="1" x14ac:dyDescent="0.2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6"/>
    </row>
    <row r="3471" spans="1:20" ht="15" customHeight="1" x14ac:dyDescent="0.2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6"/>
    </row>
    <row r="3472" spans="1:20" ht="15" customHeight="1" x14ac:dyDescent="0.2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6"/>
    </row>
    <row r="3473" spans="1:20" ht="15" customHeight="1" x14ac:dyDescent="0.2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6"/>
    </row>
    <row r="3474" spans="1:20" ht="15" customHeight="1" x14ac:dyDescent="0.2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6"/>
    </row>
    <row r="3475" spans="1:20" ht="15" customHeight="1" x14ac:dyDescent="0.2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6"/>
    </row>
    <row r="3476" spans="1:20" ht="15" customHeight="1" x14ac:dyDescent="0.2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6"/>
    </row>
    <row r="3477" spans="1:20" ht="15" customHeight="1" x14ac:dyDescent="0.2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6"/>
    </row>
    <row r="3478" spans="1:20" ht="15" customHeight="1" x14ac:dyDescent="0.2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6"/>
    </row>
    <row r="3479" spans="1:20" ht="15" customHeight="1" x14ac:dyDescent="0.2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6"/>
    </row>
    <row r="3480" spans="1:20" ht="15" customHeight="1" x14ac:dyDescent="0.2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6"/>
    </row>
    <row r="3481" spans="1:20" ht="15" customHeight="1" x14ac:dyDescent="0.2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6"/>
    </row>
    <row r="3482" spans="1:20" ht="15" customHeight="1" x14ac:dyDescent="0.2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6"/>
    </row>
    <row r="3483" spans="1:20" ht="15" customHeight="1" x14ac:dyDescent="0.2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6"/>
    </row>
    <row r="3484" spans="1:20" ht="15" customHeight="1" x14ac:dyDescent="0.2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6"/>
    </row>
    <row r="3485" spans="1:20" ht="15" customHeight="1" x14ac:dyDescent="0.2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6"/>
    </row>
    <row r="3486" spans="1:20" ht="15" customHeight="1" x14ac:dyDescent="0.2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6"/>
    </row>
    <row r="3487" spans="1:20" ht="15" customHeight="1" x14ac:dyDescent="0.2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6"/>
    </row>
    <row r="3488" spans="1:20" ht="15" customHeight="1" x14ac:dyDescent="0.2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6"/>
    </row>
    <row r="3489" spans="1:20" ht="15" customHeight="1" x14ac:dyDescent="0.2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6"/>
    </row>
    <row r="3490" spans="1:20" ht="15" customHeight="1" x14ac:dyDescent="0.2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6"/>
    </row>
    <row r="3491" spans="1:20" ht="15" customHeight="1" x14ac:dyDescent="0.2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6"/>
    </row>
    <row r="3492" spans="1:20" ht="15" customHeight="1" x14ac:dyDescent="0.2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6"/>
    </row>
    <row r="3493" spans="1:20" ht="15" customHeight="1" x14ac:dyDescent="0.2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6"/>
    </row>
    <row r="3494" spans="1:20" ht="15" customHeight="1" x14ac:dyDescent="0.2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6"/>
    </row>
    <row r="3495" spans="1:20" ht="15" customHeight="1" x14ac:dyDescent="0.2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6"/>
    </row>
    <row r="3496" spans="1:20" ht="15" customHeight="1" x14ac:dyDescent="0.2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6"/>
    </row>
    <row r="3497" spans="1:20" ht="15" customHeight="1" x14ac:dyDescent="0.2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6"/>
    </row>
    <row r="3498" spans="1:20" ht="15" customHeight="1" x14ac:dyDescent="0.2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6"/>
    </row>
    <row r="3499" spans="1:20" ht="15" customHeight="1" x14ac:dyDescent="0.2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6"/>
    </row>
    <row r="3500" spans="1:20" ht="15" customHeight="1" x14ac:dyDescent="0.2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6"/>
    </row>
    <row r="3501" spans="1:20" ht="15" customHeight="1" x14ac:dyDescent="0.2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6"/>
    </row>
    <row r="3502" spans="1:20" ht="15" customHeight="1" x14ac:dyDescent="0.2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6"/>
    </row>
    <row r="3503" spans="1:20" ht="15" customHeight="1" x14ac:dyDescent="0.2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6"/>
    </row>
    <row r="3504" spans="1:20" ht="15" customHeight="1" x14ac:dyDescent="0.2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6"/>
    </row>
    <row r="3505" spans="1:20" ht="15" customHeight="1" x14ac:dyDescent="0.2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6"/>
    </row>
    <row r="3506" spans="1:20" ht="15" customHeight="1" x14ac:dyDescent="0.2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6"/>
    </row>
    <row r="3507" spans="1:20" ht="15" customHeight="1" x14ac:dyDescent="0.2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6"/>
    </row>
    <row r="3508" spans="1:20" ht="15" customHeight="1" x14ac:dyDescent="0.2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6"/>
    </row>
    <row r="3509" spans="1:20" ht="15" customHeight="1" x14ac:dyDescent="0.2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6"/>
    </row>
    <row r="3510" spans="1:20" ht="15" customHeight="1" x14ac:dyDescent="0.2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6"/>
    </row>
    <row r="3511" spans="1:20" ht="15" customHeight="1" x14ac:dyDescent="0.2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6"/>
    </row>
    <row r="3512" spans="1:20" ht="15" customHeight="1" x14ac:dyDescent="0.2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6"/>
    </row>
    <row r="3513" spans="1:20" ht="15" customHeight="1" x14ac:dyDescent="0.2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6"/>
    </row>
    <row r="3514" spans="1:20" ht="15" customHeight="1" x14ac:dyDescent="0.2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6"/>
    </row>
    <row r="3515" spans="1:20" ht="15" customHeight="1" x14ac:dyDescent="0.2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6"/>
    </row>
    <row r="3516" spans="1:20" ht="15" customHeight="1" x14ac:dyDescent="0.2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6"/>
    </row>
    <row r="3517" spans="1:20" ht="15" customHeight="1" x14ac:dyDescent="0.2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6"/>
    </row>
    <row r="3518" spans="1:20" ht="15" customHeight="1" x14ac:dyDescent="0.2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6"/>
    </row>
    <row r="3519" spans="1:20" ht="15" customHeight="1" x14ac:dyDescent="0.2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6"/>
    </row>
    <row r="3520" spans="1:20" ht="15" customHeight="1" x14ac:dyDescent="0.2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6"/>
    </row>
    <row r="3521" spans="1:20" ht="15" customHeight="1" x14ac:dyDescent="0.2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6"/>
    </row>
    <row r="3522" spans="1:20" ht="15" customHeight="1" x14ac:dyDescent="0.2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6"/>
    </row>
    <row r="3523" spans="1:20" ht="15" customHeight="1" x14ac:dyDescent="0.2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6"/>
    </row>
    <row r="3524" spans="1:20" ht="15" customHeight="1" x14ac:dyDescent="0.2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6"/>
    </row>
    <row r="3525" spans="1:20" ht="15" customHeight="1" x14ac:dyDescent="0.2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6"/>
    </row>
    <row r="3526" spans="1:20" ht="15" customHeight="1" x14ac:dyDescent="0.2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6"/>
    </row>
    <row r="3527" spans="1:20" ht="15" customHeight="1" x14ac:dyDescent="0.2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6"/>
    </row>
    <row r="3528" spans="1:20" ht="15" customHeight="1" x14ac:dyDescent="0.2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6"/>
    </row>
    <row r="3529" spans="1:20" ht="15" customHeight="1" x14ac:dyDescent="0.2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6"/>
    </row>
    <row r="3530" spans="1:20" ht="15" customHeight="1" x14ac:dyDescent="0.2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6"/>
    </row>
    <row r="3531" spans="1:20" ht="15" customHeight="1" x14ac:dyDescent="0.2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6"/>
    </row>
    <row r="3532" spans="1:20" ht="15" customHeight="1" x14ac:dyDescent="0.2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6"/>
    </row>
    <row r="3533" spans="1:20" ht="15" customHeight="1" x14ac:dyDescent="0.2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6"/>
    </row>
    <row r="3534" spans="1:20" ht="15" customHeight="1" x14ac:dyDescent="0.2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6"/>
    </row>
    <row r="3535" spans="1:20" ht="15" customHeight="1" x14ac:dyDescent="0.2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6"/>
    </row>
    <row r="3536" spans="1:20" ht="15" customHeight="1" x14ac:dyDescent="0.2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6"/>
    </row>
    <row r="3537" spans="1:20" ht="15" customHeight="1" x14ac:dyDescent="0.2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6"/>
    </row>
    <row r="3538" spans="1:20" ht="15" customHeight="1" x14ac:dyDescent="0.2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6"/>
    </row>
    <row r="3539" spans="1:20" ht="15" customHeight="1" x14ac:dyDescent="0.2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6"/>
    </row>
    <row r="3540" spans="1:20" ht="15" customHeight="1" x14ac:dyDescent="0.2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6"/>
    </row>
    <row r="3541" spans="1:20" ht="15" customHeight="1" x14ac:dyDescent="0.2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6"/>
    </row>
    <row r="3542" spans="1:20" ht="15" customHeight="1" x14ac:dyDescent="0.2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6"/>
    </row>
    <row r="3543" spans="1:20" ht="15" customHeight="1" x14ac:dyDescent="0.2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6"/>
    </row>
    <row r="3544" spans="1:20" ht="15" customHeight="1" x14ac:dyDescent="0.2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6"/>
    </row>
    <row r="3545" spans="1:20" ht="15" customHeight="1" x14ac:dyDescent="0.2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6"/>
    </row>
    <row r="3546" spans="1:20" ht="15" customHeight="1" x14ac:dyDescent="0.2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6"/>
    </row>
    <row r="3547" spans="1:20" ht="15" customHeight="1" x14ac:dyDescent="0.2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6"/>
    </row>
    <row r="3548" spans="1:20" ht="15" customHeight="1" x14ac:dyDescent="0.2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6"/>
    </row>
    <row r="3549" spans="1:20" ht="15" customHeight="1" x14ac:dyDescent="0.2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6"/>
    </row>
    <row r="3550" spans="1:20" ht="15" customHeight="1" x14ac:dyDescent="0.2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6"/>
    </row>
    <row r="3551" spans="1:20" ht="15" customHeight="1" x14ac:dyDescent="0.2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6"/>
    </row>
    <row r="3552" spans="1:20" ht="15" customHeight="1" x14ac:dyDescent="0.2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6"/>
    </row>
    <row r="3553" spans="1:20" ht="15" customHeight="1" x14ac:dyDescent="0.2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6"/>
    </row>
    <row r="3554" spans="1:20" ht="15" customHeight="1" x14ac:dyDescent="0.2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6"/>
    </row>
    <row r="3555" spans="1:20" ht="15" customHeight="1" x14ac:dyDescent="0.2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6"/>
    </row>
    <row r="3556" spans="1:20" ht="15" customHeight="1" x14ac:dyDescent="0.2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6"/>
    </row>
    <row r="3557" spans="1:20" ht="15" customHeight="1" x14ac:dyDescent="0.2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6"/>
    </row>
    <row r="3558" spans="1:20" ht="15" customHeight="1" x14ac:dyDescent="0.2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6"/>
    </row>
    <row r="3559" spans="1:20" ht="15" customHeight="1" x14ac:dyDescent="0.2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6"/>
    </row>
    <row r="3560" spans="1:20" ht="15" customHeight="1" x14ac:dyDescent="0.2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6"/>
    </row>
    <row r="3561" spans="1:20" ht="15" customHeight="1" x14ac:dyDescent="0.2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6"/>
    </row>
    <row r="3562" spans="1:20" ht="15" customHeight="1" x14ac:dyDescent="0.2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6"/>
    </row>
    <row r="3563" spans="1:20" ht="15" customHeight="1" x14ac:dyDescent="0.2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6"/>
    </row>
    <row r="3564" spans="1:20" ht="15" customHeight="1" x14ac:dyDescent="0.2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6"/>
    </row>
    <row r="3565" spans="1:20" ht="15" customHeight="1" x14ac:dyDescent="0.2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6"/>
    </row>
    <row r="3566" spans="1:20" ht="15" customHeight="1" x14ac:dyDescent="0.2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6"/>
    </row>
    <row r="3567" spans="1:20" ht="15" customHeight="1" x14ac:dyDescent="0.2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6"/>
    </row>
    <row r="3568" spans="1:20" ht="15" customHeight="1" x14ac:dyDescent="0.2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6"/>
    </row>
    <row r="3569" spans="1:20" ht="15" customHeight="1" x14ac:dyDescent="0.2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6"/>
    </row>
    <row r="3570" spans="1:20" ht="15" customHeight="1" x14ac:dyDescent="0.2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6"/>
    </row>
    <row r="3571" spans="1:20" ht="15" customHeight="1" x14ac:dyDescent="0.2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6"/>
    </row>
    <row r="3572" spans="1:20" ht="15" customHeight="1" x14ac:dyDescent="0.2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6"/>
    </row>
    <row r="3573" spans="1:20" ht="15" customHeight="1" x14ac:dyDescent="0.2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6"/>
    </row>
    <row r="3574" spans="1:20" ht="15" customHeight="1" x14ac:dyDescent="0.2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6"/>
    </row>
    <row r="3575" spans="1:20" ht="15" customHeight="1" x14ac:dyDescent="0.2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6"/>
    </row>
    <row r="3576" spans="1:20" ht="15" customHeight="1" x14ac:dyDescent="0.2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6"/>
    </row>
    <row r="3577" spans="1:20" ht="15" customHeight="1" x14ac:dyDescent="0.2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6"/>
    </row>
    <row r="3578" spans="1:20" ht="15" customHeight="1" x14ac:dyDescent="0.2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6"/>
    </row>
    <row r="3579" spans="1:20" ht="15" customHeight="1" x14ac:dyDescent="0.2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6"/>
    </row>
    <row r="3580" spans="1:20" ht="15" customHeight="1" x14ac:dyDescent="0.2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6"/>
    </row>
    <row r="3581" spans="1:20" ht="15" customHeight="1" x14ac:dyDescent="0.2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6"/>
    </row>
    <row r="3582" spans="1:20" ht="15" customHeight="1" x14ac:dyDescent="0.2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6"/>
    </row>
    <row r="3583" spans="1:20" ht="15" customHeight="1" x14ac:dyDescent="0.2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6"/>
    </row>
    <row r="3584" spans="1:20" ht="15" customHeight="1" x14ac:dyDescent="0.2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6"/>
    </row>
    <row r="3585" spans="1:20" ht="15" customHeight="1" x14ac:dyDescent="0.2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6"/>
    </row>
    <row r="3586" spans="1:20" ht="15" customHeight="1" x14ac:dyDescent="0.2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6"/>
    </row>
    <row r="3587" spans="1:20" ht="15" customHeight="1" x14ac:dyDescent="0.2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6"/>
    </row>
    <row r="3588" spans="1:20" ht="15" customHeight="1" x14ac:dyDescent="0.2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6"/>
    </row>
    <row r="3589" spans="1:20" ht="15" customHeight="1" x14ac:dyDescent="0.2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6"/>
    </row>
    <row r="3590" spans="1:20" ht="15" customHeight="1" x14ac:dyDescent="0.2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6"/>
    </row>
    <row r="3591" spans="1:20" ht="15" customHeight="1" x14ac:dyDescent="0.2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6"/>
    </row>
    <row r="3592" spans="1:20" ht="15" customHeight="1" x14ac:dyDescent="0.2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6"/>
    </row>
    <row r="3593" spans="1:20" ht="15" customHeight="1" x14ac:dyDescent="0.2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6"/>
    </row>
    <row r="3594" spans="1:20" ht="15" customHeight="1" x14ac:dyDescent="0.2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6"/>
    </row>
    <row r="3595" spans="1:20" ht="15" customHeight="1" x14ac:dyDescent="0.2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6"/>
    </row>
    <row r="3596" spans="1:20" ht="15" customHeight="1" x14ac:dyDescent="0.2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6"/>
    </row>
    <row r="3597" spans="1:20" ht="15" customHeight="1" x14ac:dyDescent="0.2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6"/>
    </row>
    <row r="3598" spans="1:20" ht="15" customHeight="1" x14ac:dyDescent="0.2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6"/>
    </row>
    <row r="3599" spans="1:20" ht="15" customHeight="1" x14ac:dyDescent="0.2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6"/>
    </row>
    <row r="3600" spans="1:20" ht="15" customHeight="1" x14ac:dyDescent="0.2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6"/>
    </row>
    <row r="3601" spans="1:20" ht="15" customHeight="1" x14ac:dyDescent="0.2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6"/>
    </row>
    <row r="3602" spans="1:20" ht="15" customHeight="1" x14ac:dyDescent="0.2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6"/>
    </row>
    <row r="3603" spans="1:20" ht="15" customHeight="1" x14ac:dyDescent="0.2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6"/>
    </row>
    <row r="3604" spans="1:20" ht="15" customHeight="1" x14ac:dyDescent="0.2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6"/>
    </row>
    <row r="3605" spans="1:20" ht="15" customHeight="1" x14ac:dyDescent="0.2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6"/>
    </row>
    <row r="3606" spans="1:20" ht="15" customHeight="1" x14ac:dyDescent="0.2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6"/>
    </row>
    <row r="3607" spans="1:20" ht="15" customHeight="1" x14ac:dyDescent="0.2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6"/>
    </row>
    <row r="3608" spans="1:20" ht="15" customHeight="1" x14ac:dyDescent="0.2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6"/>
    </row>
    <row r="3609" spans="1:20" ht="15" customHeight="1" x14ac:dyDescent="0.2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6"/>
    </row>
    <row r="3610" spans="1:20" ht="15" customHeight="1" x14ac:dyDescent="0.2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6"/>
    </row>
    <row r="3611" spans="1:20" ht="15" customHeight="1" x14ac:dyDescent="0.2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6"/>
    </row>
    <row r="3612" spans="1:20" ht="15" customHeight="1" x14ac:dyDescent="0.2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6"/>
    </row>
    <row r="3613" spans="1:20" ht="15" customHeight="1" x14ac:dyDescent="0.2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6"/>
    </row>
    <row r="3614" spans="1:20" ht="15" customHeight="1" x14ac:dyDescent="0.2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6"/>
    </row>
    <row r="3615" spans="1:20" ht="15" customHeight="1" x14ac:dyDescent="0.2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6"/>
    </row>
    <row r="3616" spans="1:20" ht="15" customHeight="1" x14ac:dyDescent="0.2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6"/>
    </row>
    <row r="3617" spans="1:20" ht="15" customHeight="1" x14ac:dyDescent="0.2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6"/>
    </row>
    <row r="3618" spans="1:20" ht="15" customHeight="1" x14ac:dyDescent="0.2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6"/>
    </row>
    <row r="3619" spans="1:20" ht="15" customHeight="1" x14ac:dyDescent="0.2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6"/>
    </row>
    <row r="3620" spans="1:20" ht="15" customHeight="1" x14ac:dyDescent="0.2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6"/>
    </row>
    <row r="3621" spans="1:20" ht="15" customHeight="1" x14ac:dyDescent="0.2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6"/>
    </row>
    <row r="3622" spans="1:20" ht="15" customHeight="1" x14ac:dyDescent="0.2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6"/>
    </row>
    <row r="3623" spans="1:20" ht="15" customHeight="1" x14ac:dyDescent="0.2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6"/>
    </row>
    <row r="3624" spans="1:20" ht="15" customHeight="1" x14ac:dyDescent="0.2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6"/>
    </row>
    <row r="3625" spans="1:20" ht="15" customHeight="1" x14ac:dyDescent="0.2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6"/>
    </row>
    <row r="3626" spans="1:20" ht="15" customHeight="1" x14ac:dyDescent="0.2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6"/>
    </row>
    <row r="3627" spans="1:20" ht="15" customHeight="1" x14ac:dyDescent="0.2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6"/>
    </row>
    <row r="3628" spans="1:20" ht="15" customHeight="1" x14ac:dyDescent="0.2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6"/>
    </row>
    <row r="3629" spans="1:20" ht="15" customHeight="1" x14ac:dyDescent="0.2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6"/>
    </row>
    <row r="3630" spans="1:20" ht="15" customHeight="1" x14ac:dyDescent="0.2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6"/>
    </row>
    <row r="3631" spans="1:20" ht="15" customHeight="1" x14ac:dyDescent="0.2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6"/>
    </row>
    <row r="3632" spans="1:20" ht="15" customHeight="1" x14ac:dyDescent="0.2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6"/>
    </row>
    <row r="3633" spans="1:20" ht="15" customHeight="1" x14ac:dyDescent="0.2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6"/>
    </row>
    <row r="3634" spans="1:20" ht="15" customHeight="1" x14ac:dyDescent="0.2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6"/>
    </row>
    <row r="3635" spans="1:20" ht="15" customHeight="1" x14ac:dyDescent="0.2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6"/>
    </row>
    <row r="3636" spans="1:20" ht="15" customHeight="1" x14ac:dyDescent="0.2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6"/>
    </row>
    <row r="3637" spans="1:20" ht="15" customHeight="1" x14ac:dyDescent="0.2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6"/>
    </row>
    <row r="3638" spans="1:20" ht="15" customHeight="1" x14ac:dyDescent="0.2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6"/>
    </row>
    <row r="3639" spans="1:20" ht="15" customHeight="1" x14ac:dyDescent="0.2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6"/>
    </row>
    <row r="3640" spans="1:20" ht="15" customHeight="1" x14ac:dyDescent="0.2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6"/>
    </row>
    <row r="3641" spans="1:20" ht="15" customHeight="1" x14ac:dyDescent="0.2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6"/>
    </row>
    <row r="3642" spans="1:20" ht="15" customHeight="1" x14ac:dyDescent="0.2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6"/>
    </row>
    <row r="3643" spans="1:20" ht="15" customHeight="1" x14ac:dyDescent="0.2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6"/>
    </row>
    <row r="3644" spans="1:20" ht="15" customHeight="1" x14ac:dyDescent="0.2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6"/>
    </row>
    <row r="3645" spans="1:20" ht="15" customHeight="1" x14ac:dyDescent="0.2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6"/>
    </row>
    <row r="3646" spans="1:20" ht="15" customHeight="1" x14ac:dyDescent="0.2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6"/>
    </row>
    <row r="3647" spans="1:20" ht="15" customHeight="1" x14ac:dyDescent="0.2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6"/>
    </row>
    <row r="3648" spans="1:20" ht="15" customHeight="1" x14ac:dyDescent="0.2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6"/>
    </row>
    <row r="3649" spans="1:20" ht="15" customHeight="1" x14ac:dyDescent="0.2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6"/>
    </row>
    <row r="3650" spans="1:20" ht="15" customHeight="1" x14ac:dyDescent="0.2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6"/>
    </row>
    <row r="3651" spans="1:20" ht="15" customHeight="1" x14ac:dyDescent="0.2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6"/>
    </row>
    <row r="3652" spans="1:20" ht="15" customHeight="1" x14ac:dyDescent="0.2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6"/>
    </row>
    <row r="3653" spans="1:20" ht="15" customHeight="1" x14ac:dyDescent="0.2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6"/>
    </row>
    <row r="3654" spans="1:20" ht="15" customHeight="1" x14ac:dyDescent="0.2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6"/>
    </row>
    <row r="3655" spans="1:20" ht="15" customHeight="1" x14ac:dyDescent="0.2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6"/>
    </row>
    <row r="3656" spans="1:20" ht="15" customHeight="1" x14ac:dyDescent="0.2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6"/>
    </row>
    <row r="3657" spans="1:20" ht="15" customHeight="1" x14ac:dyDescent="0.2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6"/>
    </row>
    <row r="3658" spans="1:20" ht="15" customHeight="1" x14ac:dyDescent="0.2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6"/>
    </row>
    <row r="3659" spans="1:20" ht="15" customHeight="1" x14ac:dyDescent="0.2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6"/>
    </row>
    <row r="3660" spans="1:20" ht="15" customHeight="1" x14ac:dyDescent="0.2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6"/>
    </row>
    <row r="3661" spans="1:20" ht="15" customHeight="1" x14ac:dyDescent="0.2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6"/>
    </row>
    <row r="3662" spans="1:20" ht="15" customHeight="1" x14ac:dyDescent="0.2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6"/>
    </row>
    <row r="3663" spans="1:20" ht="15" customHeight="1" x14ac:dyDescent="0.2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6"/>
    </row>
    <row r="3664" spans="1:20" ht="15" customHeight="1" x14ac:dyDescent="0.2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6"/>
    </row>
    <row r="3665" spans="1:20" ht="15" customHeight="1" x14ac:dyDescent="0.2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6"/>
    </row>
    <row r="3666" spans="1:20" ht="15" customHeight="1" x14ac:dyDescent="0.2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6"/>
    </row>
    <row r="3667" spans="1:20" ht="15" customHeight="1" x14ac:dyDescent="0.2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6"/>
    </row>
    <row r="3668" spans="1:20" ht="15" customHeight="1" x14ac:dyDescent="0.2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6"/>
    </row>
    <row r="3669" spans="1:20" ht="15" customHeight="1" x14ac:dyDescent="0.2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6"/>
    </row>
    <row r="3670" spans="1:20" ht="15" customHeight="1" x14ac:dyDescent="0.2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6"/>
    </row>
    <row r="3671" spans="1:20" ht="15" customHeight="1" x14ac:dyDescent="0.2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6"/>
    </row>
    <row r="3672" spans="1:20" ht="15" customHeight="1" x14ac:dyDescent="0.2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6"/>
    </row>
    <row r="3673" spans="1:20" ht="15" customHeight="1" x14ac:dyDescent="0.2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6"/>
    </row>
    <row r="3674" spans="1:20" ht="15" customHeight="1" x14ac:dyDescent="0.2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6"/>
    </row>
    <row r="3675" spans="1:20" ht="15" customHeight="1" x14ac:dyDescent="0.2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6"/>
    </row>
    <row r="3676" spans="1:20" ht="15" customHeight="1" x14ac:dyDescent="0.2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6"/>
    </row>
    <row r="3677" spans="1:20" ht="15" customHeight="1" x14ac:dyDescent="0.2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6"/>
    </row>
    <row r="3678" spans="1:20" ht="15" customHeight="1" x14ac:dyDescent="0.2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6"/>
    </row>
    <row r="3679" spans="1:20" ht="15" customHeight="1" x14ac:dyDescent="0.2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6"/>
    </row>
    <row r="3680" spans="1:20" ht="15" customHeight="1" x14ac:dyDescent="0.2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6"/>
    </row>
    <row r="3681" spans="1:20" ht="15" customHeight="1" x14ac:dyDescent="0.2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6"/>
    </row>
    <row r="3682" spans="1:20" ht="15" customHeight="1" x14ac:dyDescent="0.2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6"/>
    </row>
    <row r="3683" spans="1:20" ht="15" customHeight="1" x14ac:dyDescent="0.2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6"/>
    </row>
    <row r="3684" spans="1:20" ht="15" customHeight="1" x14ac:dyDescent="0.2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6"/>
    </row>
    <row r="3685" spans="1:20" ht="15" customHeight="1" x14ac:dyDescent="0.2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6"/>
    </row>
    <row r="3686" spans="1:20" ht="15" customHeight="1" x14ac:dyDescent="0.2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6"/>
    </row>
    <row r="3687" spans="1:20" ht="15" customHeight="1" x14ac:dyDescent="0.2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6"/>
    </row>
    <row r="3688" spans="1:20" ht="15" customHeight="1" x14ac:dyDescent="0.2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6"/>
    </row>
    <row r="3689" spans="1:20" ht="15" customHeight="1" x14ac:dyDescent="0.2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6"/>
    </row>
    <row r="3690" spans="1:20" ht="15" customHeight="1" x14ac:dyDescent="0.2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6"/>
    </row>
    <row r="3691" spans="1:20" ht="15" customHeight="1" x14ac:dyDescent="0.2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6"/>
    </row>
    <row r="3692" spans="1:20" ht="15" customHeight="1" x14ac:dyDescent="0.2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6"/>
    </row>
    <row r="3693" spans="1:20" ht="15" customHeight="1" x14ac:dyDescent="0.2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6"/>
    </row>
    <row r="3694" spans="1:20" ht="15" customHeight="1" x14ac:dyDescent="0.2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6"/>
    </row>
    <row r="3695" spans="1:20" ht="15" customHeight="1" x14ac:dyDescent="0.2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6"/>
    </row>
    <row r="3696" spans="1:20" ht="15" customHeight="1" x14ac:dyDescent="0.2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6"/>
    </row>
    <row r="3697" spans="1:20" ht="15" customHeight="1" x14ac:dyDescent="0.2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6"/>
    </row>
    <row r="3698" spans="1:20" ht="15" customHeight="1" x14ac:dyDescent="0.2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6"/>
    </row>
    <row r="3699" spans="1:20" ht="15" customHeight="1" x14ac:dyDescent="0.2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6"/>
    </row>
    <row r="3700" spans="1:20" ht="15" customHeight="1" x14ac:dyDescent="0.2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6"/>
    </row>
    <row r="3701" spans="1:20" ht="15" customHeight="1" x14ac:dyDescent="0.2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6"/>
    </row>
    <row r="3702" spans="1:20" ht="15" customHeight="1" x14ac:dyDescent="0.2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6"/>
    </row>
    <row r="3703" spans="1:20" ht="15" customHeight="1" x14ac:dyDescent="0.2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6"/>
    </row>
    <row r="3704" spans="1:20" ht="15" customHeight="1" x14ac:dyDescent="0.2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6"/>
    </row>
    <row r="3705" spans="1:20" ht="15" customHeight="1" x14ac:dyDescent="0.2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6"/>
    </row>
    <row r="3706" spans="1:20" ht="15" customHeight="1" x14ac:dyDescent="0.2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6"/>
    </row>
    <row r="3707" spans="1:20" ht="15" customHeight="1" x14ac:dyDescent="0.2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6"/>
    </row>
    <row r="3708" spans="1:20" ht="15" customHeight="1" x14ac:dyDescent="0.2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6"/>
    </row>
    <row r="3709" spans="1:20" ht="15" customHeight="1" x14ac:dyDescent="0.2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6"/>
    </row>
    <row r="3710" spans="1:20" ht="15" customHeight="1" x14ac:dyDescent="0.2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6"/>
    </row>
    <row r="3711" spans="1:20" ht="15" customHeight="1" x14ac:dyDescent="0.2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6"/>
    </row>
    <row r="3712" spans="1:20" ht="15" customHeight="1" x14ac:dyDescent="0.2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6"/>
    </row>
    <row r="3713" spans="1:20" ht="15" customHeight="1" x14ac:dyDescent="0.2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6"/>
    </row>
    <row r="3714" spans="1:20" ht="15" customHeight="1" x14ac:dyDescent="0.2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6"/>
    </row>
    <row r="3715" spans="1:20" ht="15" customHeight="1" x14ac:dyDescent="0.2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6"/>
    </row>
    <row r="3716" spans="1:20" ht="15" customHeight="1" x14ac:dyDescent="0.2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6"/>
    </row>
    <row r="3717" spans="1:20" ht="15" customHeight="1" x14ac:dyDescent="0.2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6"/>
    </row>
    <row r="3718" spans="1:20" ht="15" customHeight="1" x14ac:dyDescent="0.2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6"/>
    </row>
    <row r="3719" spans="1:20" ht="15" customHeight="1" x14ac:dyDescent="0.2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6"/>
    </row>
    <row r="3720" spans="1:20" ht="15" customHeight="1" x14ac:dyDescent="0.2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6"/>
    </row>
    <row r="3721" spans="1:20" ht="15" customHeight="1" x14ac:dyDescent="0.2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6"/>
    </row>
    <row r="3722" spans="1:20" ht="15" customHeight="1" x14ac:dyDescent="0.2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6"/>
    </row>
    <row r="3723" spans="1:20" ht="15" customHeight="1" x14ac:dyDescent="0.2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6"/>
    </row>
    <row r="3724" spans="1:20" ht="15" customHeight="1" x14ac:dyDescent="0.2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6"/>
    </row>
    <row r="3725" spans="1:20" ht="15" customHeight="1" x14ac:dyDescent="0.2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6"/>
    </row>
    <row r="3726" spans="1:20" ht="15" customHeight="1" x14ac:dyDescent="0.2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6"/>
    </row>
    <row r="3727" spans="1:20" ht="15" customHeight="1" x14ac:dyDescent="0.2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6"/>
    </row>
    <row r="3728" spans="1:20" ht="15" customHeight="1" x14ac:dyDescent="0.2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6"/>
    </row>
    <row r="3729" spans="1:20" ht="15" customHeight="1" x14ac:dyDescent="0.2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6"/>
    </row>
    <row r="3730" spans="1:20" ht="15" customHeight="1" x14ac:dyDescent="0.2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6"/>
    </row>
    <row r="3731" spans="1:20" ht="15" customHeight="1" x14ac:dyDescent="0.2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6"/>
    </row>
    <row r="3732" spans="1:20" ht="15" customHeight="1" x14ac:dyDescent="0.2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6"/>
    </row>
    <row r="3733" spans="1:20" ht="15" customHeight="1" x14ac:dyDescent="0.2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6"/>
    </row>
    <row r="3734" spans="1:20" ht="15" customHeight="1" x14ac:dyDescent="0.2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6"/>
    </row>
    <row r="3735" spans="1:20" ht="15" customHeight="1" x14ac:dyDescent="0.2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6"/>
    </row>
    <row r="3736" spans="1:20" ht="15" customHeight="1" x14ac:dyDescent="0.2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6"/>
    </row>
    <row r="3737" spans="1:20" ht="15" customHeight="1" x14ac:dyDescent="0.2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6"/>
    </row>
    <row r="3738" spans="1:20" ht="15" customHeight="1" x14ac:dyDescent="0.2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6"/>
    </row>
    <row r="3739" spans="1:20" ht="15" customHeight="1" x14ac:dyDescent="0.2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6"/>
    </row>
    <row r="3740" spans="1:20" ht="15" customHeight="1" x14ac:dyDescent="0.2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6"/>
    </row>
    <row r="3741" spans="1:20" ht="15" customHeight="1" x14ac:dyDescent="0.2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6"/>
    </row>
    <row r="3742" spans="1:20" ht="15" customHeight="1" x14ac:dyDescent="0.2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6"/>
    </row>
    <row r="3743" spans="1:20" ht="15" customHeight="1" x14ac:dyDescent="0.2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6"/>
    </row>
    <row r="3744" spans="1:20" ht="15" customHeight="1" x14ac:dyDescent="0.2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6"/>
    </row>
    <row r="3745" spans="1:20" ht="15" customHeight="1" x14ac:dyDescent="0.2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6"/>
    </row>
    <row r="3746" spans="1:20" ht="15" customHeight="1" x14ac:dyDescent="0.2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6"/>
    </row>
    <row r="3747" spans="1:20" ht="15" customHeight="1" x14ac:dyDescent="0.2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6"/>
    </row>
    <row r="3748" spans="1:20" ht="15" customHeight="1" x14ac:dyDescent="0.2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6"/>
    </row>
    <row r="3749" spans="1:20" ht="15" customHeight="1" x14ac:dyDescent="0.2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6"/>
    </row>
    <row r="3750" spans="1:20" ht="15" customHeight="1" x14ac:dyDescent="0.2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6"/>
    </row>
    <row r="3751" spans="1:20" ht="15" customHeight="1" x14ac:dyDescent="0.2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6"/>
    </row>
    <row r="3752" spans="1:20" ht="15" customHeight="1" x14ac:dyDescent="0.2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6"/>
    </row>
    <row r="3753" spans="1:20" ht="15" customHeight="1" x14ac:dyDescent="0.2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6"/>
    </row>
    <row r="3754" spans="1:20" ht="15" customHeight="1" x14ac:dyDescent="0.2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6"/>
    </row>
    <row r="3755" spans="1:20" ht="15" customHeight="1" x14ac:dyDescent="0.2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6"/>
    </row>
    <row r="3756" spans="1:20" ht="15" customHeight="1" x14ac:dyDescent="0.2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6"/>
    </row>
    <row r="3757" spans="1:20" ht="15" customHeight="1" x14ac:dyDescent="0.2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6"/>
    </row>
    <row r="3758" spans="1:20" ht="15" customHeight="1" x14ac:dyDescent="0.2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6"/>
    </row>
    <row r="3759" spans="1:20" ht="15" customHeight="1" x14ac:dyDescent="0.2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6"/>
    </row>
    <row r="3760" spans="1:20" ht="15" customHeight="1" x14ac:dyDescent="0.2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6"/>
    </row>
    <row r="3761" spans="1:20" ht="15" customHeight="1" x14ac:dyDescent="0.2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6"/>
    </row>
    <row r="3762" spans="1:20" ht="15" customHeight="1" x14ac:dyDescent="0.2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6"/>
    </row>
    <row r="3763" spans="1:20" ht="15" customHeight="1" x14ac:dyDescent="0.2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6"/>
    </row>
    <row r="3764" spans="1:20" ht="15" customHeight="1" x14ac:dyDescent="0.2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6"/>
    </row>
    <row r="3765" spans="1:20" ht="15" customHeight="1" x14ac:dyDescent="0.2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6"/>
    </row>
    <row r="3766" spans="1:20" ht="15" customHeight="1" x14ac:dyDescent="0.2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6"/>
    </row>
    <row r="3767" spans="1:20" ht="15" customHeight="1" x14ac:dyDescent="0.2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6"/>
    </row>
    <row r="3768" spans="1:20" ht="15" customHeight="1" x14ac:dyDescent="0.2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6"/>
    </row>
    <row r="3769" spans="1:20" ht="15" customHeight="1" x14ac:dyDescent="0.2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6"/>
    </row>
    <row r="3770" spans="1:20" ht="15" customHeight="1" x14ac:dyDescent="0.2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6"/>
    </row>
    <row r="3771" spans="1:20" ht="15" customHeight="1" x14ac:dyDescent="0.2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6"/>
    </row>
    <row r="3772" spans="1:20" ht="15" customHeight="1" x14ac:dyDescent="0.2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6"/>
    </row>
    <row r="3773" spans="1:20" ht="15" customHeight="1" x14ac:dyDescent="0.2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6"/>
    </row>
    <row r="3774" spans="1:20" ht="15" customHeight="1" x14ac:dyDescent="0.2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6"/>
    </row>
    <row r="3775" spans="1:20" ht="15" customHeight="1" x14ac:dyDescent="0.2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6"/>
    </row>
    <row r="3776" spans="1:20" ht="15" customHeight="1" x14ac:dyDescent="0.2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6"/>
    </row>
    <row r="3777" spans="1:20" ht="15" customHeight="1" x14ac:dyDescent="0.2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6"/>
    </row>
    <row r="3778" spans="1:20" ht="15" customHeight="1" x14ac:dyDescent="0.2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6"/>
    </row>
    <row r="3779" spans="1:20" ht="15" customHeight="1" x14ac:dyDescent="0.2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6"/>
    </row>
    <row r="3780" spans="1:20" ht="15" customHeight="1" x14ac:dyDescent="0.2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6"/>
    </row>
    <row r="3781" spans="1:20" ht="15" customHeight="1" x14ac:dyDescent="0.2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6"/>
    </row>
    <row r="3782" spans="1:20" ht="15" customHeight="1" x14ac:dyDescent="0.2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6"/>
    </row>
    <row r="3783" spans="1:20" ht="15" customHeight="1" x14ac:dyDescent="0.2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6"/>
    </row>
    <row r="3784" spans="1:20" ht="15" customHeight="1" x14ac:dyDescent="0.2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6"/>
    </row>
    <row r="3785" spans="1:20" ht="15" customHeight="1" x14ac:dyDescent="0.2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6"/>
    </row>
    <row r="3786" spans="1:20" ht="15" customHeight="1" x14ac:dyDescent="0.2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6"/>
    </row>
    <row r="3787" spans="1:20" ht="15" customHeight="1" x14ac:dyDescent="0.2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6"/>
    </row>
    <row r="3788" spans="1:20" ht="15" customHeight="1" x14ac:dyDescent="0.2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6"/>
    </row>
    <row r="3789" spans="1:20" ht="15" customHeight="1" x14ac:dyDescent="0.2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6"/>
    </row>
    <row r="3790" spans="1:20" ht="15" customHeight="1" x14ac:dyDescent="0.2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6"/>
    </row>
    <row r="3791" spans="1:20" ht="15" customHeight="1" x14ac:dyDescent="0.2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6"/>
    </row>
    <row r="3792" spans="1:20" ht="15" customHeight="1" x14ac:dyDescent="0.2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6"/>
    </row>
    <row r="3793" spans="1:20" ht="15" customHeight="1" x14ac:dyDescent="0.2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6"/>
    </row>
    <row r="3794" spans="1:20" ht="15" customHeight="1" x14ac:dyDescent="0.2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6"/>
    </row>
    <row r="3795" spans="1:20" ht="15" customHeight="1" x14ac:dyDescent="0.2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6"/>
    </row>
    <row r="3796" spans="1:20" ht="15" customHeight="1" x14ac:dyDescent="0.2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6"/>
    </row>
    <row r="3797" spans="1:20" ht="15" customHeight="1" x14ac:dyDescent="0.2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6"/>
    </row>
    <row r="3798" spans="1:20" ht="15" customHeight="1" x14ac:dyDescent="0.2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6"/>
    </row>
    <row r="3799" spans="1:20" ht="15" customHeight="1" x14ac:dyDescent="0.2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6"/>
    </row>
    <row r="3800" spans="1:20" ht="15" customHeight="1" x14ac:dyDescent="0.2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6"/>
    </row>
    <row r="3801" spans="1:20" ht="15" customHeight="1" x14ac:dyDescent="0.2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6"/>
    </row>
    <row r="3802" spans="1:20" ht="15" customHeight="1" x14ac:dyDescent="0.2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6"/>
    </row>
    <row r="3803" spans="1:20" ht="15" customHeight="1" x14ac:dyDescent="0.2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6"/>
    </row>
    <row r="3804" spans="1:20" ht="15" customHeight="1" x14ac:dyDescent="0.2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6"/>
    </row>
    <row r="3805" spans="1:20" ht="15" customHeight="1" x14ac:dyDescent="0.2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6"/>
    </row>
    <row r="3806" spans="1:20" ht="15" customHeight="1" x14ac:dyDescent="0.2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6"/>
    </row>
    <row r="3807" spans="1:20" ht="15" customHeight="1" x14ac:dyDescent="0.2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6"/>
    </row>
    <row r="3808" spans="1:20" ht="15" customHeight="1" x14ac:dyDescent="0.2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6"/>
    </row>
    <row r="3809" spans="1:20" ht="15" customHeight="1" x14ac:dyDescent="0.2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6"/>
    </row>
    <row r="3810" spans="1:20" ht="15" customHeight="1" x14ac:dyDescent="0.2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6"/>
    </row>
    <row r="3811" spans="1:20" ht="15" customHeight="1" x14ac:dyDescent="0.2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6"/>
    </row>
    <row r="3812" spans="1:20" ht="15" customHeight="1" x14ac:dyDescent="0.2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6"/>
    </row>
    <row r="3813" spans="1:20" ht="15" customHeight="1" x14ac:dyDescent="0.2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6"/>
    </row>
    <row r="3814" spans="1:20" ht="15" customHeight="1" x14ac:dyDescent="0.2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6"/>
    </row>
    <row r="3815" spans="1:20" ht="15" customHeight="1" x14ac:dyDescent="0.2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6"/>
    </row>
    <row r="3816" spans="1:20" ht="15" customHeight="1" x14ac:dyDescent="0.2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6"/>
    </row>
    <row r="3817" spans="1:20" ht="15" customHeight="1" x14ac:dyDescent="0.2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6"/>
    </row>
    <row r="3818" spans="1:20" ht="15" customHeight="1" x14ac:dyDescent="0.2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6"/>
    </row>
    <row r="3819" spans="1:20" ht="15" customHeight="1" x14ac:dyDescent="0.2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6"/>
    </row>
    <row r="3820" spans="1:20" ht="15" customHeight="1" x14ac:dyDescent="0.2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6"/>
    </row>
    <row r="3821" spans="1:20" ht="15" customHeight="1" x14ac:dyDescent="0.2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6"/>
    </row>
    <row r="3822" spans="1:20" ht="15" customHeight="1" x14ac:dyDescent="0.2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6"/>
    </row>
    <row r="3823" spans="1:20" ht="15" customHeight="1" x14ac:dyDescent="0.2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6"/>
    </row>
    <row r="3824" spans="1:20" ht="15" customHeight="1" x14ac:dyDescent="0.2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6"/>
    </row>
    <row r="3825" spans="1:20" ht="15" customHeight="1" x14ac:dyDescent="0.2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6"/>
    </row>
    <row r="3826" spans="1:20" ht="15" customHeight="1" x14ac:dyDescent="0.2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6"/>
    </row>
    <row r="3827" spans="1:20" ht="15" customHeight="1" x14ac:dyDescent="0.2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6"/>
    </row>
    <row r="3828" spans="1:20" ht="15" customHeight="1" x14ac:dyDescent="0.2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6"/>
    </row>
    <row r="3829" spans="1:20" ht="15" customHeight="1" x14ac:dyDescent="0.2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6"/>
    </row>
    <row r="3830" spans="1:20" ht="15" customHeight="1" x14ac:dyDescent="0.2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6"/>
    </row>
    <row r="3831" spans="1:20" ht="15" customHeight="1" x14ac:dyDescent="0.2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6"/>
    </row>
    <row r="3832" spans="1:20" ht="15" customHeight="1" x14ac:dyDescent="0.2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6"/>
    </row>
    <row r="3833" spans="1:20" ht="15" customHeight="1" x14ac:dyDescent="0.2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6"/>
    </row>
    <row r="3834" spans="1:20" ht="15" customHeight="1" x14ac:dyDescent="0.2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6"/>
    </row>
    <row r="3835" spans="1:20" ht="15" customHeight="1" x14ac:dyDescent="0.2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6"/>
    </row>
    <row r="3836" spans="1:20" ht="15" customHeight="1" x14ac:dyDescent="0.2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6"/>
    </row>
    <row r="3837" spans="1:20" ht="15" customHeight="1" x14ac:dyDescent="0.2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6"/>
    </row>
    <row r="3838" spans="1:20" ht="15" customHeight="1" x14ac:dyDescent="0.2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6"/>
    </row>
    <row r="3839" spans="1:20" ht="15" customHeight="1" x14ac:dyDescent="0.2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6"/>
    </row>
    <row r="3840" spans="1:20" ht="15" customHeight="1" x14ac:dyDescent="0.2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6"/>
    </row>
    <row r="3841" spans="1:20" ht="15" customHeight="1" x14ac:dyDescent="0.2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6"/>
    </row>
    <row r="3842" spans="1:20" ht="15" customHeight="1" x14ac:dyDescent="0.2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6"/>
    </row>
    <row r="3843" spans="1:20" ht="15" customHeight="1" x14ac:dyDescent="0.2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6"/>
    </row>
    <row r="3844" spans="1:20" ht="15" customHeight="1" x14ac:dyDescent="0.2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6"/>
    </row>
    <row r="3845" spans="1:20" ht="15" customHeight="1" x14ac:dyDescent="0.2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6"/>
    </row>
    <row r="3846" spans="1:20" ht="15" customHeight="1" x14ac:dyDescent="0.2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6"/>
    </row>
    <row r="3847" spans="1:20" ht="15" customHeight="1" x14ac:dyDescent="0.2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6"/>
    </row>
    <row r="3848" spans="1:20" ht="15" customHeight="1" x14ac:dyDescent="0.2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6"/>
    </row>
    <row r="3849" spans="1:20" ht="15" customHeight="1" x14ac:dyDescent="0.2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6"/>
    </row>
    <row r="3850" spans="1:20" ht="15" customHeight="1" x14ac:dyDescent="0.2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6"/>
    </row>
    <row r="3851" spans="1:20" ht="15" customHeight="1" x14ac:dyDescent="0.2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6"/>
    </row>
    <row r="3852" spans="1:20" ht="15" customHeight="1" x14ac:dyDescent="0.2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6"/>
    </row>
    <row r="3853" spans="1:20" ht="15" customHeight="1" x14ac:dyDescent="0.2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6"/>
    </row>
    <row r="3854" spans="1:20" ht="15" customHeight="1" x14ac:dyDescent="0.2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6"/>
    </row>
    <row r="3855" spans="1:20" ht="15" customHeight="1" x14ac:dyDescent="0.2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6"/>
    </row>
    <row r="3856" spans="1:20" ht="15" customHeight="1" x14ac:dyDescent="0.2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6"/>
    </row>
    <row r="3857" spans="1:20" ht="15" customHeight="1" x14ac:dyDescent="0.2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6"/>
    </row>
    <row r="3858" spans="1:20" ht="15" customHeight="1" x14ac:dyDescent="0.2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6"/>
    </row>
    <row r="3859" spans="1:20" ht="15" customHeight="1" x14ac:dyDescent="0.2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6"/>
    </row>
    <row r="3860" spans="1:20" ht="15" customHeight="1" x14ac:dyDescent="0.2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6"/>
    </row>
    <row r="3861" spans="1:20" ht="15" customHeight="1" x14ac:dyDescent="0.2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6"/>
    </row>
    <row r="3862" spans="1:20" ht="15" customHeight="1" x14ac:dyDescent="0.2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6"/>
    </row>
    <row r="3863" spans="1:20" ht="15" customHeight="1" x14ac:dyDescent="0.2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6"/>
    </row>
    <row r="3864" spans="1:20" ht="15" customHeight="1" x14ac:dyDescent="0.2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6"/>
    </row>
    <row r="3865" spans="1:20" ht="15" customHeight="1" x14ac:dyDescent="0.2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6"/>
    </row>
    <row r="3866" spans="1:20" ht="15" customHeight="1" x14ac:dyDescent="0.2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6"/>
    </row>
    <row r="3867" spans="1:20" ht="15" customHeight="1" x14ac:dyDescent="0.2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6"/>
    </row>
    <row r="3868" spans="1:20" ht="15" customHeight="1" x14ac:dyDescent="0.2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6"/>
    </row>
    <row r="3869" spans="1:20" ht="15" customHeight="1" x14ac:dyDescent="0.2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6"/>
    </row>
    <row r="3870" spans="1:20" ht="15" customHeight="1" x14ac:dyDescent="0.2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6"/>
    </row>
    <row r="3871" spans="1:20" ht="15" customHeight="1" x14ac:dyDescent="0.2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6"/>
    </row>
    <row r="3872" spans="1:20" ht="15" customHeight="1" x14ac:dyDescent="0.2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6"/>
    </row>
    <row r="3873" spans="1:20" ht="15" customHeight="1" x14ac:dyDescent="0.2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6"/>
    </row>
    <row r="3874" spans="1:20" ht="15" customHeight="1" x14ac:dyDescent="0.2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6"/>
    </row>
    <row r="3875" spans="1:20" ht="15" customHeight="1" x14ac:dyDescent="0.2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6"/>
    </row>
    <row r="3876" spans="1:20" ht="15" customHeight="1" x14ac:dyDescent="0.2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6"/>
    </row>
    <row r="3877" spans="1:20" ht="15" customHeight="1" x14ac:dyDescent="0.2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6"/>
    </row>
    <row r="3878" spans="1:20" ht="15" customHeight="1" x14ac:dyDescent="0.2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6"/>
    </row>
    <row r="3879" spans="1:20" ht="15" customHeight="1" x14ac:dyDescent="0.2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6"/>
    </row>
    <row r="3880" spans="1:20" ht="15" customHeight="1" x14ac:dyDescent="0.2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6"/>
    </row>
    <row r="3881" spans="1:20" ht="15" customHeight="1" x14ac:dyDescent="0.2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6"/>
    </row>
    <row r="3882" spans="1:20" ht="15" customHeight="1" x14ac:dyDescent="0.2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6"/>
    </row>
    <row r="3883" spans="1:20" ht="15" customHeight="1" x14ac:dyDescent="0.2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6"/>
    </row>
    <row r="3884" spans="1:20" ht="15" customHeight="1" x14ac:dyDescent="0.2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6"/>
    </row>
    <row r="3885" spans="1:20" ht="15" customHeight="1" x14ac:dyDescent="0.2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6"/>
    </row>
    <row r="3886" spans="1:20" ht="15" customHeight="1" x14ac:dyDescent="0.2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6"/>
    </row>
    <row r="3887" spans="1:20" ht="15" customHeight="1" x14ac:dyDescent="0.2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6"/>
    </row>
    <row r="3888" spans="1:20" ht="15" customHeight="1" x14ac:dyDescent="0.2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6"/>
    </row>
    <row r="3889" spans="1:20" ht="15" customHeight="1" x14ac:dyDescent="0.2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6"/>
    </row>
    <row r="3890" spans="1:20" ht="15" customHeight="1" x14ac:dyDescent="0.2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6"/>
    </row>
    <row r="3891" spans="1:20" ht="15" customHeight="1" x14ac:dyDescent="0.2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6"/>
    </row>
    <row r="3892" spans="1:20" ht="15" customHeight="1" x14ac:dyDescent="0.2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6"/>
    </row>
    <row r="3893" spans="1:20" ht="15" customHeight="1" x14ac:dyDescent="0.2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6"/>
    </row>
    <row r="3894" spans="1:20" ht="15" customHeight="1" x14ac:dyDescent="0.2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6"/>
    </row>
    <row r="3895" spans="1:20" ht="15" customHeight="1" x14ac:dyDescent="0.2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6"/>
    </row>
    <row r="3896" spans="1:20" ht="15" customHeight="1" x14ac:dyDescent="0.2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6"/>
    </row>
    <row r="3897" spans="1:20" ht="15" customHeight="1" x14ac:dyDescent="0.2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6"/>
    </row>
    <row r="3898" spans="1:20" ht="15" customHeight="1" x14ac:dyDescent="0.2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6"/>
    </row>
    <row r="3899" spans="1:20" ht="15" customHeight="1" x14ac:dyDescent="0.2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6"/>
    </row>
    <row r="3900" spans="1:20" ht="15" customHeight="1" x14ac:dyDescent="0.2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6"/>
    </row>
    <row r="3901" spans="1:20" ht="15" customHeight="1" x14ac:dyDescent="0.2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6"/>
    </row>
    <row r="3902" spans="1:20" ht="15" customHeight="1" x14ac:dyDescent="0.2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6"/>
    </row>
    <row r="3903" spans="1:20" ht="15" customHeight="1" x14ac:dyDescent="0.2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6"/>
    </row>
    <row r="3904" spans="1:20" ht="15" customHeight="1" x14ac:dyDescent="0.2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6"/>
    </row>
    <row r="3905" spans="1:20" ht="15" customHeight="1" x14ac:dyDescent="0.2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6"/>
    </row>
    <row r="3906" spans="1:20" ht="15" customHeight="1" x14ac:dyDescent="0.2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6"/>
    </row>
    <row r="3907" spans="1:20" ht="15" customHeight="1" x14ac:dyDescent="0.2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6"/>
    </row>
    <row r="3908" spans="1:20" ht="15" customHeight="1" x14ac:dyDescent="0.2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6"/>
    </row>
    <row r="3909" spans="1:20" ht="15" customHeight="1" x14ac:dyDescent="0.2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6"/>
    </row>
    <row r="3910" spans="1:20" ht="15" customHeight="1" x14ac:dyDescent="0.2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6"/>
    </row>
    <row r="3911" spans="1:20" ht="15" customHeight="1" x14ac:dyDescent="0.2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6"/>
    </row>
    <row r="3912" spans="1:20" ht="15" customHeight="1" x14ac:dyDescent="0.2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6"/>
    </row>
    <row r="3913" spans="1:20" ht="15" customHeight="1" x14ac:dyDescent="0.2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6"/>
    </row>
    <row r="3914" spans="1:20" ht="15" customHeight="1" x14ac:dyDescent="0.2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6"/>
    </row>
    <row r="3915" spans="1:20" ht="15" customHeight="1" x14ac:dyDescent="0.2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6"/>
    </row>
    <row r="3916" spans="1:20" ht="15" customHeight="1" x14ac:dyDescent="0.2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6"/>
    </row>
    <row r="3917" spans="1:20" ht="15" customHeight="1" x14ac:dyDescent="0.2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6"/>
    </row>
    <row r="3918" spans="1:20" ht="15" customHeight="1" x14ac:dyDescent="0.2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6"/>
    </row>
    <row r="3919" spans="1:20" ht="15" customHeight="1" x14ac:dyDescent="0.2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6"/>
    </row>
    <row r="3920" spans="1:20" ht="15" customHeight="1" x14ac:dyDescent="0.2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6"/>
    </row>
    <row r="3921" spans="1:20" ht="15" customHeight="1" x14ac:dyDescent="0.2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6"/>
    </row>
    <row r="3922" spans="1:20" ht="15" customHeight="1" x14ac:dyDescent="0.2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6"/>
    </row>
    <row r="3923" spans="1:20" ht="15" customHeight="1" x14ac:dyDescent="0.2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6"/>
    </row>
    <row r="3924" spans="1:20" ht="15" customHeight="1" x14ac:dyDescent="0.2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6"/>
    </row>
    <row r="3925" spans="1:20" ht="15" customHeight="1" x14ac:dyDescent="0.2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6"/>
    </row>
    <row r="3926" spans="1:20" ht="15" customHeight="1" x14ac:dyDescent="0.2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6"/>
    </row>
    <row r="3927" spans="1:20" ht="15" customHeight="1" x14ac:dyDescent="0.2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6"/>
    </row>
    <row r="3928" spans="1:20" ht="15" customHeight="1" x14ac:dyDescent="0.2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6"/>
    </row>
    <row r="3929" spans="1:20" ht="15" customHeight="1" x14ac:dyDescent="0.2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6"/>
    </row>
    <row r="3930" spans="1:20" ht="15" customHeight="1" x14ac:dyDescent="0.2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6"/>
    </row>
    <row r="3931" spans="1:20" ht="15" customHeight="1" x14ac:dyDescent="0.2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6"/>
    </row>
    <row r="3932" spans="1:20" ht="15" customHeight="1" x14ac:dyDescent="0.2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6"/>
    </row>
    <row r="3933" spans="1:20" ht="15" customHeight="1" x14ac:dyDescent="0.2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6"/>
    </row>
    <row r="3934" spans="1:20" ht="15" customHeight="1" x14ac:dyDescent="0.2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6"/>
    </row>
    <row r="3935" spans="1:20" ht="15" customHeight="1" x14ac:dyDescent="0.2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6"/>
    </row>
    <row r="3936" spans="1:20" ht="15" customHeight="1" x14ac:dyDescent="0.2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6"/>
    </row>
    <row r="3937" spans="1:20" ht="15" customHeight="1" x14ac:dyDescent="0.2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6"/>
    </row>
    <row r="3938" spans="1:20" ht="15" customHeight="1" x14ac:dyDescent="0.2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6"/>
    </row>
    <row r="3939" spans="1:20" ht="15" customHeight="1" x14ac:dyDescent="0.2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6"/>
    </row>
    <row r="3940" spans="1:20" ht="15" customHeight="1" x14ac:dyDescent="0.2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6"/>
    </row>
    <row r="3941" spans="1:20" ht="15" customHeight="1" x14ac:dyDescent="0.2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6"/>
    </row>
    <row r="3942" spans="1:20" ht="15" customHeight="1" x14ac:dyDescent="0.2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6"/>
    </row>
    <row r="3943" spans="1:20" ht="15" customHeight="1" x14ac:dyDescent="0.2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6"/>
    </row>
    <row r="3944" spans="1:20" ht="15" customHeight="1" x14ac:dyDescent="0.2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6"/>
    </row>
    <row r="3945" spans="1:20" ht="15" customHeight="1" x14ac:dyDescent="0.2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6"/>
    </row>
    <row r="3946" spans="1:20" ht="15" customHeight="1" x14ac:dyDescent="0.2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6"/>
    </row>
    <row r="3947" spans="1:20" ht="15" customHeight="1" x14ac:dyDescent="0.2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6"/>
    </row>
    <row r="3948" spans="1:20" ht="15" customHeight="1" x14ac:dyDescent="0.2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6"/>
    </row>
    <row r="3949" spans="1:20" ht="15" customHeight="1" x14ac:dyDescent="0.2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6"/>
    </row>
    <row r="3950" spans="1:20" ht="15" customHeight="1" x14ac:dyDescent="0.2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6"/>
    </row>
    <row r="3951" spans="1:20" ht="15" customHeight="1" x14ac:dyDescent="0.2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6"/>
    </row>
    <row r="3952" spans="1:20" ht="15" customHeight="1" x14ac:dyDescent="0.2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6"/>
    </row>
    <row r="3953" spans="1:20" ht="15" customHeight="1" x14ac:dyDescent="0.2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6"/>
    </row>
    <row r="3954" spans="1:20" ht="15" customHeight="1" x14ac:dyDescent="0.2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6"/>
    </row>
    <row r="3955" spans="1:20" ht="15" customHeight="1" x14ac:dyDescent="0.2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6"/>
    </row>
    <row r="3956" spans="1:20" ht="15" customHeight="1" x14ac:dyDescent="0.2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6"/>
    </row>
    <row r="3957" spans="1:20" ht="15" customHeight="1" x14ac:dyDescent="0.2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6"/>
    </row>
    <row r="3958" spans="1:20" ht="15" customHeight="1" x14ac:dyDescent="0.2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6"/>
    </row>
    <row r="3959" spans="1:20" ht="15" customHeight="1" x14ac:dyDescent="0.2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6"/>
    </row>
    <row r="3960" spans="1:20" ht="15" customHeight="1" x14ac:dyDescent="0.2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6"/>
    </row>
    <row r="3961" spans="1:20" ht="15" customHeight="1" x14ac:dyDescent="0.2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6"/>
    </row>
    <row r="3962" spans="1:20" ht="15" customHeight="1" x14ac:dyDescent="0.2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6"/>
    </row>
    <row r="3963" spans="1:20" ht="15" customHeight="1" x14ac:dyDescent="0.2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6"/>
    </row>
    <row r="3964" spans="1:20" ht="15" customHeight="1" x14ac:dyDescent="0.2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6"/>
    </row>
    <row r="3965" spans="1:20" ht="15" customHeight="1" x14ac:dyDescent="0.2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6"/>
    </row>
    <row r="3966" spans="1:20" ht="15" customHeight="1" x14ac:dyDescent="0.2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6"/>
    </row>
    <row r="3967" spans="1:20" ht="15" customHeight="1" x14ac:dyDescent="0.2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6"/>
    </row>
    <row r="3968" spans="1:20" ht="15" customHeight="1" x14ac:dyDescent="0.2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6"/>
    </row>
    <row r="3969" spans="1:20" ht="15" customHeight="1" x14ac:dyDescent="0.2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6"/>
    </row>
    <row r="3970" spans="1:20" ht="15" customHeight="1" x14ac:dyDescent="0.2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6"/>
    </row>
    <row r="3971" spans="1:20" ht="15" customHeight="1" x14ac:dyDescent="0.2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6"/>
    </row>
    <row r="3972" spans="1:20" ht="15" customHeight="1" x14ac:dyDescent="0.2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6"/>
    </row>
    <row r="3973" spans="1:20" ht="15" customHeight="1" x14ac:dyDescent="0.2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6"/>
    </row>
    <row r="3974" spans="1:20" ht="15" customHeight="1" x14ac:dyDescent="0.2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6"/>
    </row>
    <row r="3975" spans="1:20" ht="15" customHeight="1" x14ac:dyDescent="0.2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6"/>
    </row>
    <row r="3976" spans="1:20" ht="15" customHeight="1" x14ac:dyDescent="0.2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6"/>
    </row>
    <row r="3977" spans="1:20" ht="15" customHeight="1" x14ac:dyDescent="0.2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6"/>
    </row>
    <row r="3978" spans="1:20" ht="15" customHeight="1" x14ac:dyDescent="0.2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6"/>
    </row>
    <row r="3979" spans="1:20" ht="15" customHeight="1" x14ac:dyDescent="0.2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6"/>
    </row>
    <row r="3980" spans="1:20" ht="15" customHeight="1" x14ac:dyDescent="0.2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6"/>
    </row>
    <row r="3981" spans="1:20" ht="15" customHeight="1" x14ac:dyDescent="0.2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6"/>
    </row>
    <row r="3982" spans="1:20" ht="15" customHeight="1" x14ac:dyDescent="0.2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6"/>
    </row>
    <row r="3983" spans="1:20" ht="15" customHeight="1" x14ac:dyDescent="0.2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6"/>
    </row>
    <row r="3984" spans="1:20" ht="15" customHeight="1" x14ac:dyDescent="0.2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6"/>
    </row>
    <row r="3985" spans="1:20" ht="15" customHeight="1" x14ac:dyDescent="0.2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6"/>
    </row>
    <row r="3986" spans="1:20" ht="15" customHeight="1" x14ac:dyDescent="0.2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6"/>
    </row>
    <row r="3987" spans="1:20" ht="15" customHeight="1" x14ac:dyDescent="0.2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6"/>
    </row>
    <row r="3988" spans="1:20" ht="15" customHeight="1" x14ac:dyDescent="0.2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6"/>
    </row>
    <row r="3989" spans="1:20" ht="15" customHeight="1" x14ac:dyDescent="0.2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6"/>
    </row>
    <row r="3990" spans="1:20" ht="15" customHeight="1" x14ac:dyDescent="0.2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6"/>
    </row>
    <row r="3991" spans="1:20" ht="15" customHeight="1" x14ac:dyDescent="0.2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6"/>
    </row>
    <row r="3992" spans="1:20" ht="15" customHeight="1" x14ac:dyDescent="0.2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6"/>
    </row>
    <row r="3993" spans="1:20" ht="15" customHeight="1" x14ac:dyDescent="0.2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6"/>
    </row>
    <row r="3994" spans="1:20" ht="15" customHeight="1" x14ac:dyDescent="0.2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6"/>
    </row>
    <row r="3995" spans="1:20" ht="15" customHeight="1" x14ac:dyDescent="0.2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6"/>
    </row>
    <row r="3996" spans="1:20" ht="15" customHeight="1" x14ac:dyDescent="0.2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6"/>
    </row>
    <row r="3997" spans="1:20" ht="15" customHeight="1" x14ac:dyDescent="0.2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6"/>
    </row>
    <row r="3998" spans="1:20" ht="15" customHeight="1" x14ac:dyDescent="0.2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6"/>
    </row>
    <row r="3999" spans="1:20" ht="15" customHeight="1" x14ac:dyDescent="0.2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6"/>
    </row>
    <row r="4000" spans="1:20" ht="15" customHeight="1" x14ac:dyDescent="0.2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6"/>
    </row>
    <row r="4001" spans="1:20" ht="15" customHeight="1" x14ac:dyDescent="0.2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6"/>
    </row>
    <row r="4002" spans="1:20" ht="15" customHeight="1" x14ac:dyDescent="0.2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6"/>
    </row>
    <row r="4003" spans="1:20" ht="15" customHeight="1" x14ac:dyDescent="0.2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6"/>
    </row>
    <row r="4004" spans="1:20" ht="15" customHeight="1" x14ac:dyDescent="0.2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6"/>
    </row>
    <row r="4005" spans="1:20" ht="15" customHeight="1" x14ac:dyDescent="0.2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6"/>
    </row>
    <row r="4006" spans="1:20" ht="15" customHeight="1" x14ac:dyDescent="0.2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6"/>
    </row>
    <row r="4007" spans="1:20" ht="15" customHeight="1" x14ac:dyDescent="0.2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6"/>
    </row>
    <row r="4008" spans="1:20" ht="15" customHeight="1" x14ac:dyDescent="0.2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6"/>
    </row>
    <row r="4009" spans="1:20" ht="15" customHeight="1" x14ac:dyDescent="0.2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6"/>
    </row>
    <row r="4010" spans="1:20" ht="15" customHeight="1" x14ac:dyDescent="0.2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6"/>
    </row>
    <row r="4011" spans="1:20" ht="15" customHeight="1" x14ac:dyDescent="0.2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6"/>
    </row>
    <row r="4012" spans="1:20" ht="15" customHeight="1" x14ac:dyDescent="0.2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6"/>
    </row>
    <row r="4013" spans="1:20" ht="15" customHeight="1" x14ac:dyDescent="0.2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6"/>
    </row>
    <row r="4014" spans="1:20" ht="15" customHeight="1" x14ac:dyDescent="0.2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6"/>
    </row>
    <row r="4015" spans="1:20" ht="15" customHeight="1" x14ac:dyDescent="0.2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6"/>
    </row>
    <row r="4016" spans="1:20" ht="15" customHeight="1" x14ac:dyDescent="0.2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6"/>
    </row>
    <row r="4017" spans="1:20" ht="15" customHeight="1" x14ac:dyDescent="0.2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6"/>
    </row>
    <row r="4018" spans="1:20" ht="15" customHeight="1" x14ac:dyDescent="0.2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6"/>
    </row>
    <row r="4019" spans="1:20" ht="15" customHeight="1" x14ac:dyDescent="0.2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6"/>
    </row>
    <row r="4020" spans="1:20" ht="15" customHeight="1" x14ac:dyDescent="0.2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6"/>
    </row>
    <row r="4021" spans="1:20" ht="15" customHeight="1" x14ac:dyDescent="0.2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6"/>
    </row>
    <row r="4022" spans="1:20" ht="15" customHeight="1" x14ac:dyDescent="0.2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6"/>
    </row>
    <row r="4023" spans="1:20" ht="15" customHeight="1" x14ac:dyDescent="0.2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6"/>
    </row>
    <row r="4024" spans="1:20" ht="15" customHeight="1" x14ac:dyDescent="0.2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6"/>
    </row>
    <row r="4025" spans="1:20" ht="15" customHeight="1" x14ac:dyDescent="0.2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6"/>
    </row>
    <row r="4026" spans="1:20" ht="15" customHeight="1" x14ac:dyDescent="0.2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6"/>
    </row>
    <row r="4027" spans="1:20" ht="15" customHeight="1" x14ac:dyDescent="0.2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6"/>
    </row>
    <row r="4028" spans="1:20" ht="15" customHeight="1" x14ac:dyDescent="0.2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6"/>
    </row>
    <row r="4029" spans="1:20" ht="15" customHeight="1" x14ac:dyDescent="0.2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6"/>
    </row>
    <row r="4030" spans="1:20" ht="15" customHeight="1" x14ac:dyDescent="0.2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6"/>
    </row>
    <row r="4031" spans="1:20" ht="15" customHeight="1" x14ac:dyDescent="0.2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6"/>
    </row>
    <row r="4032" spans="1:20" ht="15" customHeight="1" x14ac:dyDescent="0.2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6"/>
    </row>
    <row r="4033" spans="1:20" ht="15" customHeight="1" x14ac:dyDescent="0.2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6"/>
    </row>
    <row r="4034" spans="1:20" ht="15" customHeight="1" x14ac:dyDescent="0.2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6"/>
    </row>
    <row r="4035" spans="1:20" ht="15" customHeight="1" x14ac:dyDescent="0.2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6"/>
    </row>
    <row r="4036" spans="1:20" ht="15" customHeight="1" x14ac:dyDescent="0.2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6"/>
    </row>
    <row r="4037" spans="1:20" ht="15" customHeight="1" x14ac:dyDescent="0.2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6"/>
    </row>
    <row r="4038" spans="1:20" ht="15" customHeight="1" x14ac:dyDescent="0.2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6"/>
    </row>
    <row r="4039" spans="1:20" ht="15" customHeight="1" x14ac:dyDescent="0.2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6"/>
    </row>
    <row r="4040" spans="1:20" ht="15" customHeight="1" x14ac:dyDescent="0.2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6"/>
    </row>
    <row r="4041" spans="1:20" ht="15" customHeight="1" x14ac:dyDescent="0.2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6"/>
    </row>
    <row r="4042" spans="1:20" ht="15" customHeight="1" x14ac:dyDescent="0.2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6"/>
    </row>
    <row r="4043" spans="1:20" ht="15" customHeight="1" x14ac:dyDescent="0.2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6"/>
    </row>
    <row r="4044" spans="1:20" ht="15" customHeight="1" x14ac:dyDescent="0.2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6"/>
    </row>
    <row r="4045" spans="1:20" ht="15" customHeight="1" x14ac:dyDescent="0.2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6"/>
    </row>
    <row r="4046" spans="1:20" ht="15" customHeight="1" x14ac:dyDescent="0.2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6"/>
    </row>
    <row r="4047" spans="1:20" ht="15" customHeight="1" x14ac:dyDescent="0.2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6"/>
    </row>
    <row r="4048" spans="1:20" ht="15" customHeight="1" x14ac:dyDescent="0.2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6"/>
    </row>
    <row r="4049" spans="1:20" ht="15" customHeight="1" x14ac:dyDescent="0.2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6"/>
    </row>
    <row r="4050" spans="1:20" ht="15" customHeight="1" x14ac:dyDescent="0.2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6"/>
    </row>
    <row r="4051" spans="1:20" ht="15" customHeight="1" x14ac:dyDescent="0.2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6"/>
    </row>
    <row r="4052" spans="1:20" ht="15" customHeight="1" x14ac:dyDescent="0.2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6"/>
    </row>
    <row r="4053" spans="1:20" ht="15" customHeight="1" x14ac:dyDescent="0.2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6"/>
    </row>
    <row r="4054" spans="1:20" ht="15" customHeight="1" x14ac:dyDescent="0.2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6"/>
    </row>
    <row r="4055" spans="1:20" ht="15" customHeight="1" x14ac:dyDescent="0.2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6"/>
    </row>
    <row r="4056" spans="1:20" ht="15" customHeight="1" x14ac:dyDescent="0.2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6"/>
    </row>
    <row r="4057" spans="1:20" ht="15" customHeight="1" x14ac:dyDescent="0.2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6"/>
    </row>
    <row r="4058" spans="1:20" ht="15" customHeight="1" x14ac:dyDescent="0.2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6"/>
    </row>
    <row r="4059" spans="1:20" ht="15" customHeight="1" x14ac:dyDescent="0.2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6"/>
    </row>
    <row r="4060" spans="1:20" ht="15" customHeight="1" x14ac:dyDescent="0.2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6"/>
    </row>
    <row r="4061" spans="1:20" ht="15" customHeight="1" x14ac:dyDescent="0.2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6"/>
    </row>
    <row r="4062" spans="1:20" ht="15" customHeight="1" x14ac:dyDescent="0.2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6"/>
    </row>
    <row r="4063" spans="1:20" ht="15" customHeight="1" x14ac:dyDescent="0.2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6"/>
    </row>
    <row r="4064" spans="1:20" ht="15" customHeight="1" x14ac:dyDescent="0.2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6"/>
    </row>
    <row r="4065" spans="1:20" ht="15" customHeight="1" x14ac:dyDescent="0.2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6"/>
    </row>
    <row r="4066" spans="1:20" ht="15" customHeight="1" x14ac:dyDescent="0.2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6"/>
    </row>
    <row r="4067" spans="1:20" ht="15" customHeight="1" x14ac:dyDescent="0.2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6"/>
    </row>
    <row r="4068" spans="1:20" ht="15" customHeight="1" x14ac:dyDescent="0.2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6"/>
    </row>
    <row r="4069" spans="1:20" ht="15" customHeight="1" x14ac:dyDescent="0.2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6"/>
    </row>
    <row r="4070" spans="1:20" ht="15" customHeight="1" x14ac:dyDescent="0.2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6"/>
    </row>
    <row r="4071" spans="1:20" ht="15" customHeight="1" x14ac:dyDescent="0.2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6"/>
    </row>
    <row r="4072" spans="1:20" ht="15" customHeight="1" x14ac:dyDescent="0.2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6"/>
    </row>
    <row r="4073" spans="1:20" ht="15" customHeight="1" x14ac:dyDescent="0.2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6"/>
    </row>
    <row r="4074" spans="1:20" ht="15" customHeight="1" x14ac:dyDescent="0.2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6"/>
    </row>
    <row r="4075" spans="1:20" ht="15" customHeight="1" x14ac:dyDescent="0.2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6"/>
    </row>
    <row r="4076" spans="1:20" ht="15" customHeight="1" x14ac:dyDescent="0.2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6"/>
    </row>
    <row r="4077" spans="1:20" ht="15" customHeight="1" x14ac:dyDescent="0.2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6"/>
    </row>
    <row r="4078" spans="1:20" ht="15" customHeight="1" x14ac:dyDescent="0.2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6"/>
    </row>
    <row r="4079" spans="1:20" ht="15" customHeight="1" x14ac:dyDescent="0.2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6"/>
    </row>
    <row r="4080" spans="1:20" ht="15" customHeight="1" x14ac:dyDescent="0.2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6"/>
    </row>
    <row r="4081" spans="1:20" ht="15" customHeight="1" x14ac:dyDescent="0.2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6"/>
    </row>
    <row r="4082" spans="1:20" ht="15" customHeight="1" x14ac:dyDescent="0.2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6"/>
    </row>
    <row r="4083" spans="1:20" ht="15" customHeight="1" x14ac:dyDescent="0.2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6"/>
    </row>
    <row r="4084" spans="1:20" ht="15" customHeight="1" x14ac:dyDescent="0.2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6"/>
    </row>
    <row r="4085" spans="1:20" ht="15" customHeight="1" x14ac:dyDescent="0.2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6"/>
    </row>
    <row r="4086" spans="1:20" ht="15" customHeight="1" x14ac:dyDescent="0.2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6"/>
    </row>
    <row r="4087" spans="1:20" ht="15" customHeight="1" x14ac:dyDescent="0.2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6"/>
    </row>
    <row r="4088" spans="1:20" ht="15" customHeight="1" x14ac:dyDescent="0.2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6"/>
    </row>
    <row r="4089" spans="1:20" ht="15" customHeight="1" x14ac:dyDescent="0.2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6"/>
    </row>
    <row r="4090" spans="1:20" ht="15" customHeight="1" x14ac:dyDescent="0.2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6"/>
    </row>
    <row r="4091" spans="1:20" ht="15" customHeight="1" x14ac:dyDescent="0.2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6"/>
    </row>
    <row r="4092" spans="1:20" ht="15" customHeight="1" x14ac:dyDescent="0.2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6"/>
    </row>
    <row r="4093" spans="1:20" ht="15" customHeight="1" x14ac:dyDescent="0.2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6"/>
    </row>
    <row r="4094" spans="1:20" ht="15" customHeight="1" x14ac:dyDescent="0.2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6"/>
    </row>
    <row r="4095" spans="1:20" ht="15" customHeight="1" x14ac:dyDescent="0.2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6"/>
    </row>
    <row r="4096" spans="1:20" ht="15" customHeight="1" x14ac:dyDescent="0.2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6"/>
    </row>
    <row r="4097" spans="1:20" ht="15" customHeight="1" x14ac:dyDescent="0.2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6"/>
    </row>
    <row r="4098" spans="1:20" ht="15" customHeight="1" x14ac:dyDescent="0.2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6"/>
    </row>
    <row r="4099" spans="1:20" ht="15" customHeight="1" x14ac:dyDescent="0.2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6"/>
    </row>
    <row r="4100" spans="1:20" ht="15" customHeight="1" x14ac:dyDescent="0.2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6"/>
    </row>
    <row r="4101" spans="1:20" ht="15" customHeight="1" x14ac:dyDescent="0.2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6"/>
    </row>
    <row r="4102" spans="1:20" ht="15" customHeight="1" x14ac:dyDescent="0.2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6"/>
    </row>
    <row r="4103" spans="1:20" ht="15" customHeight="1" x14ac:dyDescent="0.2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6"/>
    </row>
    <row r="4104" spans="1:20" ht="15" customHeight="1" x14ac:dyDescent="0.2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6"/>
    </row>
    <row r="4105" spans="1:20" ht="15" customHeight="1" x14ac:dyDescent="0.2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6"/>
    </row>
    <row r="4106" spans="1:20" ht="15" customHeight="1" x14ac:dyDescent="0.2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6"/>
    </row>
    <row r="4107" spans="1:20" ht="15" customHeight="1" x14ac:dyDescent="0.2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6"/>
    </row>
    <row r="4108" spans="1:20" ht="15" customHeight="1" x14ac:dyDescent="0.2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6"/>
    </row>
    <row r="4109" spans="1:20" ht="15" customHeight="1" x14ac:dyDescent="0.2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6"/>
    </row>
    <row r="4110" spans="1:20" ht="15" customHeight="1" x14ac:dyDescent="0.2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6"/>
    </row>
    <row r="4111" spans="1:20" ht="15" customHeight="1" x14ac:dyDescent="0.2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6"/>
    </row>
    <row r="4112" spans="1:20" ht="15" customHeight="1" x14ac:dyDescent="0.2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6"/>
    </row>
    <row r="4113" spans="1:20" ht="15" customHeight="1" x14ac:dyDescent="0.2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6"/>
    </row>
    <row r="4114" spans="1:20" ht="15" customHeight="1" x14ac:dyDescent="0.2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6"/>
    </row>
    <row r="4115" spans="1:20" ht="15" customHeight="1" x14ac:dyDescent="0.2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6"/>
    </row>
    <row r="4116" spans="1:20" ht="15" customHeight="1" x14ac:dyDescent="0.2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6"/>
    </row>
    <row r="4117" spans="1:20" ht="15" customHeight="1" x14ac:dyDescent="0.2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6"/>
    </row>
    <row r="4118" spans="1:20" ht="15" customHeight="1" x14ac:dyDescent="0.2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6"/>
    </row>
    <row r="4119" spans="1:20" ht="15" customHeight="1" x14ac:dyDescent="0.2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6"/>
    </row>
    <row r="4120" spans="1:20" ht="15" customHeight="1" x14ac:dyDescent="0.2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6"/>
    </row>
    <row r="4121" spans="1:20" ht="15" customHeight="1" x14ac:dyDescent="0.2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6"/>
    </row>
    <row r="4122" spans="1:20" ht="15" customHeight="1" x14ac:dyDescent="0.2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6"/>
    </row>
    <row r="4123" spans="1:20" ht="15" customHeight="1" x14ac:dyDescent="0.2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6"/>
    </row>
    <row r="4124" spans="1:20" ht="15" customHeight="1" x14ac:dyDescent="0.2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6"/>
    </row>
    <row r="4125" spans="1:20" ht="15" customHeight="1" x14ac:dyDescent="0.2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6"/>
    </row>
    <row r="4126" spans="1:20" ht="15" customHeight="1" x14ac:dyDescent="0.2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6"/>
    </row>
    <row r="4127" spans="1:20" ht="15" customHeight="1" x14ac:dyDescent="0.2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6"/>
    </row>
    <row r="4128" spans="1:20" ht="15" customHeight="1" x14ac:dyDescent="0.2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6"/>
    </row>
    <row r="4129" spans="1:20" ht="15" customHeight="1" x14ac:dyDescent="0.2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6"/>
    </row>
    <row r="4130" spans="1:20" ht="15" customHeight="1" x14ac:dyDescent="0.2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6"/>
    </row>
    <row r="4131" spans="1:20" ht="15" customHeight="1" x14ac:dyDescent="0.2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6"/>
    </row>
    <row r="4132" spans="1:20" ht="15" customHeight="1" x14ac:dyDescent="0.2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6"/>
    </row>
    <row r="4133" spans="1:20" ht="15" customHeight="1" x14ac:dyDescent="0.2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6"/>
    </row>
    <row r="4134" spans="1:20" ht="15" customHeight="1" x14ac:dyDescent="0.2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6"/>
    </row>
    <row r="4135" spans="1:20" ht="15" customHeight="1" x14ac:dyDescent="0.2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6"/>
    </row>
    <row r="4136" spans="1:20" ht="15" customHeight="1" x14ac:dyDescent="0.2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6"/>
    </row>
    <row r="4137" spans="1:20" ht="15" customHeight="1" x14ac:dyDescent="0.2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6"/>
    </row>
    <row r="4138" spans="1:20" ht="15" customHeight="1" x14ac:dyDescent="0.2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6"/>
    </row>
    <row r="4139" spans="1:20" ht="15" customHeight="1" x14ac:dyDescent="0.2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6"/>
    </row>
    <row r="4140" spans="1:20" ht="15" customHeight="1" x14ac:dyDescent="0.2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6"/>
    </row>
    <row r="4141" spans="1:20" ht="15" customHeight="1" x14ac:dyDescent="0.2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6"/>
    </row>
    <row r="4142" spans="1:20" ht="15" customHeight="1" x14ac:dyDescent="0.2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6"/>
    </row>
    <row r="4143" spans="1:20" ht="15" customHeight="1" x14ac:dyDescent="0.2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6"/>
    </row>
    <row r="4144" spans="1:20" ht="15" customHeight="1" x14ac:dyDescent="0.2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6"/>
    </row>
    <row r="4145" spans="1:20" ht="15" customHeight="1" x14ac:dyDescent="0.2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6"/>
    </row>
    <row r="4146" spans="1:20" ht="15" customHeight="1" x14ac:dyDescent="0.2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6"/>
    </row>
    <row r="4147" spans="1:20" ht="15" customHeight="1" x14ac:dyDescent="0.2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6"/>
    </row>
    <row r="4148" spans="1:20" ht="15" customHeight="1" x14ac:dyDescent="0.2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6"/>
    </row>
    <row r="4149" spans="1:20" ht="15" customHeight="1" x14ac:dyDescent="0.2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6"/>
    </row>
    <row r="4150" spans="1:20" ht="15" customHeight="1" x14ac:dyDescent="0.2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6"/>
    </row>
    <row r="4151" spans="1:20" ht="15" customHeight="1" x14ac:dyDescent="0.2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6"/>
    </row>
    <row r="4152" spans="1:20" ht="15" customHeight="1" x14ac:dyDescent="0.2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6"/>
    </row>
    <row r="4153" spans="1:20" ht="15" customHeight="1" x14ac:dyDescent="0.2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6"/>
    </row>
    <row r="4154" spans="1:20" ht="15" customHeight="1" x14ac:dyDescent="0.2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6"/>
    </row>
    <row r="4155" spans="1:20" ht="15" customHeight="1" x14ac:dyDescent="0.2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6"/>
    </row>
    <row r="4156" spans="1:20" ht="15" customHeight="1" x14ac:dyDescent="0.2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6"/>
    </row>
    <row r="4157" spans="1:20" ht="15" customHeight="1" x14ac:dyDescent="0.2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6"/>
    </row>
    <row r="4158" spans="1:20" ht="15" customHeight="1" x14ac:dyDescent="0.2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6"/>
    </row>
    <row r="4159" spans="1:20" ht="15" customHeight="1" x14ac:dyDescent="0.2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6"/>
    </row>
    <row r="4160" spans="1:20" ht="15" customHeight="1" x14ac:dyDescent="0.2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6"/>
    </row>
    <row r="4161" spans="1:20" ht="15" customHeight="1" x14ac:dyDescent="0.2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6"/>
    </row>
    <row r="4162" spans="1:20" ht="15" customHeight="1" x14ac:dyDescent="0.2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6"/>
    </row>
    <row r="4163" spans="1:20" ht="15" customHeight="1" x14ac:dyDescent="0.2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6"/>
    </row>
    <row r="4164" spans="1:20" ht="15" customHeight="1" x14ac:dyDescent="0.2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6"/>
    </row>
    <row r="4165" spans="1:20" ht="15" customHeight="1" x14ac:dyDescent="0.2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6"/>
    </row>
    <row r="4166" spans="1:20" ht="15" customHeight="1" x14ac:dyDescent="0.2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6"/>
    </row>
    <row r="4167" spans="1:20" ht="15" customHeight="1" x14ac:dyDescent="0.2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6"/>
    </row>
    <row r="4168" spans="1:20" ht="15" customHeight="1" x14ac:dyDescent="0.2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6"/>
    </row>
    <row r="4169" spans="1:20" ht="15" customHeight="1" x14ac:dyDescent="0.2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6"/>
    </row>
    <row r="4170" spans="1:20" ht="15" customHeight="1" x14ac:dyDescent="0.2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6"/>
    </row>
    <row r="4171" spans="1:20" ht="15" customHeight="1" x14ac:dyDescent="0.2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6"/>
    </row>
    <row r="4172" spans="1:20" ht="15" customHeight="1" x14ac:dyDescent="0.2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6"/>
    </row>
    <row r="4173" spans="1:20" ht="15" customHeight="1" x14ac:dyDescent="0.2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6"/>
    </row>
    <row r="4174" spans="1:20" ht="15" customHeight="1" x14ac:dyDescent="0.2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6"/>
    </row>
    <row r="4175" spans="1:20" ht="15" customHeight="1" x14ac:dyDescent="0.2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6"/>
    </row>
    <row r="4176" spans="1:20" ht="15" customHeight="1" x14ac:dyDescent="0.2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6"/>
    </row>
    <row r="4177" spans="1:20" ht="15" customHeight="1" x14ac:dyDescent="0.2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6"/>
    </row>
    <row r="4178" spans="1:20" ht="15" customHeight="1" x14ac:dyDescent="0.2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6"/>
    </row>
    <row r="4179" spans="1:20" ht="15" customHeight="1" x14ac:dyDescent="0.2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6"/>
    </row>
    <row r="4180" spans="1:20" ht="15" customHeight="1" x14ac:dyDescent="0.2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6"/>
    </row>
    <row r="4181" spans="1:20" ht="15" customHeight="1" x14ac:dyDescent="0.2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6"/>
    </row>
    <row r="4182" spans="1:20" ht="15" customHeight="1" x14ac:dyDescent="0.2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6"/>
    </row>
    <row r="4183" spans="1:20" ht="15" customHeight="1" x14ac:dyDescent="0.2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6"/>
    </row>
    <row r="4184" spans="1:20" ht="15" customHeight="1" x14ac:dyDescent="0.2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6"/>
    </row>
    <row r="4185" spans="1:20" ht="15" customHeight="1" x14ac:dyDescent="0.2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6"/>
    </row>
    <row r="4186" spans="1:20" ht="15" customHeight="1" x14ac:dyDescent="0.2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6"/>
    </row>
    <row r="4187" spans="1:20" ht="15" customHeight="1" x14ac:dyDescent="0.2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6"/>
    </row>
    <row r="4188" spans="1:20" ht="15" customHeight="1" x14ac:dyDescent="0.2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6"/>
    </row>
    <row r="4189" spans="1:20" ht="15" customHeight="1" x14ac:dyDescent="0.2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6"/>
    </row>
    <row r="4190" spans="1:20" ht="15" customHeight="1" x14ac:dyDescent="0.2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6"/>
    </row>
    <row r="4191" spans="1:20" ht="15" customHeight="1" x14ac:dyDescent="0.2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6"/>
    </row>
    <row r="4192" spans="1:20" ht="15" customHeight="1" x14ac:dyDescent="0.2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6"/>
    </row>
    <row r="4193" spans="1:20" ht="15" customHeight="1" x14ac:dyDescent="0.2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6"/>
    </row>
    <row r="4194" spans="1:20" ht="15" customHeight="1" x14ac:dyDescent="0.2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6"/>
    </row>
    <row r="4195" spans="1:20" ht="15" customHeight="1" x14ac:dyDescent="0.2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6"/>
    </row>
    <row r="4196" spans="1:20" ht="15" customHeight="1" x14ac:dyDescent="0.2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6"/>
    </row>
    <row r="4197" spans="1:20" ht="15" customHeight="1" x14ac:dyDescent="0.2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6"/>
    </row>
    <row r="4198" spans="1:20" ht="15" customHeight="1" x14ac:dyDescent="0.2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6"/>
    </row>
    <row r="4199" spans="1:20" ht="15" customHeight="1" x14ac:dyDescent="0.2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6"/>
    </row>
    <row r="4200" spans="1:20" ht="15" customHeight="1" x14ac:dyDescent="0.2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6"/>
    </row>
    <row r="4201" spans="1:20" ht="15" customHeight="1" x14ac:dyDescent="0.2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6"/>
    </row>
    <row r="4202" spans="1:20" ht="15" customHeight="1" x14ac:dyDescent="0.2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6"/>
    </row>
    <row r="4203" spans="1:20" ht="15" customHeight="1" x14ac:dyDescent="0.2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6"/>
    </row>
    <row r="4204" spans="1:20" ht="15" customHeight="1" x14ac:dyDescent="0.2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6"/>
    </row>
    <row r="4205" spans="1:20" ht="15" customHeight="1" x14ac:dyDescent="0.2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6"/>
    </row>
    <row r="4206" spans="1:20" ht="15" customHeight="1" x14ac:dyDescent="0.2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6"/>
    </row>
    <row r="4207" spans="1:20" ht="15" customHeight="1" x14ac:dyDescent="0.2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6"/>
    </row>
    <row r="4208" spans="1:20" ht="15" customHeight="1" x14ac:dyDescent="0.2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6"/>
    </row>
    <row r="4209" spans="1:20" ht="15" customHeight="1" x14ac:dyDescent="0.2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6"/>
    </row>
    <row r="4210" spans="1:20" ht="15" customHeight="1" x14ac:dyDescent="0.2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6"/>
    </row>
    <row r="4211" spans="1:20" ht="15" customHeight="1" x14ac:dyDescent="0.2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6"/>
    </row>
    <row r="4212" spans="1:20" ht="15" customHeight="1" x14ac:dyDescent="0.2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6"/>
    </row>
    <row r="4213" spans="1:20" ht="15" customHeight="1" x14ac:dyDescent="0.2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6"/>
    </row>
    <row r="4214" spans="1:20" ht="15" customHeight="1" x14ac:dyDescent="0.2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6"/>
    </row>
    <row r="4215" spans="1:20" ht="15" customHeight="1" x14ac:dyDescent="0.2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6"/>
    </row>
    <row r="4216" spans="1:20" ht="15" customHeight="1" x14ac:dyDescent="0.2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6"/>
    </row>
    <row r="4217" spans="1:20" ht="15" customHeight="1" x14ac:dyDescent="0.2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6"/>
    </row>
    <row r="4218" spans="1:20" ht="15" customHeight="1" x14ac:dyDescent="0.2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6"/>
    </row>
    <row r="4219" spans="1:20" ht="15" customHeight="1" x14ac:dyDescent="0.2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6"/>
    </row>
    <row r="4220" spans="1:20" ht="15" customHeight="1" x14ac:dyDescent="0.2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6"/>
    </row>
    <row r="4221" spans="1:20" ht="15" customHeight="1" x14ac:dyDescent="0.2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6"/>
    </row>
    <row r="4222" spans="1:20" ht="15" customHeight="1" x14ac:dyDescent="0.2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6"/>
    </row>
    <row r="4223" spans="1:20" ht="15" customHeight="1" x14ac:dyDescent="0.2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6"/>
    </row>
    <row r="4224" spans="1:20" ht="15" customHeight="1" x14ac:dyDescent="0.2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6"/>
    </row>
    <row r="4225" spans="1:20" ht="15" customHeight="1" x14ac:dyDescent="0.2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6"/>
    </row>
    <row r="4226" spans="1:20" ht="15" customHeight="1" x14ac:dyDescent="0.2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6"/>
    </row>
    <row r="4227" spans="1:20" ht="15" customHeight="1" x14ac:dyDescent="0.2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6"/>
    </row>
    <row r="4228" spans="1:20" ht="15" customHeight="1" x14ac:dyDescent="0.2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6"/>
    </row>
    <row r="4229" spans="1:20" ht="15" customHeight="1" x14ac:dyDescent="0.2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6"/>
    </row>
    <row r="4230" spans="1:20" ht="15" customHeight="1" x14ac:dyDescent="0.2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6"/>
    </row>
    <row r="4231" spans="1:20" ht="15" customHeight="1" x14ac:dyDescent="0.2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6"/>
    </row>
    <row r="4232" spans="1:20" ht="15" customHeight="1" x14ac:dyDescent="0.2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6"/>
    </row>
    <row r="4233" spans="1:20" ht="15" customHeight="1" x14ac:dyDescent="0.2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6"/>
    </row>
    <row r="4234" spans="1:20" ht="15" customHeight="1" x14ac:dyDescent="0.2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6"/>
    </row>
    <row r="4235" spans="1:20" ht="15" customHeight="1" x14ac:dyDescent="0.2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6"/>
    </row>
    <row r="4236" spans="1:20" ht="15" customHeight="1" x14ac:dyDescent="0.2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6"/>
    </row>
    <row r="4237" spans="1:20" ht="15" customHeight="1" x14ac:dyDescent="0.2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6"/>
    </row>
    <row r="4238" spans="1:20" ht="15" customHeight="1" x14ac:dyDescent="0.2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6"/>
    </row>
    <row r="4239" spans="1:20" ht="15" customHeight="1" x14ac:dyDescent="0.2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6"/>
    </row>
    <row r="4240" spans="1:20" ht="15" customHeight="1" x14ac:dyDescent="0.2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6"/>
    </row>
    <row r="4241" spans="1:20" ht="15" customHeight="1" x14ac:dyDescent="0.2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6"/>
    </row>
    <row r="4242" spans="1:20" ht="15" customHeight="1" x14ac:dyDescent="0.2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6"/>
    </row>
    <row r="4243" spans="1:20" ht="15" customHeight="1" x14ac:dyDescent="0.2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6"/>
    </row>
    <row r="4244" spans="1:20" ht="15" customHeight="1" x14ac:dyDescent="0.2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6"/>
    </row>
    <row r="4245" spans="1:20" ht="15" customHeight="1" x14ac:dyDescent="0.2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6"/>
    </row>
    <row r="4246" spans="1:20" ht="15" customHeight="1" x14ac:dyDescent="0.2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6"/>
    </row>
    <row r="4247" spans="1:20" ht="15" customHeight="1" x14ac:dyDescent="0.2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6"/>
    </row>
    <row r="4248" spans="1:20" ht="15" customHeight="1" x14ac:dyDescent="0.2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6"/>
    </row>
    <row r="4249" spans="1:20" ht="15" customHeight="1" x14ac:dyDescent="0.2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6"/>
    </row>
    <row r="4250" spans="1:20" ht="15" customHeight="1" x14ac:dyDescent="0.2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6"/>
    </row>
    <row r="4251" spans="1:20" ht="15" customHeight="1" x14ac:dyDescent="0.2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6"/>
    </row>
    <row r="4252" spans="1:20" ht="15" customHeight="1" x14ac:dyDescent="0.2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6"/>
    </row>
    <row r="4253" spans="1:20" ht="15" customHeight="1" x14ac:dyDescent="0.2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6"/>
    </row>
    <row r="4254" spans="1:20" ht="15" customHeight="1" x14ac:dyDescent="0.2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6"/>
    </row>
    <row r="4255" spans="1:20" ht="15" customHeight="1" x14ac:dyDescent="0.2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6"/>
    </row>
    <row r="4256" spans="1:20" ht="15" customHeight="1" x14ac:dyDescent="0.2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6"/>
    </row>
    <row r="4257" spans="1:20" ht="15" customHeight="1" x14ac:dyDescent="0.2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6"/>
    </row>
    <row r="4258" spans="1:20" ht="15" customHeight="1" x14ac:dyDescent="0.2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6"/>
    </row>
    <row r="4259" spans="1:20" ht="15" customHeight="1" x14ac:dyDescent="0.2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6"/>
    </row>
    <row r="4260" spans="1:20" ht="15" customHeight="1" x14ac:dyDescent="0.2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6"/>
    </row>
    <row r="4261" spans="1:20" ht="15" customHeight="1" x14ac:dyDescent="0.2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6"/>
    </row>
    <row r="4262" spans="1:20" ht="15" customHeight="1" x14ac:dyDescent="0.2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6"/>
    </row>
    <row r="4263" spans="1:20" ht="15" customHeight="1" x14ac:dyDescent="0.2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6"/>
    </row>
    <row r="4264" spans="1:20" ht="15" customHeight="1" x14ac:dyDescent="0.2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6"/>
    </row>
    <row r="4265" spans="1:20" ht="15" customHeight="1" x14ac:dyDescent="0.2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6"/>
    </row>
    <row r="4266" spans="1:20" ht="15" customHeight="1" x14ac:dyDescent="0.2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6"/>
    </row>
    <row r="4267" spans="1:20" ht="15" customHeight="1" x14ac:dyDescent="0.2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6"/>
    </row>
    <row r="4268" spans="1:20" ht="15" customHeight="1" x14ac:dyDescent="0.2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6"/>
    </row>
    <row r="4269" spans="1:20" ht="15" customHeight="1" x14ac:dyDescent="0.2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6"/>
    </row>
    <row r="4270" spans="1:20" ht="15" customHeight="1" x14ac:dyDescent="0.2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6"/>
    </row>
    <row r="4271" spans="1:20" ht="15" customHeight="1" x14ac:dyDescent="0.2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6"/>
    </row>
    <row r="4272" spans="1:20" ht="15" customHeight="1" x14ac:dyDescent="0.2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6"/>
    </row>
    <row r="4273" spans="1:20" ht="15" customHeight="1" x14ac:dyDescent="0.2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6"/>
    </row>
    <row r="4274" spans="1:20" ht="15" customHeight="1" x14ac:dyDescent="0.2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6"/>
    </row>
    <row r="4275" spans="1:20" ht="15" customHeight="1" x14ac:dyDescent="0.2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6"/>
    </row>
    <row r="4276" spans="1:20" ht="15" customHeight="1" x14ac:dyDescent="0.2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6"/>
    </row>
    <row r="4277" spans="1:20" ht="15" customHeight="1" x14ac:dyDescent="0.2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6"/>
    </row>
    <row r="4278" spans="1:20" ht="15" customHeight="1" x14ac:dyDescent="0.2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6"/>
    </row>
    <row r="4279" spans="1:20" ht="15" customHeight="1" x14ac:dyDescent="0.2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6"/>
    </row>
    <row r="4280" spans="1:20" ht="15" customHeight="1" x14ac:dyDescent="0.2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6"/>
    </row>
    <row r="4281" spans="1:20" ht="15" customHeight="1" x14ac:dyDescent="0.2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6"/>
    </row>
    <row r="4282" spans="1:20" ht="15" customHeight="1" x14ac:dyDescent="0.2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6"/>
    </row>
    <row r="4283" spans="1:20" ht="15" customHeight="1" x14ac:dyDescent="0.2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6"/>
    </row>
    <row r="4284" spans="1:20" ht="15" customHeight="1" x14ac:dyDescent="0.2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6"/>
    </row>
    <row r="4285" spans="1:20" ht="15" customHeight="1" x14ac:dyDescent="0.2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6"/>
    </row>
    <row r="4286" spans="1:20" ht="15" customHeight="1" x14ac:dyDescent="0.2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6"/>
    </row>
    <row r="4287" spans="1:20" ht="15" customHeight="1" x14ac:dyDescent="0.2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6"/>
    </row>
    <row r="4288" spans="1:20" ht="15" customHeight="1" x14ac:dyDescent="0.2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6"/>
    </row>
    <row r="4289" spans="1:20" ht="15" customHeight="1" x14ac:dyDescent="0.2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6"/>
    </row>
    <row r="4290" spans="1:20" ht="15" customHeight="1" x14ac:dyDescent="0.2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6"/>
    </row>
    <row r="4291" spans="1:20" ht="15" customHeight="1" x14ac:dyDescent="0.2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6"/>
    </row>
    <row r="4292" spans="1:20" ht="15" customHeight="1" x14ac:dyDescent="0.2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6"/>
    </row>
    <row r="4293" spans="1:20" ht="15" customHeight="1" x14ac:dyDescent="0.2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6"/>
    </row>
    <row r="4294" spans="1:20" ht="15" customHeight="1" x14ac:dyDescent="0.2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6"/>
    </row>
    <row r="4295" spans="1:20" ht="15" customHeight="1" x14ac:dyDescent="0.2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6"/>
    </row>
    <row r="4296" spans="1:20" ht="15" customHeight="1" x14ac:dyDescent="0.2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6"/>
    </row>
    <row r="4297" spans="1:20" ht="15" customHeight="1" x14ac:dyDescent="0.2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6"/>
    </row>
    <row r="4298" spans="1:20" ht="15" customHeight="1" x14ac:dyDescent="0.2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6"/>
    </row>
    <row r="4299" spans="1:20" ht="15" customHeight="1" x14ac:dyDescent="0.2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6"/>
    </row>
    <row r="4300" spans="1:20" ht="15" customHeight="1" x14ac:dyDescent="0.2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6"/>
    </row>
    <row r="4301" spans="1:20" ht="15" customHeight="1" x14ac:dyDescent="0.2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6"/>
    </row>
    <row r="4302" spans="1:20" ht="15" customHeight="1" x14ac:dyDescent="0.2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6"/>
    </row>
    <row r="4303" spans="1:20" ht="15" customHeight="1" x14ac:dyDescent="0.2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6"/>
    </row>
    <row r="4304" spans="1:20" ht="15" customHeight="1" x14ac:dyDescent="0.2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6"/>
    </row>
    <row r="4305" spans="1:20" ht="15" customHeight="1" x14ac:dyDescent="0.2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6"/>
    </row>
    <row r="4306" spans="1:20" ht="15" customHeight="1" x14ac:dyDescent="0.2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6"/>
    </row>
    <row r="4307" spans="1:20" ht="15" customHeight="1" x14ac:dyDescent="0.2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6"/>
    </row>
    <row r="4308" spans="1:20" ht="15" customHeight="1" x14ac:dyDescent="0.2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6"/>
    </row>
    <row r="4309" spans="1:20" ht="15" customHeight="1" x14ac:dyDescent="0.2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6"/>
    </row>
    <row r="4310" spans="1:20" ht="15" customHeight="1" x14ac:dyDescent="0.2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6"/>
    </row>
    <row r="4311" spans="1:20" ht="15" customHeight="1" x14ac:dyDescent="0.2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6"/>
    </row>
    <row r="4312" spans="1:20" ht="15" customHeight="1" x14ac:dyDescent="0.2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6"/>
    </row>
    <row r="4313" spans="1:20" ht="15" customHeight="1" x14ac:dyDescent="0.2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6"/>
    </row>
    <row r="4314" spans="1:20" ht="15" customHeight="1" x14ac:dyDescent="0.2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6"/>
    </row>
    <row r="4315" spans="1:20" ht="15" customHeight="1" x14ac:dyDescent="0.2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6"/>
    </row>
    <row r="4316" spans="1:20" ht="15" customHeight="1" x14ac:dyDescent="0.2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6"/>
    </row>
    <row r="4317" spans="1:20" ht="15" customHeight="1" x14ac:dyDescent="0.2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6"/>
    </row>
    <row r="4318" spans="1:20" ht="15" customHeight="1" x14ac:dyDescent="0.2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6"/>
    </row>
    <row r="4319" spans="1:20" ht="15" customHeight="1" x14ac:dyDescent="0.2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6"/>
    </row>
    <row r="4320" spans="1:20" ht="15" customHeight="1" x14ac:dyDescent="0.2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6"/>
    </row>
    <row r="4321" spans="1:20" ht="15" customHeight="1" x14ac:dyDescent="0.2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6"/>
    </row>
    <row r="4322" spans="1:20" ht="15" customHeight="1" x14ac:dyDescent="0.2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6"/>
    </row>
    <row r="4323" spans="1:20" ht="15" customHeight="1" x14ac:dyDescent="0.2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6"/>
    </row>
    <row r="4324" spans="1:20" ht="15" customHeight="1" x14ac:dyDescent="0.2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6"/>
    </row>
    <row r="4325" spans="1:20" ht="15" customHeight="1" x14ac:dyDescent="0.2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6"/>
    </row>
    <row r="4326" spans="1:20" ht="15" customHeight="1" x14ac:dyDescent="0.2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6"/>
    </row>
    <row r="4327" spans="1:20" ht="15" customHeight="1" x14ac:dyDescent="0.2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6"/>
    </row>
    <row r="4328" spans="1:20" ht="15" customHeight="1" x14ac:dyDescent="0.2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6"/>
    </row>
    <row r="4329" spans="1:20" ht="15" customHeight="1" x14ac:dyDescent="0.2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6"/>
    </row>
    <row r="4330" spans="1:20" ht="15" customHeight="1" x14ac:dyDescent="0.2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6"/>
    </row>
    <row r="4331" spans="1:20" ht="15" customHeight="1" x14ac:dyDescent="0.2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6"/>
    </row>
    <row r="4332" spans="1:20" ht="15" customHeight="1" x14ac:dyDescent="0.2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6"/>
    </row>
    <row r="4333" spans="1:20" ht="15" customHeight="1" x14ac:dyDescent="0.2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6"/>
    </row>
    <row r="4334" spans="1:20" ht="15" customHeight="1" x14ac:dyDescent="0.2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6"/>
    </row>
    <row r="4335" spans="1:20" ht="15" customHeight="1" x14ac:dyDescent="0.2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6"/>
    </row>
    <row r="4336" spans="1:20" ht="15" customHeight="1" x14ac:dyDescent="0.2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6"/>
    </row>
    <row r="4337" spans="1:20" ht="15" customHeight="1" x14ac:dyDescent="0.2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6"/>
    </row>
    <row r="4338" spans="1:20" ht="15" customHeight="1" x14ac:dyDescent="0.2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6"/>
    </row>
    <row r="4339" spans="1:20" ht="15" customHeight="1" x14ac:dyDescent="0.2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6"/>
    </row>
    <row r="4340" spans="1:20" ht="15" customHeight="1" x14ac:dyDescent="0.2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6"/>
    </row>
    <row r="4341" spans="1:20" ht="15" customHeight="1" x14ac:dyDescent="0.2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6"/>
    </row>
    <row r="4342" spans="1:20" ht="15" customHeight="1" x14ac:dyDescent="0.2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6"/>
    </row>
    <row r="4343" spans="1:20" ht="15" customHeight="1" x14ac:dyDescent="0.2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6"/>
    </row>
    <row r="4344" spans="1:20" ht="15" customHeight="1" x14ac:dyDescent="0.2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6"/>
    </row>
    <row r="4345" spans="1:20" ht="15" customHeight="1" x14ac:dyDescent="0.2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6"/>
    </row>
    <row r="4346" spans="1:20" ht="15" customHeight="1" x14ac:dyDescent="0.2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6"/>
    </row>
    <row r="4347" spans="1:20" ht="15" customHeight="1" x14ac:dyDescent="0.2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6"/>
    </row>
    <row r="4348" spans="1:20" ht="15" customHeight="1" x14ac:dyDescent="0.2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6"/>
    </row>
    <row r="4349" spans="1:20" ht="15" customHeight="1" x14ac:dyDescent="0.2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6"/>
    </row>
    <row r="4350" spans="1:20" ht="15" customHeight="1" x14ac:dyDescent="0.2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6"/>
    </row>
    <row r="4351" spans="1:20" ht="15" customHeight="1" x14ac:dyDescent="0.2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6"/>
    </row>
    <row r="4352" spans="1:20" ht="15" customHeight="1" x14ac:dyDescent="0.2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6"/>
    </row>
    <row r="4353" spans="1:20" ht="15" customHeight="1" x14ac:dyDescent="0.2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6"/>
    </row>
    <row r="4354" spans="1:20" ht="15" customHeight="1" x14ac:dyDescent="0.2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6"/>
    </row>
    <row r="4355" spans="1:20" ht="15" customHeight="1" x14ac:dyDescent="0.2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6"/>
    </row>
    <row r="4356" spans="1:20" ht="15" customHeight="1" x14ac:dyDescent="0.2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6"/>
    </row>
    <row r="4357" spans="1:20" ht="15" customHeight="1" x14ac:dyDescent="0.2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6"/>
    </row>
    <row r="4358" spans="1:20" ht="15" customHeight="1" x14ac:dyDescent="0.2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6"/>
    </row>
    <row r="4359" spans="1:20" ht="15" customHeight="1" x14ac:dyDescent="0.2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6"/>
    </row>
    <row r="4360" spans="1:20" ht="15" customHeight="1" x14ac:dyDescent="0.2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6"/>
    </row>
    <row r="4361" spans="1:20" ht="15" customHeight="1" x14ac:dyDescent="0.2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6"/>
    </row>
    <row r="4362" spans="1:20" ht="15" customHeight="1" x14ac:dyDescent="0.2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6"/>
    </row>
    <row r="4363" spans="1:20" ht="15" customHeight="1" x14ac:dyDescent="0.2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6"/>
    </row>
    <row r="4364" spans="1:20" ht="15" customHeight="1" x14ac:dyDescent="0.2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6"/>
    </row>
    <row r="4365" spans="1:20" ht="15" customHeight="1" x14ac:dyDescent="0.2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6"/>
    </row>
    <row r="4366" spans="1:20" ht="15" customHeight="1" x14ac:dyDescent="0.2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6"/>
    </row>
    <row r="4367" spans="1:20" ht="15" customHeight="1" x14ac:dyDescent="0.2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6"/>
    </row>
    <row r="4368" spans="1:20" ht="15" customHeight="1" x14ac:dyDescent="0.2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6"/>
    </row>
    <row r="4369" spans="1:20" ht="15" customHeight="1" x14ac:dyDescent="0.2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6"/>
    </row>
    <row r="4370" spans="1:20" ht="15" customHeight="1" x14ac:dyDescent="0.2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6"/>
    </row>
    <row r="4371" spans="1:20" ht="15" customHeight="1" x14ac:dyDescent="0.2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6"/>
    </row>
    <row r="4372" spans="1:20" ht="15" customHeight="1" x14ac:dyDescent="0.2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6"/>
    </row>
    <row r="4373" spans="1:20" ht="15" customHeight="1" x14ac:dyDescent="0.2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6"/>
    </row>
    <row r="4374" spans="1:20" ht="15" customHeight="1" x14ac:dyDescent="0.2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6"/>
    </row>
    <row r="4375" spans="1:20" ht="15" customHeight="1" x14ac:dyDescent="0.2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6"/>
    </row>
    <row r="4376" spans="1:20" ht="15" customHeight="1" x14ac:dyDescent="0.2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6"/>
    </row>
    <row r="4377" spans="1:20" ht="15" customHeight="1" x14ac:dyDescent="0.2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6"/>
    </row>
    <row r="4378" spans="1:20" ht="15" customHeight="1" x14ac:dyDescent="0.2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6"/>
    </row>
    <row r="4379" spans="1:20" ht="15" customHeight="1" x14ac:dyDescent="0.2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6"/>
    </row>
    <row r="4380" spans="1:20" ht="15" customHeight="1" x14ac:dyDescent="0.2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6"/>
    </row>
    <row r="4381" spans="1:20" ht="15" customHeight="1" x14ac:dyDescent="0.2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6"/>
    </row>
    <row r="4382" spans="1:20" ht="15" customHeight="1" x14ac:dyDescent="0.2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6"/>
    </row>
    <row r="4383" spans="1:20" ht="15" customHeight="1" x14ac:dyDescent="0.2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6"/>
    </row>
    <row r="4384" spans="1:20" ht="15" customHeight="1" x14ac:dyDescent="0.2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6"/>
    </row>
    <row r="4385" spans="1:20" ht="15" customHeight="1" x14ac:dyDescent="0.2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6"/>
    </row>
    <row r="4386" spans="1:20" ht="15" customHeight="1" x14ac:dyDescent="0.2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6"/>
    </row>
    <row r="4387" spans="1:20" ht="15" customHeight="1" x14ac:dyDescent="0.2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6"/>
    </row>
    <row r="4388" spans="1:20" ht="15" customHeight="1" x14ac:dyDescent="0.2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6"/>
    </row>
    <row r="4389" spans="1:20" ht="15" customHeight="1" x14ac:dyDescent="0.2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6"/>
    </row>
    <row r="4390" spans="1:20" ht="15" customHeight="1" x14ac:dyDescent="0.2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6"/>
    </row>
    <row r="4391" spans="1:20" ht="15" customHeight="1" x14ac:dyDescent="0.2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6"/>
    </row>
    <row r="4392" spans="1:20" ht="15" customHeight="1" x14ac:dyDescent="0.2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6"/>
    </row>
    <row r="4393" spans="1:20" ht="15" customHeight="1" x14ac:dyDescent="0.2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6"/>
    </row>
    <row r="4394" spans="1:20" ht="15" customHeight="1" x14ac:dyDescent="0.2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6"/>
    </row>
    <row r="4395" spans="1:20" ht="15" customHeight="1" x14ac:dyDescent="0.2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6"/>
    </row>
    <row r="4396" spans="1:20" ht="15" customHeight="1" x14ac:dyDescent="0.2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6"/>
    </row>
    <row r="4397" spans="1:20" ht="15" customHeight="1" x14ac:dyDescent="0.2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6"/>
    </row>
    <row r="4398" spans="1:20" ht="15" customHeight="1" x14ac:dyDescent="0.2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6"/>
    </row>
    <row r="4399" spans="1:20" ht="15" customHeight="1" x14ac:dyDescent="0.2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6"/>
    </row>
    <row r="4400" spans="1:20" ht="15" customHeight="1" x14ac:dyDescent="0.2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6"/>
    </row>
    <row r="4401" spans="1:20" ht="15" customHeight="1" x14ac:dyDescent="0.2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6"/>
    </row>
    <row r="4402" spans="1:20" ht="15" customHeight="1" x14ac:dyDescent="0.2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6"/>
    </row>
    <row r="4403" spans="1:20" ht="15" customHeight="1" x14ac:dyDescent="0.2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6"/>
    </row>
    <row r="4404" spans="1:20" ht="15" customHeight="1" x14ac:dyDescent="0.2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6"/>
    </row>
    <row r="4405" spans="1:20" ht="15" customHeight="1" x14ac:dyDescent="0.2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6"/>
    </row>
    <row r="4406" spans="1:20" ht="15" customHeight="1" x14ac:dyDescent="0.2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6"/>
    </row>
    <row r="4407" spans="1:20" ht="15" customHeight="1" x14ac:dyDescent="0.2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6"/>
    </row>
    <row r="4408" spans="1:20" ht="15" customHeight="1" x14ac:dyDescent="0.2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6"/>
    </row>
    <row r="4409" spans="1:20" ht="15" customHeight="1" x14ac:dyDescent="0.2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6"/>
    </row>
    <row r="4410" spans="1:20" ht="15" customHeight="1" x14ac:dyDescent="0.2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6"/>
    </row>
    <row r="4411" spans="1:20" ht="15" customHeight="1" x14ac:dyDescent="0.2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6"/>
    </row>
    <row r="4412" spans="1:20" ht="15" customHeight="1" x14ac:dyDescent="0.2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6"/>
    </row>
    <row r="4413" spans="1:20" ht="15" customHeight="1" x14ac:dyDescent="0.2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6"/>
    </row>
    <row r="4414" spans="1:20" ht="15" customHeight="1" x14ac:dyDescent="0.2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6"/>
    </row>
    <row r="4415" spans="1:20" ht="15" customHeight="1" x14ac:dyDescent="0.2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6"/>
    </row>
    <row r="4416" spans="1:20" ht="15" customHeight="1" x14ac:dyDescent="0.2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6"/>
    </row>
    <row r="4417" spans="1:20" ht="15" customHeight="1" x14ac:dyDescent="0.2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6"/>
    </row>
    <row r="4418" spans="1:20" ht="15" customHeight="1" x14ac:dyDescent="0.2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6"/>
    </row>
    <row r="4419" spans="1:20" ht="15" customHeight="1" x14ac:dyDescent="0.2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6"/>
    </row>
    <row r="4420" spans="1:20" ht="15" customHeight="1" x14ac:dyDescent="0.2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6"/>
    </row>
    <row r="4421" spans="1:20" ht="15" customHeight="1" x14ac:dyDescent="0.2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6"/>
    </row>
    <row r="4422" spans="1:20" ht="15" customHeight="1" x14ac:dyDescent="0.2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6"/>
    </row>
    <row r="4423" spans="1:20" ht="15" customHeight="1" x14ac:dyDescent="0.2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6"/>
    </row>
    <row r="4424" spans="1:20" ht="15" customHeight="1" x14ac:dyDescent="0.2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6"/>
    </row>
    <row r="4425" spans="1:20" ht="15" customHeight="1" x14ac:dyDescent="0.2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6"/>
    </row>
    <row r="4426" spans="1:20" ht="15" customHeight="1" x14ac:dyDescent="0.2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6"/>
    </row>
    <row r="4427" spans="1:20" ht="15" customHeight="1" x14ac:dyDescent="0.2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6"/>
    </row>
    <row r="4428" spans="1:20" ht="15" customHeight="1" x14ac:dyDescent="0.2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6"/>
    </row>
    <row r="4429" spans="1:20" ht="15" customHeight="1" x14ac:dyDescent="0.2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6"/>
    </row>
    <row r="4430" spans="1:20" ht="15" customHeight="1" x14ac:dyDescent="0.2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6"/>
    </row>
    <row r="4431" spans="1:20" ht="15" customHeight="1" x14ac:dyDescent="0.2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6"/>
    </row>
    <row r="4432" spans="1:20" ht="15" customHeight="1" x14ac:dyDescent="0.2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6"/>
    </row>
    <row r="4433" spans="1:20" ht="15" customHeight="1" x14ac:dyDescent="0.2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6"/>
    </row>
    <row r="4434" spans="1:20" ht="15" customHeight="1" x14ac:dyDescent="0.2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6"/>
    </row>
    <row r="4435" spans="1:20" ht="15" customHeight="1" x14ac:dyDescent="0.2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6"/>
    </row>
    <row r="4436" spans="1:20" ht="15" customHeight="1" x14ac:dyDescent="0.2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6"/>
    </row>
    <row r="4437" spans="1:20" ht="15" customHeight="1" x14ac:dyDescent="0.2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6"/>
    </row>
    <row r="4438" spans="1:20" ht="15" customHeight="1" x14ac:dyDescent="0.2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6"/>
    </row>
    <row r="4439" spans="1:20" ht="15" customHeight="1" x14ac:dyDescent="0.2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6"/>
    </row>
    <row r="4440" spans="1:20" ht="15" customHeight="1" x14ac:dyDescent="0.2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6"/>
    </row>
    <row r="4441" spans="1:20" ht="15" customHeight="1" x14ac:dyDescent="0.2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6"/>
    </row>
    <row r="4442" spans="1:20" ht="15" customHeight="1" x14ac:dyDescent="0.2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6"/>
    </row>
    <row r="4443" spans="1:20" ht="15" customHeight="1" x14ac:dyDescent="0.2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6"/>
    </row>
    <row r="4444" spans="1:20" ht="15" customHeight="1" x14ac:dyDescent="0.2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6"/>
    </row>
    <row r="4445" spans="1:20" ht="15" customHeight="1" x14ac:dyDescent="0.2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6"/>
    </row>
    <row r="4446" spans="1:20" ht="15" customHeight="1" x14ac:dyDescent="0.2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6"/>
    </row>
    <row r="4447" spans="1:20" ht="15" customHeight="1" x14ac:dyDescent="0.2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6"/>
    </row>
    <row r="4448" spans="1:20" ht="15" customHeight="1" x14ac:dyDescent="0.2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6"/>
    </row>
    <row r="4449" spans="1:20" ht="15" customHeight="1" x14ac:dyDescent="0.2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6"/>
    </row>
    <row r="4450" spans="1:20" ht="15" customHeight="1" x14ac:dyDescent="0.2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6"/>
    </row>
    <row r="4451" spans="1:20" ht="15" customHeight="1" x14ac:dyDescent="0.2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6"/>
    </row>
    <row r="4452" spans="1:20" ht="15" customHeight="1" x14ac:dyDescent="0.2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6"/>
    </row>
    <row r="4453" spans="1:20" ht="15" customHeight="1" x14ac:dyDescent="0.2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6"/>
    </row>
    <row r="4454" spans="1:20" ht="15" customHeight="1" x14ac:dyDescent="0.2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6"/>
    </row>
    <row r="4455" spans="1:20" ht="15" customHeight="1" x14ac:dyDescent="0.2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6"/>
    </row>
    <row r="4456" spans="1:20" ht="15" customHeight="1" x14ac:dyDescent="0.2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6"/>
    </row>
    <row r="4457" spans="1:20" ht="15" customHeight="1" x14ac:dyDescent="0.2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6"/>
    </row>
    <row r="4458" spans="1:20" ht="15" customHeight="1" x14ac:dyDescent="0.2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6"/>
    </row>
    <row r="4459" spans="1:20" ht="15" customHeight="1" x14ac:dyDescent="0.2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6"/>
    </row>
    <row r="4460" spans="1:20" ht="15" customHeight="1" x14ac:dyDescent="0.2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6"/>
    </row>
    <row r="4461" spans="1:20" ht="15" customHeight="1" x14ac:dyDescent="0.2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6"/>
    </row>
    <row r="4462" spans="1:20" ht="15" customHeight="1" x14ac:dyDescent="0.2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6"/>
    </row>
    <row r="4463" spans="1:20" ht="15" customHeight="1" x14ac:dyDescent="0.2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6"/>
    </row>
    <row r="4464" spans="1:20" ht="15" customHeight="1" x14ac:dyDescent="0.2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6"/>
    </row>
    <row r="4465" spans="1:20" ht="15" customHeight="1" x14ac:dyDescent="0.2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6"/>
    </row>
    <row r="4466" spans="1:20" ht="15" customHeight="1" x14ac:dyDescent="0.2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6"/>
    </row>
    <row r="4467" spans="1:20" ht="15" customHeight="1" x14ac:dyDescent="0.2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6"/>
    </row>
    <row r="4468" spans="1:20" ht="15" customHeight="1" x14ac:dyDescent="0.2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6"/>
    </row>
    <row r="4469" spans="1:20" ht="15" customHeight="1" x14ac:dyDescent="0.2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6"/>
    </row>
    <row r="4470" spans="1:20" ht="15" customHeight="1" x14ac:dyDescent="0.2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6"/>
    </row>
    <row r="4471" spans="1:20" ht="15" customHeight="1" x14ac:dyDescent="0.2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6"/>
    </row>
    <row r="4472" spans="1:20" ht="15" customHeight="1" x14ac:dyDescent="0.2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6"/>
    </row>
    <row r="4473" spans="1:20" ht="15" customHeight="1" x14ac:dyDescent="0.2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6"/>
    </row>
    <row r="4474" spans="1:20" ht="15" customHeight="1" x14ac:dyDescent="0.2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6"/>
    </row>
    <row r="4475" spans="1:20" ht="15" customHeight="1" x14ac:dyDescent="0.2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6"/>
    </row>
    <row r="4476" spans="1:20" ht="15" customHeight="1" x14ac:dyDescent="0.2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6"/>
    </row>
    <row r="4477" spans="1:20" ht="15" customHeight="1" x14ac:dyDescent="0.2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6"/>
    </row>
    <row r="4478" spans="1:20" ht="15" customHeight="1" x14ac:dyDescent="0.2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6"/>
    </row>
    <row r="4479" spans="1:20" ht="15" customHeight="1" x14ac:dyDescent="0.2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6"/>
    </row>
    <row r="4480" spans="1:20" ht="15" customHeight="1" x14ac:dyDescent="0.2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6"/>
    </row>
    <row r="4481" spans="1:20" ht="15" customHeight="1" x14ac:dyDescent="0.2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6"/>
    </row>
    <row r="4482" spans="1:20" ht="15" customHeight="1" x14ac:dyDescent="0.2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6"/>
    </row>
    <row r="4483" spans="1:20" ht="15" customHeight="1" x14ac:dyDescent="0.2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6"/>
    </row>
    <row r="4484" spans="1:20" ht="15" customHeight="1" x14ac:dyDescent="0.2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6"/>
    </row>
    <row r="4485" spans="1:20" ht="15" customHeight="1" x14ac:dyDescent="0.2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6"/>
    </row>
    <row r="4486" spans="1:20" ht="15" customHeight="1" x14ac:dyDescent="0.2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6"/>
    </row>
    <row r="4487" spans="1:20" ht="15" customHeight="1" x14ac:dyDescent="0.2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6"/>
    </row>
    <row r="4488" spans="1:20" ht="15" customHeight="1" x14ac:dyDescent="0.2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6"/>
    </row>
    <row r="4489" spans="1:20" ht="15" customHeight="1" x14ac:dyDescent="0.2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6"/>
    </row>
    <row r="4490" spans="1:20" ht="15" customHeight="1" x14ac:dyDescent="0.2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6"/>
    </row>
    <row r="4491" spans="1:20" ht="15" customHeight="1" x14ac:dyDescent="0.2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6"/>
    </row>
    <row r="4492" spans="1:20" ht="15" customHeight="1" x14ac:dyDescent="0.2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6"/>
    </row>
    <row r="4493" spans="1:20" ht="15" customHeight="1" x14ac:dyDescent="0.2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6"/>
    </row>
    <row r="4494" spans="1:20" ht="15" customHeight="1" x14ac:dyDescent="0.2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6"/>
    </row>
    <row r="4495" spans="1:20" ht="15" customHeight="1" x14ac:dyDescent="0.2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6"/>
    </row>
    <row r="4496" spans="1:20" ht="15" customHeight="1" x14ac:dyDescent="0.2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6"/>
    </row>
    <row r="4497" spans="1:20" ht="15" customHeight="1" x14ac:dyDescent="0.2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6"/>
    </row>
    <row r="4498" spans="1:20" ht="15" customHeight="1" x14ac:dyDescent="0.2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6"/>
    </row>
    <row r="4499" spans="1:20" ht="15" customHeight="1" x14ac:dyDescent="0.2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6"/>
    </row>
    <row r="4500" spans="1:20" ht="15" customHeight="1" x14ac:dyDescent="0.2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6"/>
    </row>
    <row r="4501" spans="1:20" ht="15" customHeight="1" x14ac:dyDescent="0.2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6"/>
    </row>
    <row r="4502" spans="1:20" ht="15" customHeight="1" x14ac:dyDescent="0.2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6"/>
    </row>
    <row r="4503" spans="1:20" ht="15" customHeight="1" x14ac:dyDescent="0.2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6"/>
    </row>
    <row r="4504" spans="1:20" ht="15" customHeight="1" x14ac:dyDescent="0.2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6"/>
    </row>
    <row r="4505" spans="1:20" ht="15" customHeight="1" x14ac:dyDescent="0.2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6"/>
    </row>
    <row r="4506" spans="1:20" ht="15" customHeight="1" x14ac:dyDescent="0.2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6"/>
    </row>
    <row r="4507" spans="1:20" ht="15" customHeight="1" x14ac:dyDescent="0.2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6"/>
    </row>
    <row r="4508" spans="1:20" ht="15" customHeight="1" x14ac:dyDescent="0.2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6"/>
    </row>
    <row r="4509" spans="1:20" ht="15" customHeight="1" x14ac:dyDescent="0.2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6"/>
    </row>
    <row r="4510" spans="1:20" ht="15" customHeight="1" x14ac:dyDescent="0.2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6"/>
    </row>
    <row r="4511" spans="1:20" ht="15" customHeight="1" x14ac:dyDescent="0.2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6"/>
    </row>
    <row r="4512" spans="1:20" ht="15" customHeight="1" x14ac:dyDescent="0.2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6"/>
    </row>
    <row r="4513" spans="1:20" ht="15" customHeight="1" x14ac:dyDescent="0.2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6"/>
    </row>
    <row r="4514" spans="1:20" ht="15" customHeight="1" x14ac:dyDescent="0.2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6"/>
    </row>
    <row r="4515" spans="1:20" ht="15" customHeight="1" x14ac:dyDescent="0.2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6"/>
    </row>
    <row r="4516" spans="1:20" ht="15" customHeight="1" x14ac:dyDescent="0.2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6"/>
    </row>
    <row r="4517" spans="1:20" ht="15" customHeight="1" x14ac:dyDescent="0.2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6"/>
    </row>
    <row r="4518" spans="1:20" ht="15" customHeight="1" x14ac:dyDescent="0.2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6"/>
    </row>
    <row r="4519" spans="1:20" ht="15" customHeight="1" x14ac:dyDescent="0.2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6"/>
    </row>
    <row r="4520" spans="1:20" ht="15" customHeight="1" x14ac:dyDescent="0.2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6"/>
    </row>
    <row r="4521" spans="1:20" ht="15" customHeight="1" x14ac:dyDescent="0.2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6"/>
    </row>
    <row r="4522" spans="1:20" ht="15" customHeight="1" x14ac:dyDescent="0.2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6"/>
    </row>
    <row r="4523" spans="1:20" ht="15" customHeight="1" x14ac:dyDescent="0.2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6"/>
    </row>
    <row r="4524" spans="1:20" ht="15" customHeight="1" x14ac:dyDescent="0.2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6"/>
    </row>
    <row r="4525" spans="1:20" ht="15" customHeight="1" x14ac:dyDescent="0.2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6"/>
    </row>
    <row r="4526" spans="1:20" ht="15" customHeight="1" x14ac:dyDescent="0.2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6"/>
    </row>
    <row r="4527" spans="1:20" ht="15" customHeight="1" x14ac:dyDescent="0.2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6"/>
    </row>
    <row r="4528" spans="1:20" ht="15" customHeight="1" x14ac:dyDescent="0.2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6"/>
    </row>
    <row r="4529" spans="1:20" ht="15" customHeight="1" x14ac:dyDescent="0.2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6"/>
    </row>
    <row r="4530" spans="1:20" ht="15" customHeight="1" x14ac:dyDescent="0.2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6"/>
    </row>
    <row r="4531" spans="1:20" ht="15" customHeight="1" x14ac:dyDescent="0.2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6"/>
    </row>
    <row r="4532" spans="1:20" ht="15" customHeight="1" x14ac:dyDescent="0.2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6"/>
    </row>
    <row r="4533" spans="1:20" ht="15" customHeight="1" x14ac:dyDescent="0.2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6"/>
    </row>
    <row r="4534" spans="1:20" ht="15" customHeight="1" x14ac:dyDescent="0.2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6"/>
    </row>
    <row r="4535" spans="1:20" ht="15" customHeight="1" x14ac:dyDescent="0.2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6"/>
    </row>
    <row r="4536" spans="1:20" ht="15" customHeight="1" x14ac:dyDescent="0.2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6"/>
    </row>
    <row r="4537" spans="1:20" ht="15" customHeight="1" x14ac:dyDescent="0.2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6"/>
    </row>
    <row r="4538" spans="1:20" ht="15" customHeight="1" x14ac:dyDescent="0.2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6"/>
    </row>
    <row r="4539" spans="1:20" ht="15" customHeight="1" x14ac:dyDescent="0.2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6"/>
    </row>
    <row r="4540" spans="1:20" ht="15" customHeight="1" x14ac:dyDescent="0.2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6"/>
    </row>
    <row r="4541" spans="1:20" ht="15" customHeight="1" x14ac:dyDescent="0.2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6"/>
    </row>
    <row r="4542" spans="1:20" ht="15" customHeight="1" x14ac:dyDescent="0.2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6"/>
    </row>
    <row r="4543" spans="1:20" ht="15" customHeight="1" x14ac:dyDescent="0.2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6"/>
    </row>
    <row r="4544" spans="1:20" ht="15" customHeight="1" x14ac:dyDescent="0.2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6"/>
    </row>
    <row r="4545" spans="1:20" ht="15" customHeight="1" x14ac:dyDescent="0.2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6"/>
    </row>
    <row r="4546" spans="1:20" ht="15" customHeight="1" x14ac:dyDescent="0.2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6"/>
    </row>
    <row r="4547" spans="1:20" ht="15" customHeight="1" x14ac:dyDescent="0.2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6"/>
    </row>
    <row r="4548" spans="1:20" ht="15" customHeight="1" x14ac:dyDescent="0.2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6"/>
    </row>
    <row r="4549" spans="1:20" ht="15" customHeight="1" x14ac:dyDescent="0.2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6"/>
    </row>
    <row r="4550" spans="1:20" ht="15" customHeight="1" x14ac:dyDescent="0.2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6"/>
    </row>
    <row r="4551" spans="1:20" ht="15" customHeight="1" x14ac:dyDescent="0.2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6"/>
    </row>
    <row r="4552" spans="1:20" ht="15" customHeight="1" x14ac:dyDescent="0.2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6"/>
    </row>
    <row r="4553" spans="1:20" ht="15" customHeight="1" x14ac:dyDescent="0.2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6"/>
    </row>
    <row r="4554" spans="1:20" ht="15" customHeight="1" x14ac:dyDescent="0.2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6"/>
    </row>
    <row r="4555" spans="1:20" ht="15" customHeight="1" x14ac:dyDescent="0.2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6"/>
    </row>
    <row r="4556" spans="1:20" ht="15" customHeight="1" x14ac:dyDescent="0.2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6"/>
    </row>
    <row r="4557" spans="1:20" ht="15" customHeight="1" x14ac:dyDescent="0.2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6"/>
    </row>
    <row r="4558" spans="1:20" ht="15" customHeight="1" x14ac:dyDescent="0.2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6"/>
    </row>
    <row r="4559" spans="1:20" ht="15" customHeight="1" x14ac:dyDescent="0.2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6"/>
    </row>
    <row r="4560" spans="1:20" ht="15" customHeight="1" x14ac:dyDescent="0.2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6"/>
    </row>
    <row r="4561" spans="1:20" ht="15" customHeight="1" x14ac:dyDescent="0.2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6"/>
    </row>
    <row r="4562" spans="1:20" ht="15" customHeight="1" x14ac:dyDescent="0.2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6"/>
    </row>
    <row r="4563" spans="1:20" ht="15" customHeight="1" x14ac:dyDescent="0.2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6"/>
    </row>
    <row r="4564" spans="1:20" ht="15" customHeight="1" x14ac:dyDescent="0.2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6"/>
    </row>
    <row r="4565" spans="1:20" ht="15" customHeight="1" x14ac:dyDescent="0.2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6"/>
    </row>
    <row r="4566" spans="1:20" ht="15" customHeight="1" x14ac:dyDescent="0.2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6"/>
    </row>
    <row r="4567" spans="1:20" ht="15" customHeight="1" x14ac:dyDescent="0.2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6"/>
    </row>
    <row r="4568" spans="1:20" ht="15" customHeight="1" x14ac:dyDescent="0.2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6"/>
    </row>
    <row r="4569" spans="1:20" ht="15" customHeight="1" x14ac:dyDescent="0.2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6"/>
    </row>
    <row r="4570" spans="1:20" ht="15" customHeight="1" x14ac:dyDescent="0.2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6"/>
    </row>
    <row r="4571" spans="1:20" ht="15" customHeight="1" x14ac:dyDescent="0.2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6"/>
    </row>
    <row r="4572" spans="1:20" ht="15" customHeight="1" x14ac:dyDescent="0.2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6"/>
    </row>
    <row r="4573" spans="1:20" ht="15" customHeight="1" x14ac:dyDescent="0.2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6"/>
    </row>
    <row r="4574" spans="1:20" ht="15" customHeight="1" x14ac:dyDescent="0.2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6"/>
    </row>
    <row r="4575" spans="1:20" ht="15" customHeight="1" x14ac:dyDescent="0.2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6"/>
    </row>
    <row r="4576" spans="1:20" ht="15" customHeight="1" x14ac:dyDescent="0.2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6"/>
    </row>
    <row r="4577" spans="1:20" ht="15" customHeight="1" x14ac:dyDescent="0.2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6"/>
    </row>
    <row r="4578" spans="1:20" ht="15" customHeight="1" x14ac:dyDescent="0.2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6"/>
    </row>
    <row r="4579" spans="1:20" ht="15" customHeight="1" x14ac:dyDescent="0.2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6"/>
    </row>
    <row r="4580" spans="1:20" ht="15" customHeight="1" x14ac:dyDescent="0.2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6"/>
    </row>
    <row r="4581" spans="1:20" ht="15" customHeight="1" x14ac:dyDescent="0.2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6"/>
    </row>
    <row r="4582" spans="1:20" ht="15" customHeight="1" x14ac:dyDescent="0.2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6"/>
    </row>
    <row r="4583" spans="1:20" ht="15" customHeight="1" x14ac:dyDescent="0.2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6"/>
    </row>
    <row r="4584" spans="1:20" ht="15" customHeight="1" x14ac:dyDescent="0.2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6"/>
    </row>
    <row r="4585" spans="1:20" ht="15" customHeight="1" x14ac:dyDescent="0.2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6"/>
    </row>
    <row r="4586" spans="1:20" ht="15" customHeight="1" x14ac:dyDescent="0.2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6"/>
    </row>
    <row r="4587" spans="1:20" ht="15" customHeight="1" x14ac:dyDescent="0.2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6"/>
    </row>
    <row r="4588" spans="1:20" ht="15" customHeight="1" x14ac:dyDescent="0.2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6"/>
    </row>
    <row r="4589" spans="1:20" ht="15" customHeight="1" x14ac:dyDescent="0.2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6"/>
    </row>
    <row r="4590" spans="1:20" ht="15" customHeight="1" x14ac:dyDescent="0.2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6"/>
    </row>
    <row r="4591" spans="1:20" ht="15" customHeight="1" x14ac:dyDescent="0.2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6"/>
    </row>
    <row r="4592" spans="1:20" ht="15" customHeight="1" x14ac:dyDescent="0.2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6"/>
    </row>
    <row r="4593" spans="1:20" ht="15" customHeight="1" x14ac:dyDescent="0.2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6"/>
    </row>
    <row r="4594" spans="1:20" ht="15" customHeight="1" x14ac:dyDescent="0.2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6"/>
    </row>
    <row r="4595" spans="1:20" ht="15" customHeight="1" x14ac:dyDescent="0.2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6"/>
    </row>
    <row r="4596" spans="1:20" ht="15" customHeight="1" x14ac:dyDescent="0.2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6"/>
    </row>
    <row r="4597" spans="1:20" ht="15" customHeight="1" x14ac:dyDescent="0.2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6"/>
    </row>
    <row r="4598" spans="1:20" ht="15" customHeight="1" x14ac:dyDescent="0.2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6"/>
    </row>
    <row r="4599" spans="1:20" ht="15" customHeight="1" x14ac:dyDescent="0.2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6"/>
    </row>
    <row r="4600" spans="1:20" ht="15" customHeight="1" x14ac:dyDescent="0.2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6"/>
    </row>
    <row r="4601" spans="1:20" ht="15" customHeight="1" x14ac:dyDescent="0.2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6"/>
    </row>
    <row r="4602" spans="1:20" ht="15" customHeight="1" x14ac:dyDescent="0.2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6"/>
    </row>
    <row r="4603" spans="1:20" ht="15" customHeight="1" x14ac:dyDescent="0.2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6"/>
    </row>
    <row r="4604" spans="1:20" ht="15" customHeight="1" x14ac:dyDescent="0.2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6"/>
    </row>
    <row r="4605" spans="1:20" ht="15" customHeight="1" x14ac:dyDescent="0.2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6"/>
    </row>
    <row r="4606" spans="1:20" ht="15" customHeight="1" x14ac:dyDescent="0.2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6"/>
    </row>
    <row r="4607" spans="1:20" ht="15" customHeight="1" x14ac:dyDescent="0.2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6"/>
    </row>
    <row r="4608" spans="1:20" ht="15" customHeight="1" x14ac:dyDescent="0.2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6"/>
    </row>
    <row r="4609" spans="1:20" ht="15" customHeight="1" x14ac:dyDescent="0.2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6"/>
    </row>
    <row r="4610" spans="1:20" ht="15" customHeight="1" x14ac:dyDescent="0.2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6"/>
    </row>
    <row r="4611" spans="1:20" ht="15" customHeight="1" x14ac:dyDescent="0.2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6"/>
    </row>
    <row r="4612" spans="1:20" ht="15" customHeight="1" x14ac:dyDescent="0.2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6"/>
    </row>
    <row r="4613" spans="1:20" ht="15" customHeight="1" x14ac:dyDescent="0.2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6"/>
    </row>
    <row r="4614" spans="1:20" ht="15" customHeight="1" x14ac:dyDescent="0.2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6"/>
    </row>
    <row r="4615" spans="1:20" ht="15" customHeight="1" x14ac:dyDescent="0.2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6"/>
    </row>
    <row r="4616" spans="1:20" ht="15" customHeight="1" x14ac:dyDescent="0.2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6"/>
    </row>
    <row r="4617" spans="1:20" ht="15" customHeight="1" x14ac:dyDescent="0.2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6"/>
    </row>
    <row r="4618" spans="1:20" ht="15" customHeight="1" x14ac:dyDescent="0.2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6"/>
    </row>
    <row r="4619" spans="1:20" ht="15" customHeight="1" x14ac:dyDescent="0.2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6"/>
    </row>
    <row r="4620" spans="1:20" ht="15" customHeight="1" x14ac:dyDescent="0.2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6"/>
    </row>
    <row r="4621" spans="1:20" ht="15" customHeight="1" x14ac:dyDescent="0.2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6"/>
    </row>
    <row r="4622" spans="1:20" ht="15" customHeight="1" x14ac:dyDescent="0.2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6"/>
    </row>
    <row r="4623" spans="1:20" ht="15" customHeight="1" x14ac:dyDescent="0.2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6"/>
    </row>
    <row r="4624" spans="1:20" ht="15" customHeight="1" x14ac:dyDescent="0.2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6"/>
    </row>
    <row r="4625" spans="1:20" ht="15" customHeight="1" x14ac:dyDescent="0.2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6"/>
    </row>
    <row r="4626" spans="1:20" ht="15" customHeight="1" x14ac:dyDescent="0.2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6"/>
    </row>
    <row r="4627" spans="1:20" ht="15" customHeight="1" x14ac:dyDescent="0.2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6"/>
    </row>
    <row r="4628" spans="1:20" ht="15" customHeight="1" x14ac:dyDescent="0.2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6"/>
    </row>
    <row r="4629" spans="1:20" ht="15" customHeight="1" x14ac:dyDescent="0.2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6"/>
    </row>
    <row r="4630" spans="1:20" ht="15" customHeight="1" x14ac:dyDescent="0.2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6"/>
    </row>
    <row r="4631" spans="1:20" ht="15" customHeight="1" x14ac:dyDescent="0.2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6"/>
    </row>
    <row r="4632" spans="1:20" ht="15" customHeight="1" x14ac:dyDescent="0.2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6"/>
    </row>
    <row r="4633" spans="1:20" ht="15" customHeight="1" x14ac:dyDescent="0.2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6"/>
    </row>
    <row r="4634" spans="1:20" ht="15" customHeight="1" x14ac:dyDescent="0.2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6"/>
    </row>
    <row r="4635" spans="1:20" ht="15" customHeight="1" x14ac:dyDescent="0.2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6"/>
    </row>
    <row r="4636" spans="1:20" ht="15" customHeight="1" x14ac:dyDescent="0.2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6"/>
    </row>
    <row r="4637" spans="1:20" ht="15" customHeight="1" x14ac:dyDescent="0.2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6"/>
    </row>
    <row r="4638" spans="1:20" ht="15" customHeight="1" x14ac:dyDescent="0.2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6"/>
    </row>
    <row r="4639" spans="1:20" ht="15" customHeight="1" x14ac:dyDescent="0.2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6"/>
    </row>
    <row r="4640" spans="1:20" ht="15" customHeight="1" x14ac:dyDescent="0.2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6"/>
    </row>
    <row r="4641" spans="1:20" ht="15" customHeight="1" x14ac:dyDescent="0.2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6"/>
    </row>
    <row r="4642" spans="1:20" ht="15" customHeight="1" x14ac:dyDescent="0.2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6"/>
    </row>
    <row r="4643" spans="1:20" ht="15" customHeight="1" x14ac:dyDescent="0.2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6"/>
    </row>
    <row r="4644" spans="1:20" ht="15" customHeight="1" x14ac:dyDescent="0.2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6"/>
    </row>
    <row r="4645" spans="1:20" ht="15" customHeight="1" x14ac:dyDescent="0.2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6"/>
    </row>
    <row r="4646" spans="1:20" ht="15" customHeight="1" x14ac:dyDescent="0.2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6"/>
    </row>
    <row r="4647" spans="1:20" ht="15" customHeight="1" x14ac:dyDescent="0.2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6"/>
    </row>
    <row r="4648" spans="1:20" ht="15" customHeight="1" x14ac:dyDescent="0.2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6"/>
    </row>
    <row r="4649" spans="1:20" ht="15" customHeight="1" x14ac:dyDescent="0.2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6"/>
    </row>
    <row r="4650" spans="1:20" ht="15" customHeight="1" x14ac:dyDescent="0.2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6"/>
    </row>
    <row r="4651" spans="1:20" ht="15" customHeight="1" x14ac:dyDescent="0.2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6"/>
    </row>
    <row r="4652" spans="1:20" ht="15" customHeight="1" x14ac:dyDescent="0.2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6"/>
    </row>
    <row r="4653" spans="1:20" ht="15" customHeight="1" x14ac:dyDescent="0.2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6"/>
    </row>
    <row r="4654" spans="1:20" ht="15" customHeight="1" x14ac:dyDescent="0.2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6"/>
    </row>
    <row r="4655" spans="1:20" ht="15" customHeight="1" x14ac:dyDescent="0.2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6"/>
    </row>
    <row r="4656" spans="1:20" ht="15" customHeight="1" x14ac:dyDescent="0.2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6"/>
    </row>
    <row r="4657" spans="1:20" ht="15" customHeight="1" x14ac:dyDescent="0.2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6"/>
    </row>
    <row r="4658" spans="1:20" ht="15" customHeight="1" x14ac:dyDescent="0.2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6"/>
    </row>
    <row r="4659" spans="1:20" ht="15" customHeight="1" x14ac:dyDescent="0.2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6"/>
    </row>
    <row r="4660" spans="1:20" ht="15" customHeight="1" x14ac:dyDescent="0.2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6"/>
    </row>
    <row r="4661" spans="1:20" ht="15" customHeight="1" x14ac:dyDescent="0.2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6"/>
    </row>
    <row r="4662" spans="1:20" ht="15" customHeight="1" x14ac:dyDescent="0.2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6"/>
    </row>
    <row r="4663" spans="1:20" ht="15" customHeight="1" x14ac:dyDescent="0.2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6"/>
    </row>
    <row r="4664" spans="1:20" ht="15" customHeight="1" x14ac:dyDescent="0.2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6"/>
    </row>
    <row r="4665" spans="1:20" ht="15" customHeight="1" x14ac:dyDescent="0.2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6"/>
    </row>
    <row r="4666" spans="1:20" ht="15" customHeight="1" x14ac:dyDescent="0.2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6"/>
    </row>
    <row r="4667" spans="1:20" ht="15" customHeight="1" x14ac:dyDescent="0.2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6"/>
    </row>
    <row r="4668" spans="1:20" ht="15" customHeight="1" x14ac:dyDescent="0.2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6"/>
    </row>
    <row r="4669" spans="1:20" ht="15" customHeight="1" x14ac:dyDescent="0.2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6"/>
    </row>
    <row r="4670" spans="1:20" ht="15" customHeight="1" x14ac:dyDescent="0.2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6"/>
    </row>
    <row r="4671" spans="1:20" ht="15" customHeight="1" x14ac:dyDescent="0.2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6"/>
    </row>
    <row r="4672" spans="1:20" ht="15" customHeight="1" x14ac:dyDescent="0.2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6"/>
    </row>
    <row r="4673" spans="1:20" ht="15" customHeight="1" x14ac:dyDescent="0.2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6"/>
    </row>
    <row r="4674" spans="1:20" ht="15" customHeight="1" x14ac:dyDescent="0.2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6"/>
    </row>
    <row r="4675" spans="1:20" ht="15" customHeight="1" x14ac:dyDescent="0.2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6"/>
    </row>
    <row r="4676" spans="1:20" ht="15" customHeight="1" x14ac:dyDescent="0.2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6"/>
    </row>
    <row r="4677" spans="1:20" ht="15" customHeight="1" x14ac:dyDescent="0.2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6"/>
    </row>
    <row r="4678" spans="1:20" ht="15" customHeight="1" x14ac:dyDescent="0.2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6"/>
    </row>
    <row r="4679" spans="1:20" ht="15" customHeight="1" x14ac:dyDescent="0.2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6"/>
    </row>
    <row r="4680" spans="1:20" ht="15" customHeight="1" x14ac:dyDescent="0.2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6"/>
    </row>
    <row r="4681" spans="1:20" ht="15" customHeight="1" x14ac:dyDescent="0.2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6"/>
    </row>
    <row r="4682" spans="1:20" ht="15" customHeight="1" x14ac:dyDescent="0.2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6"/>
    </row>
    <row r="4683" spans="1:20" ht="15" customHeight="1" x14ac:dyDescent="0.2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6"/>
    </row>
    <row r="4684" spans="1:20" ht="15" customHeight="1" x14ac:dyDescent="0.2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6"/>
    </row>
    <row r="4685" spans="1:20" ht="15" customHeight="1" x14ac:dyDescent="0.2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6"/>
    </row>
    <row r="4686" spans="1:20" ht="15" customHeight="1" x14ac:dyDescent="0.2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6"/>
    </row>
    <row r="4687" spans="1:20" ht="15" customHeight="1" x14ac:dyDescent="0.2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6"/>
    </row>
    <row r="4688" spans="1:20" ht="15" customHeight="1" x14ac:dyDescent="0.2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6"/>
    </row>
    <row r="4689" spans="1:20" ht="15" customHeight="1" x14ac:dyDescent="0.2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6"/>
    </row>
    <row r="4690" spans="1:20" ht="15" customHeight="1" x14ac:dyDescent="0.2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6"/>
    </row>
    <row r="4691" spans="1:20" ht="15" customHeight="1" x14ac:dyDescent="0.2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6"/>
    </row>
    <row r="4692" spans="1:20" ht="15" customHeight="1" x14ac:dyDescent="0.2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6"/>
    </row>
    <row r="4693" spans="1:20" ht="15" customHeight="1" x14ac:dyDescent="0.2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6"/>
    </row>
    <row r="4694" spans="1:20" ht="15" customHeight="1" x14ac:dyDescent="0.2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6"/>
    </row>
    <row r="4695" spans="1:20" ht="15" customHeight="1" x14ac:dyDescent="0.2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6"/>
    </row>
    <row r="4696" spans="1:20" ht="15" customHeight="1" x14ac:dyDescent="0.2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6"/>
    </row>
    <row r="4697" spans="1:20" ht="15" customHeight="1" x14ac:dyDescent="0.2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6"/>
    </row>
    <row r="4698" spans="1:20" ht="15" customHeight="1" x14ac:dyDescent="0.2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6"/>
    </row>
    <row r="4699" spans="1:20" ht="15" customHeight="1" x14ac:dyDescent="0.2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6"/>
    </row>
    <row r="4700" spans="1:20" ht="15" customHeight="1" x14ac:dyDescent="0.2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6"/>
    </row>
    <row r="4701" spans="1:20" ht="15" customHeight="1" x14ac:dyDescent="0.2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6"/>
    </row>
    <row r="4702" spans="1:20" ht="15" customHeight="1" x14ac:dyDescent="0.2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6"/>
    </row>
    <row r="4703" spans="1:20" ht="15" customHeight="1" x14ac:dyDescent="0.2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6"/>
    </row>
    <row r="4704" spans="1:20" ht="15" customHeight="1" x14ac:dyDescent="0.2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6"/>
    </row>
    <row r="4705" spans="1:20" ht="15" customHeight="1" x14ac:dyDescent="0.2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6"/>
    </row>
    <row r="4706" spans="1:20" ht="15" customHeight="1" x14ac:dyDescent="0.2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6"/>
    </row>
    <row r="4707" spans="1:20" ht="15" customHeight="1" x14ac:dyDescent="0.2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6"/>
    </row>
    <row r="4708" spans="1:20" ht="15" customHeight="1" x14ac:dyDescent="0.2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6"/>
    </row>
    <row r="4709" spans="1:20" ht="15" customHeight="1" x14ac:dyDescent="0.2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6"/>
    </row>
    <row r="4710" spans="1:20" ht="15" customHeight="1" x14ac:dyDescent="0.2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6"/>
    </row>
    <row r="4711" spans="1:20" ht="15" customHeight="1" x14ac:dyDescent="0.2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6"/>
    </row>
    <row r="4712" spans="1:20" ht="15" customHeight="1" x14ac:dyDescent="0.2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6"/>
    </row>
    <row r="4713" spans="1:20" ht="15" customHeight="1" x14ac:dyDescent="0.2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6"/>
    </row>
    <row r="4714" spans="1:20" ht="15" customHeight="1" x14ac:dyDescent="0.2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6"/>
    </row>
    <row r="4715" spans="1:20" ht="15" customHeight="1" x14ac:dyDescent="0.2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6"/>
    </row>
    <row r="4716" spans="1:20" ht="15" customHeight="1" x14ac:dyDescent="0.2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6"/>
    </row>
    <row r="4717" spans="1:20" ht="15" customHeight="1" x14ac:dyDescent="0.2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6"/>
    </row>
    <row r="4718" spans="1:20" ht="15" customHeight="1" x14ac:dyDescent="0.2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6"/>
    </row>
    <row r="4719" spans="1:20" ht="15" customHeight="1" x14ac:dyDescent="0.2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6"/>
    </row>
    <row r="4720" spans="1:20" ht="15" customHeight="1" x14ac:dyDescent="0.2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6"/>
    </row>
    <row r="4721" spans="1:20" ht="15" customHeight="1" x14ac:dyDescent="0.2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6"/>
    </row>
    <row r="4722" spans="1:20" ht="15" customHeight="1" x14ac:dyDescent="0.2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6"/>
    </row>
    <row r="4723" spans="1:20" ht="15" customHeight="1" x14ac:dyDescent="0.2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6"/>
    </row>
    <row r="4724" spans="1:20" ht="15" customHeight="1" x14ac:dyDescent="0.2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6"/>
    </row>
    <row r="4725" spans="1:20" ht="15" customHeight="1" x14ac:dyDescent="0.2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6"/>
    </row>
    <row r="4726" spans="1:20" ht="15" customHeight="1" x14ac:dyDescent="0.2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6"/>
    </row>
    <row r="4727" spans="1:20" ht="15" customHeight="1" x14ac:dyDescent="0.2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6"/>
    </row>
    <row r="4728" spans="1:20" ht="15" customHeight="1" x14ac:dyDescent="0.2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6"/>
    </row>
    <row r="4729" spans="1:20" ht="15" customHeight="1" x14ac:dyDescent="0.2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6"/>
    </row>
    <row r="4730" spans="1:20" ht="15" customHeight="1" x14ac:dyDescent="0.2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6"/>
    </row>
    <row r="4731" spans="1:20" ht="15" customHeight="1" x14ac:dyDescent="0.2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6"/>
    </row>
    <row r="4732" spans="1:20" ht="15" customHeight="1" x14ac:dyDescent="0.2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6"/>
    </row>
    <row r="4733" spans="1:20" ht="15" customHeight="1" x14ac:dyDescent="0.2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6"/>
    </row>
    <row r="4734" spans="1:20" ht="15" customHeight="1" x14ac:dyDescent="0.2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6"/>
    </row>
    <row r="4735" spans="1:20" ht="15" customHeight="1" x14ac:dyDescent="0.2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6"/>
    </row>
    <row r="4736" spans="1:20" ht="15" customHeight="1" x14ac:dyDescent="0.2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6"/>
    </row>
    <row r="4737" spans="1:20" ht="15" customHeight="1" x14ac:dyDescent="0.2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6"/>
    </row>
    <row r="4738" spans="1:20" ht="15" customHeight="1" x14ac:dyDescent="0.2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6"/>
    </row>
    <row r="4739" spans="1:20" ht="15" customHeight="1" x14ac:dyDescent="0.2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6"/>
    </row>
    <row r="4740" spans="1:20" ht="15" customHeight="1" x14ac:dyDescent="0.2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6"/>
    </row>
    <row r="4741" spans="1:20" ht="15" customHeight="1" x14ac:dyDescent="0.2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6"/>
    </row>
    <row r="4742" spans="1:20" ht="15" customHeight="1" x14ac:dyDescent="0.2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6"/>
    </row>
    <row r="4743" spans="1:20" ht="15" customHeight="1" x14ac:dyDescent="0.2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6"/>
    </row>
    <row r="4744" spans="1:20" ht="15" customHeight="1" x14ac:dyDescent="0.2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6"/>
    </row>
    <row r="4745" spans="1:20" ht="15" customHeight="1" x14ac:dyDescent="0.2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6"/>
    </row>
    <row r="4746" spans="1:20" ht="15" customHeight="1" x14ac:dyDescent="0.2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6"/>
    </row>
    <row r="4747" spans="1:20" ht="15" customHeight="1" x14ac:dyDescent="0.2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6"/>
    </row>
    <row r="4748" spans="1:20" ht="15" customHeight="1" x14ac:dyDescent="0.2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6"/>
    </row>
    <row r="4749" spans="1:20" ht="15" customHeight="1" x14ac:dyDescent="0.2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6"/>
    </row>
    <row r="4750" spans="1:20" ht="15" customHeight="1" x14ac:dyDescent="0.2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6"/>
    </row>
    <row r="4751" spans="1:20" ht="15" customHeight="1" x14ac:dyDescent="0.2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6"/>
    </row>
    <row r="4752" spans="1:20" ht="15" customHeight="1" x14ac:dyDescent="0.2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6"/>
    </row>
    <row r="4753" spans="1:20" ht="15" customHeight="1" x14ac:dyDescent="0.2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6"/>
    </row>
    <row r="4754" spans="1:20" ht="15" customHeight="1" x14ac:dyDescent="0.2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6"/>
    </row>
    <row r="4755" spans="1:20" ht="15" customHeight="1" x14ac:dyDescent="0.2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6"/>
    </row>
    <row r="4756" spans="1:20" ht="15" customHeight="1" x14ac:dyDescent="0.2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6"/>
    </row>
    <row r="4757" spans="1:20" ht="15" customHeight="1" x14ac:dyDescent="0.2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6"/>
    </row>
    <row r="4758" spans="1:20" ht="15" customHeight="1" x14ac:dyDescent="0.2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6"/>
    </row>
    <row r="4759" spans="1:20" ht="15" customHeight="1" x14ac:dyDescent="0.2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6"/>
    </row>
    <row r="4760" spans="1:20" ht="15" customHeight="1" x14ac:dyDescent="0.2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6"/>
    </row>
    <row r="4761" spans="1:20" ht="15" customHeight="1" x14ac:dyDescent="0.2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6"/>
    </row>
    <row r="4762" spans="1:20" ht="15" customHeight="1" x14ac:dyDescent="0.2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6"/>
    </row>
    <row r="4763" spans="1:20" ht="15" customHeight="1" x14ac:dyDescent="0.2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6"/>
    </row>
    <row r="4764" spans="1:20" ht="15" customHeight="1" x14ac:dyDescent="0.2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6"/>
    </row>
    <row r="4765" spans="1:20" ht="15" customHeight="1" x14ac:dyDescent="0.2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6"/>
    </row>
    <row r="4766" spans="1:20" ht="15" customHeight="1" x14ac:dyDescent="0.2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6"/>
    </row>
    <row r="4767" spans="1:20" ht="15" customHeight="1" x14ac:dyDescent="0.2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6"/>
    </row>
    <row r="4768" spans="1:20" ht="15" customHeight="1" x14ac:dyDescent="0.2">
      <c r="A4768" s="5"/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6"/>
    </row>
    <row r="4769" spans="1:20" ht="15" customHeight="1" x14ac:dyDescent="0.2">
      <c r="A4769" s="5"/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6"/>
    </row>
    <row r="4770" spans="1:20" ht="15" customHeight="1" x14ac:dyDescent="0.2">
      <c r="A4770" s="5"/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6"/>
    </row>
    <row r="4771" spans="1:20" ht="15" customHeight="1" x14ac:dyDescent="0.2">
      <c r="A4771" s="5"/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6"/>
    </row>
    <row r="4772" spans="1:20" ht="15" customHeight="1" x14ac:dyDescent="0.2">
      <c r="A4772" s="5"/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6"/>
    </row>
    <row r="4773" spans="1:20" ht="15" customHeight="1" x14ac:dyDescent="0.2">
      <c r="A4773" s="5"/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6"/>
    </row>
    <row r="4774" spans="1:20" ht="15" customHeight="1" x14ac:dyDescent="0.2">
      <c r="A4774" s="5"/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6"/>
    </row>
    <row r="4775" spans="1:20" ht="15" customHeight="1" x14ac:dyDescent="0.2">
      <c r="A4775" s="5"/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6"/>
    </row>
    <row r="4776" spans="1:20" ht="15" customHeight="1" x14ac:dyDescent="0.2">
      <c r="A4776" s="5"/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6"/>
    </row>
    <row r="4777" spans="1:20" ht="15" customHeight="1" x14ac:dyDescent="0.2">
      <c r="A4777" s="5"/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6"/>
    </row>
    <row r="4778" spans="1:20" ht="15" customHeight="1" x14ac:dyDescent="0.2">
      <c r="A4778" s="5"/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6"/>
    </row>
    <row r="4779" spans="1:20" ht="15" customHeight="1" x14ac:dyDescent="0.2">
      <c r="A4779" s="5"/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6"/>
    </row>
    <row r="4780" spans="1:20" ht="15" customHeight="1" x14ac:dyDescent="0.2">
      <c r="A4780" s="5"/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6"/>
    </row>
    <row r="4781" spans="1:20" ht="15" customHeight="1" x14ac:dyDescent="0.2">
      <c r="A4781" s="5"/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6"/>
    </row>
    <row r="4782" spans="1:20" ht="15" customHeight="1" x14ac:dyDescent="0.2">
      <c r="A4782" s="5"/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6"/>
    </row>
    <row r="4783" spans="1:20" ht="15" customHeight="1" x14ac:dyDescent="0.2">
      <c r="A4783" s="5"/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6"/>
    </row>
    <row r="4784" spans="1:20" ht="15" customHeight="1" x14ac:dyDescent="0.2">
      <c r="A4784" s="5"/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6"/>
    </row>
    <row r="4785" spans="1:20" ht="15" customHeight="1" x14ac:dyDescent="0.2">
      <c r="A4785" s="5"/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6"/>
    </row>
    <row r="4786" spans="1:20" ht="15" customHeight="1" x14ac:dyDescent="0.2">
      <c r="A4786" s="5"/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6"/>
    </row>
    <row r="4787" spans="1:20" ht="15" customHeight="1" x14ac:dyDescent="0.2">
      <c r="A4787" s="5"/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6"/>
    </row>
    <row r="4788" spans="1:20" ht="15" customHeight="1" x14ac:dyDescent="0.2">
      <c r="A4788" s="5"/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6"/>
    </row>
    <row r="4789" spans="1:20" ht="15" customHeight="1" x14ac:dyDescent="0.2">
      <c r="A4789" s="5"/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6"/>
    </row>
    <row r="4790" spans="1:20" ht="15" customHeight="1" x14ac:dyDescent="0.2">
      <c r="A4790" s="5"/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6"/>
    </row>
    <row r="4791" spans="1:20" ht="15" customHeight="1" x14ac:dyDescent="0.2">
      <c r="A4791" s="5"/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6"/>
    </row>
    <row r="4792" spans="1:20" ht="15" customHeight="1" x14ac:dyDescent="0.2">
      <c r="A4792" s="5"/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6"/>
    </row>
    <row r="4793" spans="1:20" ht="15" customHeight="1" x14ac:dyDescent="0.2">
      <c r="A4793" s="5"/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6"/>
    </row>
    <row r="4794" spans="1:20" ht="15" customHeight="1" x14ac:dyDescent="0.2">
      <c r="A4794" s="5"/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6"/>
    </row>
    <row r="4795" spans="1:20" ht="15" customHeight="1" x14ac:dyDescent="0.2">
      <c r="A4795" s="5"/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6"/>
    </row>
    <row r="4796" spans="1:20" ht="15" customHeight="1" x14ac:dyDescent="0.2">
      <c r="A4796" s="5"/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6"/>
    </row>
    <row r="4797" spans="1:20" ht="15" customHeight="1" x14ac:dyDescent="0.2">
      <c r="A4797" s="5"/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6"/>
    </row>
    <row r="4798" spans="1:20" ht="15" customHeight="1" x14ac:dyDescent="0.2">
      <c r="A4798" s="5"/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6"/>
    </row>
    <row r="4799" spans="1:20" ht="15" customHeight="1" x14ac:dyDescent="0.2">
      <c r="A4799" s="5"/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6"/>
    </row>
    <row r="4800" spans="1:20" ht="15" customHeight="1" x14ac:dyDescent="0.2">
      <c r="A4800" s="5"/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6"/>
    </row>
    <row r="4801" spans="1:20" ht="15" customHeight="1" x14ac:dyDescent="0.2">
      <c r="A4801" s="5"/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6"/>
    </row>
    <row r="4802" spans="1:20" ht="15" customHeight="1" x14ac:dyDescent="0.2">
      <c r="A4802" s="5"/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6"/>
    </row>
    <row r="4803" spans="1:20" ht="15" customHeight="1" x14ac:dyDescent="0.2">
      <c r="A4803" s="5"/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6"/>
    </row>
    <row r="4804" spans="1:20" ht="15" customHeight="1" x14ac:dyDescent="0.2">
      <c r="A4804" s="5"/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6"/>
    </row>
    <row r="4805" spans="1:20" ht="15" customHeight="1" x14ac:dyDescent="0.2">
      <c r="A4805" s="5"/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6"/>
    </row>
    <row r="4806" spans="1:20" ht="15" customHeight="1" x14ac:dyDescent="0.2">
      <c r="A4806" s="5"/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6"/>
    </row>
    <row r="4807" spans="1:20" ht="15" customHeight="1" x14ac:dyDescent="0.2">
      <c r="A4807" s="5"/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6"/>
    </row>
    <row r="4808" spans="1:20" ht="15" customHeight="1" x14ac:dyDescent="0.2">
      <c r="A4808" s="5"/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6"/>
    </row>
    <row r="4809" spans="1:20" ht="15" customHeight="1" x14ac:dyDescent="0.2">
      <c r="A4809" s="5"/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6"/>
    </row>
    <row r="4810" spans="1:20" ht="15" customHeight="1" x14ac:dyDescent="0.2">
      <c r="A4810" s="5"/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6"/>
    </row>
    <row r="4811" spans="1:20" ht="15" customHeight="1" x14ac:dyDescent="0.2">
      <c r="A4811" s="5"/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6"/>
    </row>
    <row r="4812" spans="1:20" ht="15" customHeight="1" x14ac:dyDescent="0.2">
      <c r="A4812" s="5"/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6"/>
    </row>
    <row r="4813" spans="1:20" ht="15" customHeight="1" x14ac:dyDescent="0.2">
      <c r="A4813" s="5"/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6"/>
    </row>
    <row r="4814" spans="1:20" ht="15" customHeight="1" x14ac:dyDescent="0.2">
      <c r="A4814" s="5"/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6"/>
    </row>
    <row r="4815" spans="1:20" ht="15" customHeight="1" x14ac:dyDescent="0.2">
      <c r="A4815" s="5"/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6"/>
    </row>
    <row r="4816" spans="1:20" ht="15" customHeight="1" x14ac:dyDescent="0.2">
      <c r="A4816" s="5"/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6"/>
    </row>
    <row r="4817" spans="1:20" ht="15" customHeight="1" x14ac:dyDescent="0.2">
      <c r="A4817" s="5"/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6"/>
    </row>
    <row r="4818" spans="1:20" ht="15" customHeight="1" x14ac:dyDescent="0.2">
      <c r="A4818" s="5"/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6"/>
    </row>
    <row r="4819" spans="1:20" ht="15" customHeight="1" x14ac:dyDescent="0.2">
      <c r="A4819" s="5"/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6"/>
    </row>
    <row r="4820" spans="1:20" ht="15" customHeight="1" x14ac:dyDescent="0.2">
      <c r="A4820" s="5"/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6"/>
    </row>
    <row r="4821" spans="1:20" ht="15" customHeight="1" x14ac:dyDescent="0.2">
      <c r="A4821" s="5"/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6"/>
    </row>
    <row r="4822" spans="1:20" ht="15" customHeight="1" x14ac:dyDescent="0.2">
      <c r="A4822" s="5"/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6"/>
    </row>
    <row r="4823" spans="1:20" ht="15" customHeight="1" x14ac:dyDescent="0.2">
      <c r="A4823" s="5"/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6"/>
    </row>
    <row r="4824" spans="1:20" ht="15" customHeight="1" x14ac:dyDescent="0.2">
      <c r="A4824" s="5"/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6"/>
    </row>
    <row r="4825" spans="1:20" ht="15" customHeight="1" x14ac:dyDescent="0.2">
      <c r="A4825" s="5"/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6"/>
    </row>
    <row r="4826" spans="1:20" ht="15" customHeight="1" x14ac:dyDescent="0.2">
      <c r="A4826" s="5"/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6"/>
    </row>
    <row r="4827" spans="1:20" ht="15" customHeight="1" x14ac:dyDescent="0.2">
      <c r="A4827" s="5"/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6"/>
    </row>
    <row r="4828" spans="1:20" ht="15" customHeight="1" x14ac:dyDescent="0.2">
      <c r="A4828" s="5"/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6"/>
    </row>
    <row r="4829" spans="1:20" ht="15" customHeight="1" x14ac:dyDescent="0.2">
      <c r="A4829" s="5"/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6"/>
    </row>
    <row r="4830" spans="1:20" ht="15" customHeight="1" x14ac:dyDescent="0.2">
      <c r="A4830" s="5"/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6"/>
    </row>
    <row r="4831" spans="1:20" ht="15" customHeight="1" x14ac:dyDescent="0.2">
      <c r="A4831" s="5"/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6"/>
    </row>
    <row r="4832" spans="1:20" ht="15" customHeight="1" x14ac:dyDescent="0.2">
      <c r="A4832" s="5"/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6"/>
    </row>
    <row r="4833" spans="1:20" ht="15" customHeight="1" x14ac:dyDescent="0.2">
      <c r="A4833" s="5"/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6"/>
    </row>
    <row r="4834" spans="1:20" ht="15" customHeight="1" x14ac:dyDescent="0.2">
      <c r="A4834" s="5"/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6"/>
    </row>
    <row r="4835" spans="1:20" ht="15" customHeight="1" x14ac:dyDescent="0.2">
      <c r="A4835" s="5"/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6"/>
    </row>
    <row r="4836" spans="1:20" ht="15" customHeight="1" x14ac:dyDescent="0.2">
      <c r="A4836" s="5"/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6"/>
    </row>
    <row r="4837" spans="1:20" ht="15" customHeight="1" x14ac:dyDescent="0.2">
      <c r="A4837" s="5"/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6"/>
    </row>
    <row r="4838" spans="1:20" ht="15" customHeight="1" x14ac:dyDescent="0.2">
      <c r="A4838" s="5"/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6"/>
    </row>
    <row r="4839" spans="1:20" ht="15" customHeight="1" x14ac:dyDescent="0.2">
      <c r="A4839" s="5"/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6"/>
    </row>
    <row r="4840" spans="1:20" ht="15" customHeight="1" x14ac:dyDescent="0.2">
      <c r="A4840" s="5"/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6"/>
    </row>
    <row r="4841" spans="1:20" ht="15" customHeight="1" x14ac:dyDescent="0.2">
      <c r="A4841" s="5"/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6"/>
    </row>
    <row r="4842" spans="1:20" ht="15" customHeight="1" x14ac:dyDescent="0.2">
      <c r="A4842" s="5"/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6"/>
    </row>
    <row r="4843" spans="1:20" ht="15" customHeight="1" x14ac:dyDescent="0.2">
      <c r="A4843" s="5"/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6"/>
    </row>
    <row r="4844" spans="1:20" ht="15" customHeight="1" x14ac:dyDescent="0.2">
      <c r="A4844" s="5"/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6"/>
    </row>
    <row r="4845" spans="1:20" ht="15" customHeight="1" x14ac:dyDescent="0.2">
      <c r="A4845" s="5"/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6"/>
    </row>
    <row r="4846" spans="1:20" ht="15" customHeight="1" x14ac:dyDescent="0.2">
      <c r="A4846" s="5"/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6"/>
    </row>
    <row r="4847" spans="1:20" ht="15" customHeight="1" x14ac:dyDescent="0.2">
      <c r="A4847" s="5"/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6"/>
    </row>
    <row r="4848" spans="1:20" ht="15" customHeight="1" x14ac:dyDescent="0.2">
      <c r="A4848" s="5"/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6"/>
    </row>
    <row r="4849" spans="1:20" ht="15" customHeight="1" x14ac:dyDescent="0.2">
      <c r="A4849" s="5"/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6"/>
    </row>
    <row r="4850" spans="1:20" ht="15" customHeight="1" x14ac:dyDescent="0.2">
      <c r="A4850" s="5"/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6"/>
    </row>
    <row r="4851" spans="1:20" ht="15" customHeight="1" x14ac:dyDescent="0.2">
      <c r="A4851" s="5"/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6"/>
    </row>
    <row r="4852" spans="1:20" ht="15" customHeight="1" x14ac:dyDescent="0.2">
      <c r="A4852" s="5"/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6"/>
    </row>
    <row r="4853" spans="1:20" ht="15" customHeight="1" x14ac:dyDescent="0.2">
      <c r="A4853" s="5"/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6"/>
    </row>
    <row r="4854" spans="1:20" ht="15" customHeight="1" x14ac:dyDescent="0.2">
      <c r="A4854" s="5"/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6"/>
    </row>
    <row r="4855" spans="1:20" ht="15" customHeight="1" x14ac:dyDescent="0.2">
      <c r="A4855" s="5"/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6"/>
    </row>
    <row r="4856" spans="1:20" ht="15" customHeight="1" x14ac:dyDescent="0.2">
      <c r="A4856" s="5"/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6"/>
    </row>
    <row r="4857" spans="1:20" ht="15" customHeight="1" x14ac:dyDescent="0.2">
      <c r="A4857" s="5"/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6"/>
    </row>
    <row r="4858" spans="1:20" ht="15" customHeight="1" x14ac:dyDescent="0.2">
      <c r="A4858" s="5"/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6"/>
    </row>
    <row r="4859" spans="1:20" ht="15" customHeight="1" x14ac:dyDescent="0.2">
      <c r="A4859" s="5"/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6"/>
    </row>
    <row r="4860" spans="1:20" ht="15" customHeight="1" x14ac:dyDescent="0.2">
      <c r="A4860" s="5"/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6"/>
    </row>
    <row r="4861" spans="1:20" ht="15" customHeight="1" x14ac:dyDescent="0.2">
      <c r="A4861" s="5"/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6"/>
    </row>
    <row r="4862" spans="1:20" ht="15" customHeight="1" x14ac:dyDescent="0.2">
      <c r="A4862" s="5"/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6"/>
    </row>
    <row r="4863" spans="1:20" ht="15" customHeight="1" x14ac:dyDescent="0.2">
      <c r="A4863" s="5"/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6"/>
    </row>
    <row r="4864" spans="1:20" ht="15" customHeight="1" x14ac:dyDescent="0.2">
      <c r="A4864" s="5"/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6"/>
    </row>
    <row r="4865" spans="1:20" ht="15" customHeight="1" x14ac:dyDescent="0.2">
      <c r="A4865" s="5"/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6"/>
    </row>
    <row r="4866" spans="1:20" ht="15" customHeight="1" x14ac:dyDescent="0.2">
      <c r="A4866" s="5"/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6"/>
    </row>
    <row r="4867" spans="1:20" ht="15" customHeight="1" x14ac:dyDescent="0.2">
      <c r="A4867" s="5"/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6"/>
    </row>
    <row r="4868" spans="1:20" ht="15" customHeight="1" x14ac:dyDescent="0.2">
      <c r="A4868" s="5"/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6"/>
    </row>
    <row r="4869" spans="1:20" ht="15" customHeight="1" x14ac:dyDescent="0.2">
      <c r="A4869" s="5"/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6"/>
    </row>
    <row r="4870" spans="1:20" ht="15" customHeight="1" x14ac:dyDescent="0.2">
      <c r="A4870" s="5"/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6"/>
    </row>
    <row r="4871" spans="1:20" ht="15" customHeight="1" x14ac:dyDescent="0.2">
      <c r="A4871" s="5"/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6"/>
    </row>
    <row r="4872" spans="1:20" ht="15" customHeight="1" x14ac:dyDescent="0.2">
      <c r="A4872" s="5"/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6"/>
    </row>
    <row r="4873" spans="1:20" ht="15" customHeight="1" x14ac:dyDescent="0.2">
      <c r="A4873" s="5"/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6"/>
    </row>
    <row r="4874" spans="1:20" ht="15" customHeight="1" x14ac:dyDescent="0.2">
      <c r="A4874" s="5"/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6"/>
    </row>
    <row r="4875" spans="1:20" ht="15" customHeight="1" x14ac:dyDescent="0.2">
      <c r="A4875" s="5"/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6"/>
    </row>
    <row r="4876" spans="1:20" ht="15" customHeight="1" x14ac:dyDescent="0.2">
      <c r="A4876" s="5"/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6"/>
    </row>
    <row r="4877" spans="1:20" ht="15" customHeight="1" x14ac:dyDescent="0.2">
      <c r="A4877" s="5"/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6"/>
    </row>
    <row r="4878" spans="1:20" ht="15" customHeight="1" x14ac:dyDescent="0.2">
      <c r="A4878" s="5"/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6"/>
    </row>
    <row r="4879" spans="1:20" ht="15" customHeight="1" x14ac:dyDescent="0.2">
      <c r="A4879" s="5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6"/>
    </row>
    <row r="4880" spans="1:20" ht="15" customHeight="1" x14ac:dyDescent="0.2">
      <c r="A4880" s="5"/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6"/>
    </row>
    <row r="4881" spans="1:20" ht="15" customHeight="1" x14ac:dyDescent="0.2">
      <c r="A4881" s="5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6"/>
    </row>
    <row r="4882" spans="1:20" ht="15" customHeight="1" x14ac:dyDescent="0.2">
      <c r="A4882" s="5"/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6"/>
    </row>
    <row r="4883" spans="1:20" ht="15" customHeight="1" x14ac:dyDescent="0.2">
      <c r="A4883" s="5"/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6"/>
    </row>
    <row r="4884" spans="1:20" ht="15" customHeight="1" x14ac:dyDescent="0.2">
      <c r="A4884" s="5"/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6"/>
    </row>
    <row r="4885" spans="1:20" ht="15" customHeight="1" x14ac:dyDescent="0.2">
      <c r="A4885" s="5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6"/>
    </row>
    <row r="4886" spans="1:20" ht="15" customHeight="1" x14ac:dyDescent="0.2">
      <c r="A4886" s="5"/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6"/>
    </row>
    <row r="4887" spans="1:20" ht="15" customHeight="1" x14ac:dyDescent="0.2">
      <c r="A4887" s="5"/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6"/>
    </row>
    <row r="4888" spans="1:20" ht="15" customHeight="1" x14ac:dyDescent="0.2">
      <c r="A4888" s="5"/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6"/>
    </row>
    <row r="4889" spans="1:20" ht="15" customHeight="1" x14ac:dyDescent="0.2">
      <c r="A4889" s="5"/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6"/>
    </row>
    <row r="4890" spans="1:20" ht="15" customHeight="1" x14ac:dyDescent="0.2">
      <c r="A4890" s="5"/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6"/>
    </row>
    <row r="4891" spans="1:20" ht="15" customHeight="1" x14ac:dyDescent="0.2">
      <c r="A4891" s="5"/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6"/>
    </row>
    <row r="4892" spans="1:20" ht="15" customHeight="1" x14ac:dyDescent="0.2">
      <c r="A4892" s="5"/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6"/>
    </row>
    <row r="4893" spans="1:20" ht="15" customHeight="1" x14ac:dyDescent="0.2">
      <c r="A4893" s="5"/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6"/>
    </row>
    <row r="4894" spans="1:20" ht="15" customHeight="1" x14ac:dyDescent="0.2">
      <c r="A4894" s="5"/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6"/>
    </row>
    <row r="4895" spans="1:20" ht="15" customHeight="1" x14ac:dyDescent="0.2">
      <c r="A4895" s="5"/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6"/>
    </row>
    <row r="4896" spans="1:20" ht="15" customHeight="1" x14ac:dyDescent="0.2">
      <c r="A4896" s="5"/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6"/>
    </row>
    <row r="4897" spans="1:20" ht="15" customHeight="1" x14ac:dyDescent="0.2">
      <c r="A4897" s="5"/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6"/>
    </row>
    <row r="4898" spans="1:20" ht="15" customHeight="1" x14ac:dyDescent="0.2">
      <c r="A4898" s="5"/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  <c r="S4898" s="5"/>
      <c r="T4898" s="6"/>
    </row>
    <row r="4899" spans="1:20" ht="15" customHeight="1" x14ac:dyDescent="0.2">
      <c r="A4899" s="5"/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6"/>
    </row>
    <row r="4900" spans="1:20" ht="15" customHeight="1" x14ac:dyDescent="0.2">
      <c r="A4900" s="5"/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6"/>
    </row>
    <row r="4901" spans="1:20" ht="15" customHeight="1" x14ac:dyDescent="0.2">
      <c r="A4901" s="5"/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6"/>
    </row>
    <row r="4902" spans="1:20" ht="15" customHeight="1" x14ac:dyDescent="0.2">
      <c r="A4902" s="5"/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6"/>
    </row>
    <row r="4903" spans="1:20" ht="15" customHeight="1" x14ac:dyDescent="0.2">
      <c r="A4903" s="5"/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6"/>
    </row>
    <row r="4904" spans="1:20" ht="15" customHeight="1" x14ac:dyDescent="0.2">
      <c r="A4904" s="5"/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6"/>
    </row>
    <row r="4905" spans="1:20" ht="15" customHeight="1" x14ac:dyDescent="0.2">
      <c r="A4905" s="5"/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6"/>
    </row>
    <row r="4906" spans="1:20" ht="15" customHeight="1" x14ac:dyDescent="0.2">
      <c r="A4906" s="5"/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6"/>
    </row>
    <row r="4907" spans="1:20" ht="15" customHeight="1" x14ac:dyDescent="0.2">
      <c r="A4907" s="5"/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6"/>
    </row>
    <row r="4908" spans="1:20" ht="15" customHeight="1" x14ac:dyDescent="0.2">
      <c r="A4908" s="5"/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6"/>
    </row>
    <row r="4909" spans="1:20" ht="15" customHeight="1" x14ac:dyDescent="0.2">
      <c r="A4909" s="5"/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6"/>
    </row>
    <row r="4910" spans="1:20" ht="15" customHeight="1" x14ac:dyDescent="0.2">
      <c r="A4910" s="5"/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6"/>
    </row>
    <row r="4911" spans="1:20" ht="15" customHeight="1" x14ac:dyDescent="0.2">
      <c r="A4911" s="5"/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6"/>
    </row>
    <row r="4912" spans="1:20" ht="15" customHeight="1" x14ac:dyDescent="0.2">
      <c r="A4912" s="5"/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6"/>
    </row>
    <row r="4913" spans="1:20" ht="15" customHeight="1" x14ac:dyDescent="0.2">
      <c r="A4913" s="5"/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6"/>
    </row>
    <row r="4914" spans="1:20" ht="15" customHeight="1" x14ac:dyDescent="0.2">
      <c r="A4914" s="5"/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6"/>
    </row>
    <row r="4915" spans="1:20" ht="15" customHeight="1" x14ac:dyDescent="0.2">
      <c r="A4915" s="5"/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6"/>
    </row>
    <row r="4916" spans="1:20" ht="15" customHeight="1" x14ac:dyDescent="0.2">
      <c r="A4916" s="5"/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6"/>
    </row>
    <row r="4917" spans="1:20" ht="15" customHeight="1" x14ac:dyDescent="0.2">
      <c r="A4917" s="5"/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6"/>
    </row>
    <row r="4918" spans="1:20" ht="15" customHeight="1" x14ac:dyDescent="0.2">
      <c r="A4918" s="5"/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6"/>
    </row>
    <row r="4919" spans="1:20" ht="15" customHeight="1" x14ac:dyDescent="0.2">
      <c r="A4919" s="5"/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6"/>
    </row>
    <row r="4920" spans="1:20" ht="15" customHeight="1" x14ac:dyDescent="0.2">
      <c r="A4920" s="5"/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6"/>
    </row>
    <row r="4921" spans="1:20" ht="15" customHeight="1" x14ac:dyDescent="0.2">
      <c r="A4921" s="5"/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  <c r="S4921" s="5"/>
      <c r="T4921" s="6"/>
    </row>
    <row r="4922" spans="1:20" ht="15" customHeight="1" x14ac:dyDescent="0.2">
      <c r="A4922" s="5"/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6"/>
    </row>
    <row r="4923" spans="1:20" ht="15" customHeight="1" x14ac:dyDescent="0.2">
      <c r="A4923" s="5"/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6"/>
    </row>
    <row r="4924" spans="1:20" ht="15" customHeight="1" x14ac:dyDescent="0.2">
      <c r="A4924" s="5"/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6"/>
    </row>
    <row r="4925" spans="1:20" ht="15" customHeight="1" x14ac:dyDescent="0.2">
      <c r="A4925" s="5"/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6"/>
    </row>
    <row r="4926" spans="1:20" ht="15" customHeight="1" x14ac:dyDescent="0.2">
      <c r="A4926" s="5"/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6"/>
    </row>
    <row r="4927" spans="1:20" ht="15" customHeight="1" x14ac:dyDescent="0.2">
      <c r="A4927" s="5"/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6"/>
    </row>
    <row r="4928" spans="1:20" ht="15" customHeight="1" x14ac:dyDescent="0.2">
      <c r="A4928" s="5"/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6"/>
    </row>
    <row r="4929" spans="1:20" ht="15" customHeight="1" x14ac:dyDescent="0.2">
      <c r="A4929" s="5"/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6"/>
    </row>
    <row r="4930" spans="1:20" ht="15" customHeight="1" x14ac:dyDescent="0.2">
      <c r="A4930" s="5"/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6"/>
    </row>
    <row r="4931" spans="1:20" ht="15" customHeight="1" x14ac:dyDescent="0.2">
      <c r="A4931" s="5"/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6"/>
    </row>
    <row r="4932" spans="1:20" ht="15" customHeight="1" x14ac:dyDescent="0.2">
      <c r="A4932" s="5"/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6"/>
    </row>
    <row r="4933" spans="1:20" ht="15" customHeight="1" x14ac:dyDescent="0.2">
      <c r="A4933" s="5"/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6"/>
    </row>
    <row r="4934" spans="1:20" ht="15" customHeight="1" x14ac:dyDescent="0.2">
      <c r="A4934" s="5"/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6"/>
    </row>
    <row r="4935" spans="1:20" ht="15" customHeight="1" x14ac:dyDescent="0.2">
      <c r="A4935" s="5"/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6"/>
    </row>
    <row r="4936" spans="1:20" ht="15" customHeight="1" x14ac:dyDescent="0.2">
      <c r="A4936" s="5"/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6"/>
    </row>
    <row r="4937" spans="1:20" ht="15" customHeight="1" x14ac:dyDescent="0.2">
      <c r="A4937" s="5"/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6"/>
    </row>
    <row r="4938" spans="1:20" ht="15" customHeight="1" x14ac:dyDescent="0.2">
      <c r="A4938" s="5"/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6"/>
    </row>
    <row r="4939" spans="1:20" ht="15" customHeight="1" x14ac:dyDescent="0.2">
      <c r="A4939" s="5"/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6"/>
    </row>
    <row r="4940" spans="1:20" ht="15" customHeight="1" x14ac:dyDescent="0.2">
      <c r="A4940" s="5"/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6"/>
    </row>
    <row r="4941" spans="1:20" ht="15" customHeight="1" x14ac:dyDescent="0.2">
      <c r="A4941" s="5"/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6"/>
    </row>
    <row r="4942" spans="1:20" ht="15" customHeight="1" x14ac:dyDescent="0.2">
      <c r="A4942" s="5"/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6"/>
    </row>
    <row r="4943" spans="1:20" ht="15" customHeight="1" x14ac:dyDescent="0.2">
      <c r="A4943" s="5"/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6"/>
    </row>
    <row r="4944" spans="1:20" ht="15" customHeight="1" x14ac:dyDescent="0.2">
      <c r="A4944" s="5"/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6"/>
    </row>
    <row r="4945" spans="1:20" ht="15" customHeight="1" x14ac:dyDescent="0.2">
      <c r="A4945" s="5"/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6"/>
    </row>
    <row r="4946" spans="1:20" ht="15" customHeight="1" x14ac:dyDescent="0.2">
      <c r="A4946" s="5"/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6"/>
    </row>
    <row r="4947" spans="1:20" ht="15" customHeight="1" x14ac:dyDescent="0.2">
      <c r="A4947" s="5"/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6"/>
    </row>
    <row r="4948" spans="1:20" ht="15" customHeight="1" x14ac:dyDescent="0.2">
      <c r="A4948" s="5"/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6"/>
    </row>
    <row r="4949" spans="1:20" ht="15" customHeight="1" x14ac:dyDescent="0.2">
      <c r="A4949" s="5"/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6"/>
    </row>
    <row r="4950" spans="1:20" ht="15" customHeight="1" x14ac:dyDescent="0.2">
      <c r="A4950" s="5"/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6"/>
    </row>
    <row r="4951" spans="1:20" ht="15" customHeight="1" x14ac:dyDescent="0.2">
      <c r="A4951" s="5"/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6"/>
    </row>
    <row r="4952" spans="1:20" ht="15" customHeight="1" x14ac:dyDescent="0.2">
      <c r="A4952" s="5"/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6"/>
    </row>
    <row r="4953" spans="1:20" ht="15" customHeight="1" x14ac:dyDescent="0.2">
      <c r="A4953" s="5"/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  <c r="S4953" s="5"/>
      <c r="T4953" s="6"/>
    </row>
    <row r="4954" spans="1:20" ht="15" customHeight="1" x14ac:dyDescent="0.2">
      <c r="A4954" s="5"/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6"/>
    </row>
    <row r="4955" spans="1:20" ht="15" customHeight="1" x14ac:dyDescent="0.2">
      <c r="A4955" s="5"/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6"/>
    </row>
    <row r="4956" spans="1:20" ht="15" customHeight="1" x14ac:dyDescent="0.2">
      <c r="A4956" s="5"/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6"/>
    </row>
    <row r="4957" spans="1:20" ht="15" customHeight="1" x14ac:dyDescent="0.2">
      <c r="A4957" s="5"/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6"/>
    </row>
    <row r="4958" spans="1:20" ht="15" customHeight="1" x14ac:dyDescent="0.2">
      <c r="A4958" s="5"/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6"/>
    </row>
    <row r="4959" spans="1:20" ht="15" customHeight="1" x14ac:dyDescent="0.2">
      <c r="A4959" s="5"/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6"/>
    </row>
    <row r="4960" spans="1:20" ht="15" customHeight="1" x14ac:dyDescent="0.2">
      <c r="A4960" s="5"/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6"/>
    </row>
    <row r="4961" spans="1:20" ht="15" customHeight="1" x14ac:dyDescent="0.2">
      <c r="A4961" s="5"/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6"/>
    </row>
    <row r="4962" spans="1:20" ht="15" customHeight="1" x14ac:dyDescent="0.2">
      <c r="A4962" s="5"/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6"/>
    </row>
    <row r="4963" spans="1:20" ht="15" customHeight="1" x14ac:dyDescent="0.2">
      <c r="A4963" s="5"/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6"/>
    </row>
    <row r="4964" spans="1:20" ht="15" customHeight="1" x14ac:dyDescent="0.2">
      <c r="A4964" s="5"/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6"/>
    </row>
    <row r="4965" spans="1:20" ht="15" customHeight="1" x14ac:dyDescent="0.2">
      <c r="A4965" s="5"/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6"/>
    </row>
    <row r="4966" spans="1:20" ht="15" customHeight="1" x14ac:dyDescent="0.2">
      <c r="A4966" s="5"/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6"/>
    </row>
    <row r="4967" spans="1:20" ht="15" customHeight="1" x14ac:dyDescent="0.2">
      <c r="A4967" s="5"/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  <c r="S4967" s="5"/>
      <c r="T4967" s="6"/>
    </row>
    <row r="4968" spans="1:20" ht="15" customHeight="1" x14ac:dyDescent="0.2">
      <c r="A4968" s="5"/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6"/>
    </row>
    <row r="4969" spans="1:20" ht="15" customHeight="1" x14ac:dyDescent="0.2">
      <c r="A4969" s="5"/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  <c r="S4969" s="5"/>
      <c r="T4969" s="6"/>
    </row>
    <row r="4970" spans="1:20" ht="15" customHeight="1" x14ac:dyDescent="0.2">
      <c r="A4970" s="5"/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  <c r="S4970" s="5"/>
      <c r="T4970" s="6"/>
    </row>
    <row r="4971" spans="1:20" ht="15" customHeight="1" x14ac:dyDescent="0.2">
      <c r="A4971" s="5"/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  <c r="S4971" s="5"/>
      <c r="T4971" s="6"/>
    </row>
    <row r="4972" spans="1:20" ht="15" customHeight="1" x14ac:dyDescent="0.2">
      <c r="A4972" s="5"/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  <c r="S4972" s="5"/>
      <c r="T4972" s="6"/>
    </row>
    <row r="4973" spans="1:20" ht="15" customHeight="1" x14ac:dyDescent="0.2">
      <c r="A4973" s="5"/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  <c r="S4973" s="5"/>
      <c r="T4973" s="6"/>
    </row>
    <row r="4974" spans="1:20" ht="15" customHeight="1" x14ac:dyDescent="0.2">
      <c r="A4974" s="5"/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  <c r="S4974" s="5"/>
      <c r="T4974" s="6"/>
    </row>
    <row r="4975" spans="1:20" ht="15" customHeight="1" x14ac:dyDescent="0.2">
      <c r="A4975" s="5"/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  <c r="S4975" s="5"/>
      <c r="T4975" s="6"/>
    </row>
    <row r="4976" spans="1:20" ht="15" customHeight="1" x14ac:dyDescent="0.2">
      <c r="A4976" s="5"/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  <c r="S4976" s="5"/>
      <c r="T4976" s="6"/>
    </row>
    <row r="4977" spans="1:20" ht="15" customHeight="1" x14ac:dyDescent="0.2">
      <c r="A4977" s="5"/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  <c r="S4977" s="5"/>
      <c r="T4977" s="6"/>
    </row>
    <row r="4978" spans="1:20" ht="15" customHeight="1" x14ac:dyDescent="0.2">
      <c r="A4978" s="5"/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  <c r="S4978" s="5"/>
      <c r="T4978" s="6"/>
    </row>
    <row r="4979" spans="1:20" ht="15" customHeight="1" x14ac:dyDescent="0.2">
      <c r="A4979" s="5"/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  <c r="S4979" s="5"/>
      <c r="T4979" s="6"/>
    </row>
    <row r="4980" spans="1:20" ht="15" customHeight="1" x14ac:dyDescent="0.2">
      <c r="A4980" s="5"/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  <c r="S4980" s="5"/>
      <c r="T4980" s="6"/>
    </row>
    <row r="4981" spans="1:20" ht="15" customHeight="1" x14ac:dyDescent="0.2">
      <c r="A4981" s="5"/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  <c r="S4981" s="5"/>
      <c r="T4981" s="6"/>
    </row>
    <row r="4982" spans="1:20" ht="15" customHeight="1" x14ac:dyDescent="0.2">
      <c r="A4982" s="5"/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  <c r="S4982" s="5"/>
      <c r="T4982" s="6"/>
    </row>
    <row r="4983" spans="1:20" ht="15" customHeight="1" x14ac:dyDescent="0.2">
      <c r="A4983" s="5"/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  <c r="S4983" s="5"/>
      <c r="T4983" s="6"/>
    </row>
    <row r="4984" spans="1:20" ht="15" customHeight="1" x14ac:dyDescent="0.2">
      <c r="A4984" s="5"/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  <c r="S4984" s="5"/>
      <c r="T4984" s="6"/>
    </row>
    <row r="4985" spans="1:20" ht="15" customHeight="1" x14ac:dyDescent="0.2">
      <c r="A4985" s="5"/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  <c r="S4985" s="5"/>
      <c r="T4985" s="6"/>
    </row>
    <row r="4986" spans="1:20" ht="15" customHeight="1" x14ac:dyDescent="0.2">
      <c r="A4986" s="5"/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  <c r="S4986" s="5"/>
      <c r="T4986" s="6"/>
    </row>
    <row r="4987" spans="1:20" ht="15" customHeight="1" x14ac:dyDescent="0.2">
      <c r="A4987" s="5"/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  <c r="S4987" s="5"/>
      <c r="T4987" s="6"/>
    </row>
    <row r="4988" spans="1:20" ht="15" customHeight="1" x14ac:dyDescent="0.2">
      <c r="A4988" s="5"/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  <c r="S4988" s="5"/>
      <c r="T4988" s="6"/>
    </row>
    <row r="4989" spans="1:20" ht="15" customHeight="1" x14ac:dyDescent="0.2">
      <c r="A4989" s="5"/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  <c r="S4989" s="5"/>
      <c r="T4989" s="6"/>
    </row>
    <row r="4990" spans="1:20" ht="15" customHeight="1" x14ac:dyDescent="0.2">
      <c r="A4990" s="5"/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  <c r="S4990" s="5"/>
      <c r="T4990" s="6"/>
    </row>
    <row r="4991" spans="1:20" ht="15" customHeight="1" x14ac:dyDescent="0.2">
      <c r="A4991" s="5"/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  <c r="S4991" s="5"/>
      <c r="T4991" s="6"/>
    </row>
    <row r="4992" spans="1:20" ht="15" customHeight="1" x14ac:dyDescent="0.2">
      <c r="A4992" s="5"/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  <c r="S4992" s="5"/>
      <c r="T4992" s="6"/>
    </row>
    <row r="4993" spans="1:20" ht="15" customHeight="1" x14ac:dyDescent="0.2">
      <c r="A4993" s="5"/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  <c r="S4993" s="5"/>
      <c r="T4993" s="6"/>
    </row>
    <row r="4994" spans="1:20" ht="15" customHeight="1" x14ac:dyDescent="0.2">
      <c r="A4994" s="5"/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  <c r="S4994" s="5"/>
      <c r="T4994" s="6"/>
    </row>
    <row r="4995" spans="1:20" ht="15" customHeight="1" x14ac:dyDescent="0.2">
      <c r="A4995" s="5"/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  <c r="S4995" s="5"/>
      <c r="T4995" s="6"/>
    </row>
    <row r="4996" spans="1:20" ht="15" customHeight="1" x14ac:dyDescent="0.2">
      <c r="A4996" s="5"/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  <c r="S4996" s="5"/>
      <c r="T4996" s="6"/>
    </row>
    <row r="4997" spans="1:20" ht="15" customHeight="1" x14ac:dyDescent="0.2">
      <c r="A4997" s="5"/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  <c r="S4997" s="5"/>
      <c r="T4997" s="6"/>
    </row>
    <row r="4998" spans="1:20" ht="15" customHeight="1" x14ac:dyDescent="0.2">
      <c r="A4998" s="5"/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  <c r="S4998" s="5"/>
      <c r="T4998" s="6"/>
    </row>
    <row r="4999" spans="1:20" ht="15" customHeight="1" x14ac:dyDescent="0.2">
      <c r="A4999" s="5"/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  <c r="S4999" s="5"/>
      <c r="T4999" s="6"/>
    </row>
    <row r="5000" spans="1:20" ht="15" customHeight="1" x14ac:dyDescent="0.2">
      <c r="A5000" s="5"/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  <c r="S5000" s="5"/>
      <c r="T5000" s="6"/>
    </row>
    <row r="5001" spans="1:20" ht="15" customHeight="1" x14ac:dyDescent="0.2">
      <c r="A5001" s="5"/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  <c r="S5001" s="5"/>
      <c r="T5001" s="6"/>
    </row>
    <row r="5002" spans="1:20" ht="15" customHeight="1" x14ac:dyDescent="0.2">
      <c r="A5002" s="5"/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  <c r="S5002" s="5"/>
      <c r="T5002" s="6"/>
    </row>
    <row r="5003" spans="1:20" ht="15" customHeight="1" x14ac:dyDescent="0.2">
      <c r="A5003" s="5"/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  <c r="S5003" s="5"/>
      <c r="T5003" s="6"/>
    </row>
    <row r="5004" spans="1:20" ht="15" customHeight="1" x14ac:dyDescent="0.2">
      <c r="A5004" s="5"/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  <c r="S5004" s="5"/>
      <c r="T5004" s="6"/>
    </row>
    <row r="5005" spans="1:20" ht="15" customHeight="1" x14ac:dyDescent="0.2">
      <c r="A5005" s="5"/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  <c r="S5005" s="5"/>
      <c r="T5005" s="6"/>
    </row>
    <row r="5006" spans="1:20" ht="15" customHeight="1" x14ac:dyDescent="0.2">
      <c r="A5006" s="5"/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  <c r="S5006" s="5"/>
      <c r="T5006" s="6"/>
    </row>
    <row r="5007" spans="1:20" ht="15" customHeight="1" x14ac:dyDescent="0.2">
      <c r="A5007" s="5"/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  <c r="S5007" s="5"/>
      <c r="T5007" s="6"/>
    </row>
    <row r="5008" spans="1:20" ht="15" customHeight="1" x14ac:dyDescent="0.2">
      <c r="A5008" s="5"/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  <c r="S5008" s="5"/>
      <c r="T5008" s="6"/>
    </row>
    <row r="5009" spans="1:20" ht="15" customHeight="1" x14ac:dyDescent="0.2">
      <c r="A5009" s="5"/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  <c r="S5009" s="5"/>
      <c r="T5009" s="6"/>
    </row>
    <row r="5010" spans="1:20" ht="15" customHeight="1" x14ac:dyDescent="0.2">
      <c r="A5010" s="5"/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  <c r="S5010" s="5"/>
      <c r="T5010" s="6"/>
    </row>
    <row r="5011" spans="1:20" ht="15" customHeight="1" x14ac:dyDescent="0.2">
      <c r="A5011" s="5"/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  <c r="S5011" s="5"/>
      <c r="T5011" s="6"/>
    </row>
    <row r="5012" spans="1:20" ht="15" customHeight="1" x14ac:dyDescent="0.2">
      <c r="A5012" s="5"/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  <c r="S5012" s="5"/>
      <c r="T5012" s="6"/>
    </row>
    <row r="5013" spans="1:20" ht="15" customHeight="1" x14ac:dyDescent="0.2">
      <c r="A5013" s="5"/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  <c r="S5013" s="5"/>
      <c r="T5013" s="6"/>
    </row>
    <row r="5014" spans="1:20" ht="15" customHeight="1" x14ac:dyDescent="0.2">
      <c r="A5014" s="5"/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  <c r="S5014" s="5"/>
      <c r="T5014" s="6"/>
    </row>
    <row r="5015" spans="1:20" ht="15" customHeight="1" x14ac:dyDescent="0.2">
      <c r="A5015" s="5"/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  <c r="S5015" s="5"/>
      <c r="T5015" s="6"/>
    </row>
    <row r="5016" spans="1:20" ht="15" customHeight="1" x14ac:dyDescent="0.2">
      <c r="A5016" s="5"/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  <c r="S5016" s="5"/>
      <c r="T5016" s="6"/>
    </row>
    <row r="5017" spans="1:20" ht="15" customHeight="1" x14ac:dyDescent="0.2">
      <c r="A5017" s="5"/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  <c r="S5017" s="5"/>
      <c r="T5017" s="6"/>
    </row>
    <row r="5018" spans="1:20" ht="15" customHeight="1" x14ac:dyDescent="0.2">
      <c r="A5018" s="5"/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  <c r="S5018" s="5"/>
      <c r="T5018" s="6"/>
    </row>
    <row r="5019" spans="1:20" ht="15" customHeight="1" x14ac:dyDescent="0.2">
      <c r="A5019" s="5"/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  <c r="S5019" s="5"/>
      <c r="T5019" s="6"/>
    </row>
    <row r="5020" spans="1:20" ht="15" customHeight="1" x14ac:dyDescent="0.2">
      <c r="A5020" s="5"/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  <c r="S5020" s="5"/>
      <c r="T5020" s="6"/>
    </row>
    <row r="5021" spans="1:20" ht="15" customHeight="1" x14ac:dyDescent="0.2">
      <c r="A5021" s="5"/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  <c r="S5021" s="5"/>
      <c r="T5021" s="6"/>
    </row>
    <row r="5022" spans="1:20" ht="15" customHeight="1" x14ac:dyDescent="0.2">
      <c r="A5022" s="5"/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  <c r="S5022" s="5"/>
      <c r="T5022" s="6"/>
    </row>
    <row r="5023" spans="1:20" ht="15" customHeight="1" x14ac:dyDescent="0.2">
      <c r="A5023" s="5"/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  <c r="S5023" s="5"/>
      <c r="T5023" s="6"/>
    </row>
    <row r="5024" spans="1:20" ht="15" customHeight="1" x14ac:dyDescent="0.2">
      <c r="A5024" s="5"/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  <c r="S5024" s="5"/>
      <c r="T5024" s="6"/>
    </row>
    <row r="5025" spans="1:20" ht="15" customHeight="1" x14ac:dyDescent="0.2">
      <c r="A5025" s="5"/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  <c r="S5025" s="5"/>
      <c r="T5025" s="6"/>
    </row>
    <row r="5026" spans="1:20" ht="15" customHeight="1" x14ac:dyDescent="0.2">
      <c r="A5026" s="5"/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  <c r="S5026" s="5"/>
      <c r="T5026" s="6"/>
    </row>
    <row r="5027" spans="1:20" ht="15" customHeight="1" x14ac:dyDescent="0.2">
      <c r="A5027" s="5"/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  <c r="S5027" s="5"/>
      <c r="T5027" s="6"/>
    </row>
    <row r="5028" spans="1:20" ht="15" customHeight="1" x14ac:dyDescent="0.2">
      <c r="A5028" s="5"/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  <c r="S5028" s="5"/>
      <c r="T5028" s="6"/>
    </row>
    <row r="5029" spans="1:20" ht="15" customHeight="1" x14ac:dyDescent="0.2">
      <c r="A5029" s="5"/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  <c r="S5029" s="5"/>
      <c r="T5029" s="6"/>
    </row>
    <row r="5030" spans="1:20" ht="15" customHeight="1" x14ac:dyDescent="0.2">
      <c r="A5030" s="5"/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  <c r="S5030" s="5"/>
      <c r="T5030" s="6"/>
    </row>
    <row r="5031" spans="1:20" ht="15" customHeight="1" x14ac:dyDescent="0.2">
      <c r="A5031" s="5"/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  <c r="S5031" s="5"/>
      <c r="T5031" s="6"/>
    </row>
    <row r="5032" spans="1:20" ht="15" customHeight="1" x14ac:dyDescent="0.2">
      <c r="A5032" s="5"/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  <c r="S5032" s="5"/>
      <c r="T5032" s="6"/>
    </row>
    <row r="5033" spans="1:20" ht="15" customHeight="1" x14ac:dyDescent="0.2">
      <c r="A5033" s="5"/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  <c r="S5033" s="5"/>
      <c r="T5033" s="6"/>
    </row>
    <row r="5034" spans="1:20" ht="15" customHeight="1" x14ac:dyDescent="0.2">
      <c r="A5034" s="5"/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  <c r="S5034" s="5"/>
      <c r="T5034" s="6"/>
    </row>
    <row r="5035" spans="1:20" ht="15" customHeight="1" x14ac:dyDescent="0.2">
      <c r="A5035" s="5"/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  <c r="S5035" s="5"/>
      <c r="T5035" s="6"/>
    </row>
    <row r="5036" spans="1:20" ht="15" customHeight="1" x14ac:dyDescent="0.2">
      <c r="A5036" s="5"/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  <c r="S5036" s="5"/>
      <c r="T5036" s="6"/>
    </row>
    <row r="5037" spans="1:20" ht="15" customHeight="1" x14ac:dyDescent="0.2">
      <c r="A5037" s="5"/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  <c r="S5037" s="5"/>
      <c r="T5037" s="6"/>
    </row>
    <row r="5038" spans="1:20" ht="15" customHeight="1" x14ac:dyDescent="0.2">
      <c r="A5038" s="5"/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  <c r="S5038" s="5"/>
      <c r="T5038" s="6"/>
    </row>
    <row r="5039" spans="1:20" ht="15" customHeight="1" x14ac:dyDescent="0.2">
      <c r="A5039" s="5"/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  <c r="S5039" s="5"/>
      <c r="T5039" s="6"/>
    </row>
    <row r="5040" spans="1:20" ht="15" customHeight="1" x14ac:dyDescent="0.2">
      <c r="A5040" s="5"/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  <c r="S5040" s="5"/>
      <c r="T5040" s="6"/>
    </row>
    <row r="5041" spans="1:20" ht="15" customHeight="1" x14ac:dyDescent="0.2">
      <c r="A5041" s="5"/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  <c r="S5041" s="5"/>
      <c r="T5041" s="6"/>
    </row>
    <row r="5042" spans="1:20" ht="15" customHeight="1" x14ac:dyDescent="0.2">
      <c r="A5042" s="5"/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  <c r="S5042" s="5"/>
      <c r="T5042" s="6"/>
    </row>
    <row r="5043" spans="1:20" ht="15" customHeight="1" x14ac:dyDescent="0.2">
      <c r="A5043" s="5"/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  <c r="S5043" s="5"/>
      <c r="T5043" s="6"/>
    </row>
    <row r="5044" spans="1:20" ht="15" customHeight="1" x14ac:dyDescent="0.2">
      <c r="A5044" s="5"/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  <c r="S5044" s="5"/>
      <c r="T5044" s="6"/>
    </row>
    <row r="5045" spans="1:20" ht="15" customHeight="1" x14ac:dyDescent="0.2">
      <c r="A5045" s="5"/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6"/>
    </row>
    <row r="5046" spans="1:20" ht="15" customHeight="1" x14ac:dyDescent="0.2">
      <c r="A5046" s="5"/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  <c r="S5046" s="5"/>
      <c r="T5046" s="6"/>
    </row>
    <row r="5047" spans="1:20" ht="15" customHeight="1" x14ac:dyDescent="0.2">
      <c r="A5047" s="5"/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  <c r="S5047" s="5"/>
      <c r="T5047" s="6"/>
    </row>
    <row r="5048" spans="1:20" ht="15" customHeight="1" x14ac:dyDescent="0.2">
      <c r="A5048" s="5"/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  <c r="S5048" s="5"/>
      <c r="T5048" s="6"/>
    </row>
    <row r="5049" spans="1:20" ht="15" customHeight="1" x14ac:dyDescent="0.2">
      <c r="A5049" s="5"/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  <c r="S5049" s="5"/>
      <c r="T5049" s="6"/>
    </row>
    <row r="5050" spans="1:20" ht="15" customHeight="1" x14ac:dyDescent="0.2">
      <c r="A5050" s="5"/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  <c r="S5050" s="5"/>
      <c r="T5050" s="6"/>
    </row>
    <row r="5051" spans="1:20" ht="15" customHeight="1" x14ac:dyDescent="0.2">
      <c r="A5051" s="5"/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  <c r="S5051" s="5"/>
      <c r="T5051" s="6"/>
    </row>
    <row r="5052" spans="1:20" ht="15" customHeight="1" x14ac:dyDescent="0.2">
      <c r="A5052" s="5"/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  <c r="S5052" s="5"/>
      <c r="T5052" s="6"/>
    </row>
    <row r="5053" spans="1:20" ht="15" customHeight="1" x14ac:dyDescent="0.2">
      <c r="A5053" s="5"/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  <c r="S5053" s="5"/>
      <c r="T5053" s="6"/>
    </row>
    <row r="5054" spans="1:20" ht="15" customHeight="1" x14ac:dyDescent="0.2">
      <c r="A5054" s="5"/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  <c r="S5054" s="5"/>
      <c r="T5054" s="6"/>
    </row>
    <row r="5055" spans="1:20" ht="15" customHeight="1" x14ac:dyDescent="0.2">
      <c r="A5055" s="5"/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  <c r="S5055" s="5"/>
      <c r="T5055" s="6"/>
    </row>
    <row r="5056" spans="1:20" ht="15" customHeight="1" x14ac:dyDescent="0.2">
      <c r="A5056" s="5"/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  <c r="S5056" s="5"/>
      <c r="T5056" s="6"/>
    </row>
    <row r="5057" spans="1:20" ht="15" customHeight="1" x14ac:dyDescent="0.2">
      <c r="A5057" s="5"/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  <c r="S5057" s="5"/>
      <c r="T5057" s="6"/>
    </row>
    <row r="5058" spans="1:20" ht="15" customHeight="1" x14ac:dyDescent="0.2">
      <c r="A5058" s="5"/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  <c r="S5058" s="5"/>
      <c r="T5058" s="6"/>
    </row>
    <row r="5059" spans="1:20" ht="15" customHeight="1" x14ac:dyDescent="0.2">
      <c r="A5059" s="5"/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  <c r="S5059" s="5"/>
      <c r="T5059" s="6"/>
    </row>
    <row r="5060" spans="1:20" ht="15" customHeight="1" x14ac:dyDescent="0.2">
      <c r="A5060" s="5"/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  <c r="S5060" s="5"/>
      <c r="T5060" s="6"/>
    </row>
    <row r="5061" spans="1:20" ht="15" customHeight="1" x14ac:dyDescent="0.2">
      <c r="A5061" s="5"/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  <c r="S5061" s="5"/>
      <c r="T5061" s="6"/>
    </row>
    <row r="5062" spans="1:20" ht="15" customHeight="1" x14ac:dyDescent="0.2">
      <c r="A5062" s="5"/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  <c r="S5062" s="5"/>
      <c r="T5062" s="6"/>
    </row>
    <row r="5063" spans="1:20" ht="15" customHeight="1" x14ac:dyDescent="0.2">
      <c r="A5063" s="5"/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  <c r="S5063" s="5"/>
      <c r="T5063" s="6"/>
    </row>
    <row r="5064" spans="1:20" ht="15" customHeight="1" x14ac:dyDescent="0.2">
      <c r="A5064" s="5"/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  <c r="S5064" s="5"/>
      <c r="T5064" s="6"/>
    </row>
    <row r="5065" spans="1:20" ht="15" customHeight="1" x14ac:dyDescent="0.2">
      <c r="A5065" s="5"/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  <c r="S5065" s="5"/>
      <c r="T5065" s="6"/>
    </row>
    <row r="5066" spans="1:20" ht="15" customHeight="1" x14ac:dyDescent="0.2">
      <c r="A5066" s="5"/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  <c r="S5066" s="5"/>
      <c r="T5066" s="6"/>
    </row>
    <row r="5067" spans="1:20" ht="15" customHeight="1" x14ac:dyDescent="0.2">
      <c r="A5067" s="5"/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  <c r="S5067" s="5"/>
      <c r="T5067" s="6"/>
    </row>
    <row r="5068" spans="1:20" ht="15" customHeight="1" x14ac:dyDescent="0.2">
      <c r="A5068" s="5"/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  <c r="S5068" s="5"/>
      <c r="T5068" s="6"/>
    </row>
    <row r="5069" spans="1:20" ht="15" customHeight="1" x14ac:dyDescent="0.2">
      <c r="A5069" s="5"/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  <c r="S5069" s="5"/>
      <c r="T5069" s="6"/>
    </row>
    <row r="5070" spans="1:20" ht="15" customHeight="1" x14ac:dyDescent="0.2">
      <c r="A5070" s="5"/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  <c r="S5070" s="5"/>
      <c r="T5070" s="6"/>
    </row>
    <row r="5071" spans="1:20" ht="15" customHeight="1" x14ac:dyDescent="0.2">
      <c r="A5071" s="5"/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  <c r="S5071" s="5"/>
      <c r="T5071" s="6"/>
    </row>
    <row r="5072" spans="1:20" ht="15" customHeight="1" x14ac:dyDescent="0.2">
      <c r="A5072" s="5"/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  <c r="S5072" s="5"/>
      <c r="T5072" s="6"/>
    </row>
    <row r="5073" spans="1:20" ht="15" customHeight="1" x14ac:dyDescent="0.2">
      <c r="A5073" s="5"/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  <c r="S5073" s="5"/>
      <c r="T5073" s="6"/>
    </row>
    <row r="5074" spans="1:20" ht="15" customHeight="1" x14ac:dyDescent="0.2">
      <c r="A5074" s="5"/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  <c r="S5074" s="5"/>
      <c r="T5074" s="6"/>
    </row>
    <row r="5075" spans="1:20" ht="15" customHeight="1" x14ac:dyDescent="0.2">
      <c r="A5075" s="5"/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  <c r="S5075" s="5"/>
      <c r="T5075" s="6"/>
    </row>
    <row r="5076" spans="1:20" ht="15" customHeight="1" x14ac:dyDescent="0.2">
      <c r="A5076" s="5"/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  <c r="S5076" s="5"/>
      <c r="T5076" s="6"/>
    </row>
    <row r="5077" spans="1:20" ht="15" customHeight="1" x14ac:dyDescent="0.2">
      <c r="A5077" s="5"/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  <c r="S5077" s="5"/>
      <c r="T5077" s="6"/>
    </row>
    <row r="5078" spans="1:20" ht="15" customHeight="1" x14ac:dyDescent="0.2">
      <c r="A5078" s="5"/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  <c r="S5078" s="5"/>
      <c r="T5078" s="6"/>
    </row>
    <row r="5079" spans="1:20" ht="15" customHeight="1" x14ac:dyDescent="0.2">
      <c r="A5079" s="5"/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  <c r="S5079" s="5"/>
      <c r="T5079" s="6"/>
    </row>
    <row r="5080" spans="1:20" ht="15" customHeight="1" x14ac:dyDescent="0.2">
      <c r="A5080" s="5"/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  <c r="S5080" s="5"/>
      <c r="T5080" s="6"/>
    </row>
    <row r="5081" spans="1:20" ht="15" customHeight="1" x14ac:dyDescent="0.2">
      <c r="A5081" s="5"/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  <c r="S5081" s="5"/>
      <c r="T5081" s="6"/>
    </row>
    <row r="5082" spans="1:20" ht="15" customHeight="1" x14ac:dyDescent="0.2">
      <c r="A5082" s="5"/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  <c r="S5082" s="5"/>
      <c r="T5082" s="6"/>
    </row>
    <row r="5083" spans="1:20" ht="15" customHeight="1" x14ac:dyDescent="0.2">
      <c r="A5083" s="5"/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  <c r="S5083" s="5"/>
      <c r="T5083" s="6"/>
    </row>
    <row r="5084" spans="1:20" ht="15" customHeight="1" x14ac:dyDescent="0.2">
      <c r="A5084" s="5"/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  <c r="S5084" s="5"/>
      <c r="T5084" s="6"/>
    </row>
    <row r="5085" spans="1:20" ht="15" customHeight="1" x14ac:dyDescent="0.2">
      <c r="A5085" s="5"/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  <c r="S5085" s="5"/>
      <c r="T5085" s="6"/>
    </row>
    <row r="5086" spans="1:20" ht="15" customHeight="1" x14ac:dyDescent="0.2">
      <c r="A5086" s="5"/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  <c r="S5086" s="5"/>
      <c r="T5086" s="6"/>
    </row>
    <row r="5087" spans="1:20" ht="15" customHeight="1" x14ac:dyDescent="0.2">
      <c r="A5087" s="5"/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  <c r="S5087" s="5"/>
      <c r="T5087" s="6"/>
    </row>
    <row r="5088" spans="1:20" ht="15" customHeight="1" x14ac:dyDescent="0.2">
      <c r="A5088" s="5"/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  <c r="S5088" s="5"/>
      <c r="T5088" s="6"/>
    </row>
    <row r="5089" spans="1:20" ht="15" customHeight="1" x14ac:dyDescent="0.2">
      <c r="A5089" s="5"/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  <c r="S5089" s="5"/>
      <c r="T5089" s="6"/>
    </row>
    <row r="5090" spans="1:20" ht="15" customHeight="1" x14ac:dyDescent="0.2">
      <c r="A5090" s="5"/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  <c r="S5090" s="5"/>
      <c r="T5090" s="6"/>
    </row>
    <row r="5091" spans="1:20" ht="15" customHeight="1" x14ac:dyDescent="0.2">
      <c r="A5091" s="5"/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  <c r="S5091" s="5"/>
      <c r="T5091" s="6"/>
    </row>
    <row r="5092" spans="1:20" ht="15" customHeight="1" x14ac:dyDescent="0.2">
      <c r="A5092" s="5"/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  <c r="S5092" s="5"/>
      <c r="T5092" s="6"/>
    </row>
    <row r="5093" spans="1:20" ht="15" customHeight="1" x14ac:dyDescent="0.2">
      <c r="A5093" s="5"/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  <c r="S5093" s="5"/>
      <c r="T5093" s="6"/>
    </row>
    <row r="5094" spans="1:20" ht="15" customHeight="1" x14ac:dyDescent="0.2">
      <c r="A5094" s="5"/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  <c r="S5094" s="5"/>
      <c r="T5094" s="6"/>
    </row>
    <row r="5095" spans="1:20" ht="15" customHeight="1" x14ac:dyDescent="0.2">
      <c r="A5095" s="5"/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  <c r="S5095" s="5"/>
      <c r="T5095" s="6"/>
    </row>
    <row r="5096" spans="1:20" ht="15" customHeight="1" x14ac:dyDescent="0.2">
      <c r="A5096" s="5"/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  <c r="S5096" s="5"/>
      <c r="T5096" s="6"/>
    </row>
    <row r="5097" spans="1:20" ht="15" customHeight="1" x14ac:dyDescent="0.2">
      <c r="A5097" s="5"/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  <c r="S5097" s="5"/>
      <c r="T5097" s="6"/>
    </row>
    <row r="5098" spans="1:20" ht="15" customHeight="1" x14ac:dyDescent="0.2">
      <c r="A5098" s="5"/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  <c r="S5098" s="5"/>
      <c r="T5098" s="6"/>
    </row>
    <row r="5099" spans="1:20" ht="15" customHeight="1" x14ac:dyDescent="0.2">
      <c r="A5099" s="5"/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  <c r="S5099" s="5"/>
      <c r="T5099" s="6"/>
    </row>
    <row r="5100" spans="1:20" ht="15" customHeight="1" x14ac:dyDescent="0.2">
      <c r="A5100" s="5"/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  <c r="S5100" s="5"/>
      <c r="T5100" s="6"/>
    </row>
    <row r="5101" spans="1:20" ht="15" customHeight="1" x14ac:dyDescent="0.2">
      <c r="A5101" s="5"/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  <c r="S5101" s="5"/>
      <c r="T5101" s="6"/>
    </row>
    <row r="5102" spans="1:20" ht="15" customHeight="1" x14ac:dyDescent="0.2">
      <c r="A5102" s="5"/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  <c r="S5102" s="5"/>
      <c r="T5102" s="6"/>
    </row>
    <row r="5103" spans="1:20" ht="15" customHeight="1" x14ac:dyDescent="0.2">
      <c r="A5103" s="5"/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  <c r="S5103" s="5"/>
      <c r="T5103" s="6"/>
    </row>
    <row r="5104" spans="1:20" ht="15" customHeight="1" x14ac:dyDescent="0.2">
      <c r="A5104" s="5"/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  <c r="S5104" s="5"/>
      <c r="T5104" s="6"/>
    </row>
    <row r="5105" spans="1:20" ht="15" customHeight="1" x14ac:dyDescent="0.2">
      <c r="A5105" s="5"/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  <c r="S5105" s="5"/>
      <c r="T5105" s="6"/>
    </row>
    <row r="5106" spans="1:20" ht="15" customHeight="1" x14ac:dyDescent="0.2">
      <c r="A5106" s="5"/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  <c r="S5106" s="5"/>
      <c r="T5106" s="6"/>
    </row>
    <row r="5107" spans="1:20" ht="15" customHeight="1" x14ac:dyDescent="0.2">
      <c r="A5107" s="5"/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  <c r="S5107" s="5"/>
      <c r="T5107" s="6"/>
    </row>
    <row r="5108" spans="1:20" ht="15" customHeight="1" x14ac:dyDescent="0.2">
      <c r="A5108" s="5"/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  <c r="S5108" s="5"/>
      <c r="T5108" s="6"/>
    </row>
    <row r="5109" spans="1:20" ht="15" customHeight="1" x14ac:dyDescent="0.2">
      <c r="A5109" s="5"/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  <c r="S5109" s="5"/>
      <c r="T5109" s="6"/>
    </row>
    <row r="5110" spans="1:20" ht="15" customHeight="1" x14ac:dyDescent="0.2">
      <c r="A5110" s="5"/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  <c r="S5110" s="5"/>
      <c r="T5110" s="6"/>
    </row>
    <row r="5111" spans="1:20" ht="15" customHeight="1" x14ac:dyDescent="0.2">
      <c r="A5111" s="5"/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  <c r="S5111" s="5"/>
      <c r="T5111" s="6"/>
    </row>
    <row r="5112" spans="1:20" ht="15" customHeight="1" x14ac:dyDescent="0.2">
      <c r="A5112" s="5"/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  <c r="S5112" s="5"/>
      <c r="T5112" s="6"/>
    </row>
    <row r="5113" spans="1:20" ht="15" customHeight="1" x14ac:dyDescent="0.2">
      <c r="A5113" s="5"/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6"/>
    </row>
    <row r="5114" spans="1:20" ht="15" customHeight="1" x14ac:dyDescent="0.2">
      <c r="A5114" s="5"/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  <c r="S5114" s="5"/>
      <c r="T5114" s="6"/>
    </row>
    <row r="5115" spans="1:20" ht="15" customHeight="1" x14ac:dyDescent="0.2">
      <c r="A5115" s="5"/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  <c r="S5115" s="5"/>
      <c r="T5115" s="6"/>
    </row>
    <row r="5116" spans="1:20" ht="15" customHeight="1" x14ac:dyDescent="0.2">
      <c r="A5116" s="5"/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  <c r="S5116" s="5"/>
      <c r="T5116" s="6"/>
    </row>
    <row r="5117" spans="1:20" ht="15" customHeight="1" x14ac:dyDescent="0.2">
      <c r="A5117" s="5"/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  <c r="S5117" s="5"/>
      <c r="T5117" s="6"/>
    </row>
    <row r="5118" spans="1:20" ht="15" customHeight="1" x14ac:dyDescent="0.2">
      <c r="A5118" s="5"/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  <c r="S5118" s="5"/>
      <c r="T5118" s="6"/>
    </row>
    <row r="5119" spans="1:20" ht="15" customHeight="1" x14ac:dyDescent="0.2">
      <c r="A5119" s="5"/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  <c r="S5119" s="5"/>
      <c r="T5119" s="6"/>
    </row>
    <row r="5120" spans="1:20" ht="15" customHeight="1" x14ac:dyDescent="0.2">
      <c r="A5120" s="5"/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  <c r="S5120" s="5"/>
      <c r="T5120" s="6"/>
    </row>
    <row r="5121" spans="1:20" ht="15" customHeight="1" x14ac:dyDescent="0.2">
      <c r="A5121" s="5"/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  <c r="S5121" s="5"/>
      <c r="T5121" s="6"/>
    </row>
    <row r="5122" spans="1:20" ht="15" customHeight="1" x14ac:dyDescent="0.2">
      <c r="A5122" s="5"/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  <c r="S5122" s="5"/>
      <c r="T5122" s="6"/>
    </row>
    <row r="5123" spans="1:20" ht="15" customHeight="1" x14ac:dyDescent="0.2">
      <c r="A5123" s="5"/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  <c r="S5123" s="5"/>
      <c r="T5123" s="6"/>
    </row>
    <row r="5124" spans="1:20" ht="15" customHeight="1" x14ac:dyDescent="0.2">
      <c r="A5124" s="5"/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  <c r="S5124" s="5"/>
      <c r="T5124" s="6"/>
    </row>
    <row r="5125" spans="1:20" ht="15" customHeight="1" x14ac:dyDescent="0.2">
      <c r="A5125" s="5"/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  <c r="S5125" s="5"/>
      <c r="T5125" s="6"/>
    </row>
    <row r="5126" spans="1:20" ht="15" customHeight="1" x14ac:dyDescent="0.2">
      <c r="A5126" s="5"/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  <c r="S5126" s="5"/>
      <c r="T5126" s="6"/>
    </row>
    <row r="5127" spans="1:20" ht="15" customHeight="1" x14ac:dyDescent="0.2">
      <c r="A5127" s="5"/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  <c r="S5127" s="5"/>
      <c r="T5127" s="6"/>
    </row>
    <row r="5128" spans="1:20" ht="15" customHeight="1" x14ac:dyDescent="0.2">
      <c r="A5128" s="5"/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  <c r="S5128" s="5"/>
      <c r="T5128" s="6"/>
    </row>
    <row r="5129" spans="1:20" ht="15" customHeight="1" x14ac:dyDescent="0.2">
      <c r="A5129" s="5"/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  <c r="S5129" s="5"/>
      <c r="T5129" s="6"/>
    </row>
    <row r="5130" spans="1:20" ht="15" customHeight="1" x14ac:dyDescent="0.2">
      <c r="A5130" s="5"/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  <c r="S5130" s="5"/>
      <c r="T5130" s="6"/>
    </row>
    <row r="5131" spans="1:20" ht="15" customHeight="1" x14ac:dyDescent="0.2">
      <c r="A5131" s="5"/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  <c r="S5131" s="5"/>
      <c r="T5131" s="6"/>
    </row>
    <row r="5132" spans="1:20" ht="15" customHeight="1" x14ac:dyDescent="0.2">
      <c r="A5132" s="5"/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  <c r="S5132" s="5"/>
      <c r="T5132" s="6"/>
    </row>
    <row r="5133" spans="1:20" ht="15" customHeight="1" x14ac:dyDescent="0.2">
      <c r="A5133" s="5"/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  <c r="S5133" s="5"/>
      <c r="T5133" s="6"/>
    </row>
    <row r="5134" spans="1:20" ht="15" customHeight="1" x14ac:dyDescent="0.2">
      <c r="A5134" s="5"/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  <c r="S5134" s="5"/>
      <c r="T5134" s="6"/>
    </row>
    <row r="5135" spans="1:20" ht="15" customHeight="1" x14ac:dyDescent="0.2">
      <c r="A5135" s="5"/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  <c r="S5135" s="5"/>
      <c r="T5135" s="6"/>
    </row>
    <row r="5136" spans="1:20" ht="15" customHeight="1" x14ac:dyDescent="0.2">
      <c r="A5136" s="5"/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  <c r="S5136" s="5"/>
      <c r="T5136" s="6"/>
    </row>
    <row r="5137" spans="1:20" ht="15" customHeight="1" x14ac:dyDescent="0.2">
      <c r="A5137" s="5"/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  <c r="S5137" s="5"/>
      <c r="T5137" s="6"/>
    </row>
    <row r="5138" spans="1:20" ht="15" customHeight="1" x14ac:dyDescent="0.2">
      <c r="A5138" s="5"/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  <c r="S5138" s="5"/>
      <c r="T5138" s="6"/>
    </row>
    <row r="5139" spans="1:20" ht="15" customHeight="1" x14ac:dyDescent="0.2">
      <c r="A5139" s="5"/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  <c r="S5139" s="5"/>
      <c r="T5139" s="6"/>
    </row>
    <row r="5140" spans="1:20" ht="15" customHeight="1" x14ac:dyDescent="0.2">
      <c r="A5140" s="5"/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  <c r="S5140" s="5"/>
      <c r="T5140" s="6"/>
    </row>
    <row r="5141" spans="1:20" ht="15" customHeight="1" x14ac:dyDescent="0.2">
      <c r="A5141" s="5"/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  <c r="S5141" s="5"/>
      <c r="T5141" s="6"/>
    </row>
    <row r="5142" spans="1:20" ht="15" customHeight="1" x14ac:dyDescent="0.2">
      <c r="A5142" s="5"/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  <c r="S5142" s="5"/>
      <c r="T5142" s="6"/>
    </row>
    <row r="5143" spans="1:20" ht="15" customHeight="1" x14ac:dyDescent="0.2">
      <c r="A5143" s="5"/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  <c r="S5143" s="5"/>
      <c r="T5143" s="6"/>
    </row>
    <row r="5144" spans="1:20" ht="15" customHeight="1" x14ac:dyDescent="0.2">
      <c r="A5144" s="5"/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  <c r="S5144" s="5"/>
      <c r="T5144" s="6"/>
    </row>
    <row r="5145" spans="1:20" ht="15" customHeight="1" x14ac:dyDescent="0.2">
      <c r="A5145" s="5"/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  <c r="S5145" s="5"/>
      <c r="T5145" s="6"/>
    </row>
    <row r="5146" spans="1:20" ht="15" customHeight="1" x14ac:dyDescent="0.2">
      <c r="A5146" s="5"/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  <c r="S5146" s="5"/>
      <c r="T5146" s="6"/>
    </row>
    <row r="5147" spans="1:20" ht="15" customHeight="1" x14ac:dyDescent="0.2">
      <c r="A5147" s="5"/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  <c r="S5147" s="5"/>
      <c r="T5147" s="6"/>
    </row>
    <row r="5148" spans="1:20" ht="15" customHeight="1" x14ac:dyDescent="0.2">
      <c r="A5148" s="5"/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  <c r="S5148" s="5"/>
      <c r="T5148" s="6"/>
    </row>
    <row r="5149" spans="1:20" ht="15" customHeight="1" x14ac:dyDescent="0.2">
      <c r="A5149" s="5"/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  <c r="S5149" s="5"/>
      <c r="T5149" s="6"/>
    </row>
    <row r="5150" spans="1:20" ht="15" customHeight="1" x14ac:dyDescent="0.2">
      <c r="A5150" s="5"/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  <c r="S5150" s="5"/>
      <c r="T5150" s="6"/>
    </row>
    <row r="5151" spans="1:20" ht="15" customHeight="1" x14ac:dyDescent="0.2">
      <c r="A5151" s="5"/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  <c r="S5151" s="5"/>
      <c r="T5151" s="6"/>
    </row>
    <row r="5152" spans="1:20" ht="15" customHeight="1" x14ac:dyDescent="0.2">
      <c r="A5152" s="5"/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  <c r="S5152" s="5"/>
      <c r="T5152" s="6"/>
    </row>
    <row r="5153" spans="1:20" ht="15" customHeight="1" x14ac:dyDescent="0.2">
      <c r="A5153" s="5"/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  <c r="S5153" s="5"/>
      <c r="T5153" s="6"/>
    </row>
    <row r="5154" spans="1:20" ht="15" customHeight="1" x14ac:dyDescent="0.2">
      <c r="A5154" s="5"/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  <c r="S5154" s="5"/>
      <c r="T5154" s="6"/>
    </row>
    <row r="5155" spans="1:20" ht="15" customHeight="1" x14ac:dyDescent="0.2">
      <c r="A5155" s="5"/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  <c r="S5155" s="5"/>
      <c r="T5155" s="6"/>
    </row>
    <row r="5156" spans="1:20" ht="15" customHeight="1" x14ac:dyDescent="0.2">
      <c r="A5156" s="5"/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  <c r="S5156" s="5"/>
      <c r="T5156" s="6"/>
    </row>
    <row r="5157" spans="1:20" ht="15" customHeight="1" x14ac:dyDescent="0.2">
      <c r="A5157" s="5"/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  <c r="S5157" s="5"/>
      <c r="T5157" s="6"/>
    </row>
    <row r="5158" spans="1:20" ht="15" customHeight="1" x14ac:dyDescent="0.2">
      <c r="A5158" s="5"/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  <c r="S5158" s="5"/>
      <c r="T5158" s="6"/>
    </row>
    <row r="5159" spans="1:20" ht="15" customHeight="1" x14ac:dyDescent="0.2">
      <c r="A5159" s="5"/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  <c r="S5159" s="5"/>
      <c r="T5159" s="6"/>
    </row>
    <row r="5160" spans="1:20" ht="15" customHeight="1" x14ac:dyDescent="0.2">
      <c r="A5160" s="5"/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  <c r="S5160" s="5"/>
      <c r="T5160" s="6"/>
    </row>
    <row r="5161" spans="1:20" ht="15" customHeight="1" x14ac:dyDescent="0.2">
      <c r="A5161" s="5"/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  <c r="S5161" s="5"/>
      <c r="T5161" s="6"/>
    </row>
    <row r="5162" spans="1:20" ht="15" customHeight="1" x14ac:dyDescent="0.2">
      <c r="A5162" s="5"/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  <c r="S5162" s="5"/>
      <c r="T5162" s="6"/>
    </row>
    <row r="5163" spans="1:20" ht="15" customHeight="1" x14ac:dyDescent="0.2">
      <c r="A5163" s="5"/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  <c r="S5163" s="5"/>
      <c r="T5163" s="6"/>
    </row>
    <row r="5164" spans="1:20" ht="15" customHeight="1" x14ac:dyDescent="0.2">
      <c r="A5164" s="5"/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  <c r="S5164" s="5"/>
      <c r="T5164" s="6"/>
    </row>
    <row r="5165" spans="1:20" ht="15" customHeight="1" x14ac:dyDescent="0.2">
      <c r="A5165" s="5"/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  <c r="S5165" s="5"/>
      <c r="T5165" s="6"/>
    </row>
    <row r="5166" spans="1:20" ht="15" customHeight="1" x14ac:dyDescent="0.2">
      <c r="A5166" s="5"/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  <c r="S5166" s="5"/>
      <c r="T5166" s="6"/>
    </row>
    <row r="5167" spans="1:20" ht="15" customHeight="1" x14ac:dyDescent="0.2">
      <c r="A5167" s="5"/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  <c r="S5167" s="5"/>
      <c r="T5167" s="6"/>
    </row>
    <row r="5168" spans="1:20" ht="15" customHeight="1" x14ac:dyDescent="0.2">
      <c r="A5168" s="5"/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  <c r="S5168" s="5"/>
      <c r="T5168" s="6"/>
    </row>
    <row r="5169" spans="1:20" ht="15" customHeight="1" x14ac:dyDescent="0.2">
      <c r="A5169" s="5"/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  <c r="S5169" s="5"/>
      <c r="T5169" s="6"/>
    </row>
    <row r="5170" spans="1:20" ht="15" customHeight="1" x14ac:dyDescent="0.2">
      <c r="A5170" s="5"/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  <c r="S5170" s="5"/>
      <c r="T5170" s="6"/>
    </row>
    <row r="5171" spans="1:20" ht="15" customHeight="1" x14ac:dyDescent="0.2">
      <c r="A5171" s="5"/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  <c r="S5171" s="5"/>
      <c r="T5171" s="6"/>
    </row>
    <row r="5172" spans="1:20" ht="15" customHeight="1" x14ac:dyDescent="0.2">
      <c r="A5172" s="5"/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  <c r="S5172" s="5"/>
      <c r="T5172" s="6"/>
    </row>
    <row r="5173" spans="1:20" ht="15" customHeight="1" x14ac:dyDescent="0.2">
      <c r="A5173" s="5"/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  <c r="S5173" s="5"/>
      <c r="T5173" s="6"/>
    </row>
    <row r="5174" spans="1:20" ht="15" customHeight="1" x14ac:dyDescent="0.2">
      <c r="A5174" s="5"/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  <c r="S5174" s="5"/>
      <c r="T5174" s="6"/>
    </row>
    <row r="5175" spans="1:20" ht="15" customHeight="1" x14ac:dyDescent="0.2">
      <c r="A5175" s="5"/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  <c r="S5175" s="5"/>
      <c r="T5175" s="6"/>
    </row>
    <row r="5176" spans="1:20" ht="15" customHeight="1" x14ac:dyDescent="0.2">
      <c r="A5176" s="5"/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  <c r="S5176" s="5"/>
      <c r="T5176" s="6"/>
    </row>
    <row r="5177" spans="1:20" ht="15" customHeight="1" x14ac:dyDescent="0.2">
      <c r="A5177" s="5"/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  <c r="S5177" s="5"/>
      <c r="T5177" s="6"/>
    </row>
    <row r="5178" spans="1:20" ht="15" customHeight="1" x14ac:dyDescent="0.2">
      <c r="A5178" s="5"/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  <c r="S5178" s="5"/>
      <c r="T5178" s="6"/>
    </row>
    <row r="5179" spans="1:20" ht="15" customHeight="1" x14ac:dyDescent="0.2">
      <c r="A5179" s="5"/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  <c r="S5179" s="5"/>
      <c r="T5179" s="6"/>
    </row>
    <row r="5180" spans="1:20" ht="15" customHeight="1" x14ac:dyDescent="0.2">
      <c r="A5180" s="5"/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  <c r="S5180" s="5"/>
      <c r="T5180" s="6"/>
    </row>
    <row r="5181" spans="1:20" ht="15" customHeight="1" x14ac:dyDescent="0.2">
      <c r="A5181" s="5"/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  <c r="S5181" s="5"/>
      <c r="T5181" s="6"/>
    </row>
    <row r="5182" spans="1:20" ht="15" customHeight="1" x14ac:dyDescent="0.2">
      <c r="A5182" s="5"/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  <c r="S5182" s="5"/>
      <c r="T5182" s="6"/>
    </row>
    <row r="5183" spans="1:20" ht="15" customHeight="1" x14ac:dyDescent="0.2">
      <c r="A5183" s="5"/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  <c r="S5183" s="5"/>
      <c r="T5183" s="6"/>
    </row>
    <row r="5184" spans="1:20" ht="15" customHeight="1" x14ac:dyDescent="0.2">
      <c r="A5184" s="5"/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  <c r="S5184" s="5"/>
      <c r="T5184" s="6"/>
    </row>
    <row r="5185" spans="1:20" ht="15" customHeight="1" x14ac:dyDescent="0.2">
      <c r="A5185" s="5"/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  <c r="S5185" s="5"/>
      <c r="T5185" s="6"/>
    </row>
    <row r="5186" spans="1:20" ht="15" customHeight="1" x14ac:dyDescent="0.2">
      <c r="A5186" s="5"/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  <c r="S5186" s="5"/>
      <c r="T5186" s="6"/>
    </row>
    <row r="5187" spans="1:20" ht="15" customHeight="1" x14ac:dyDescent="0.2">
      <c r="A5187" s="5"/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  <c r="S5187" s="5"/>
      <c r="T5187" s="6"/>
    </row>
    <row r="5188" spans="1:20" ht="15" customHeight="1" x14ac:dyDescent="0.2">
      <c r="A5188" s="5"/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  <c r="S5188" s="5"/>
      <c r="T5188" s="6"/>
    </row>
    <row r="5189" spans="1:20" ht="15" customHeight="1" x14ac:dyDescent="0.2">
      <c r="A5189" s="5"/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  <c r="S5189" s="5"/>
      <c r="T5189" s="6"/>
    </row>
    <row r="5190" spans="1:20" ht="15" customHeight="1" x14ac:dyDescent="0.2">
      <c r="A5190" s="5"/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  <c r="S5190" s="5"/>
      <c r="T5190" s="6"/>
    </row>
    <row r="5191" spans="1:20" ht="15" customHeight="1" x14ac:dyDescent="0.2">
      <c r="A5191" s="5"/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  <c r="S5191" s="5"/>
      <c r="T5191" s="6"/>
    </row>
    <row r="5192" spans="1:20" ht="15" customHeight="1" x14ac:dyDescent="0.2">
      <c r="A5192" s="5"/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  <c r="S5192" s="5"/>
      <c r="T5192" s="6"/>
    </row>
    <row r="5193" spans="1:20" ht="15" customHeight="1" x14ac:dyDescent="0.2">
      <c r="A5193" s="5"/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  <c r="S5193" s="5"/>
      <c r="T5193" s="6"/>
    </row>
    <row r="5194" spans="1:20" ht="15" customHeight="1" x14ac:dyDescent="0.2">
      <c r="A5194" s="5"/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  <c r="S5194" s="5"/>
      <c r="T5194" s="6"/>
    </row>
    <row r="5195" spans="1:20" ht="15" customHeight="1" x14ac:dyDescent="0.2">
      <c r="A5195" s="5"/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  <c r="S5195" s="5"/>
      <c r="T5195" s="6"/>
    </row>
    <row r="5196" spans="1:20" ht="15" customHeight="1" x14ac:dyDescent="0.2">
      <c r="A5196" s="5"/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  <c r="S5196" s="5"/>
      <c r="T5196" s="6"/>
    </row>
    <row r="5197" spans="1:20" ht="15" customHeight="1" x14ac:dyDescent="0.2">
      <c r="A5197" s="5"/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  <c r="S5197" s="5"/>
      <c r="T5197" s="6"/>
    </row>
    <row r="5198" spans="1:20" ht="15" customHeight="1" x14ac:dyDescent="0.2">
      <c r="A5198" s="5"/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  <c r="S5198" s="5"/>
      <c r="T5198" s="6"/>
    </row>
    <row r="5199" spans="1:20" ht="15" customHeight="1" x14ac:dyDescent="0.2">
      <c r="A5199" s="5"/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  <c r="S5199" s="5"/>
      <c r="T5199" s="6"/>
    </row>
    <row r="5200" spans="1:20" ht="15" customHeight="1" x14ac:dyDescent="0.2">
      <c r="A5200" s="5"/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  <c r="S5200" s="5"/>
      <c r="T5200" s="6"/>
    </row>
    <row r="5201" spans="1:20" ht="15" customHeight="1" x14ac:dyDescent="0.2">
      <c r="A5201" s="5"/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  <c r="S5201" s="5"/>
      <c r="T5201" s="6"/>
    </row>
    <row r="5202" spans="1:20" ht="15" customHeight="1" x14ac:dyDescent="0.2">
      <c r="A5202" s="5"/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  <c r="S5202" s="5"/>
      <c r="T5202" s="6"/>
    </row>
    <row r="5203" spans="1:20" ht="15" customHeight="1" x14ac:dyDescent="0.2">
      <c r="A5203" s="5"/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  <c r="S5203" s="5"/>
      <c r="T5203" s="6"/>
    </row>
    <row r="5204" spans="1:20" ht="15" customHeight="1" x14ac:dyDescent="0.2">
      <c r="A5204" s="5"/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  <c r="S5204" s="5"/>
      <c r="T5204" s="6"/>
    </row>
    <row r="5205" spans="1:20" ht="15" customHeight="1" x14ac:dyDescent="0.2">
      <c r="A5205" s="5"/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  <c r="S5205" s="5"/>
      <c r="T5205" s="6"/>
    </row>
    <row r="5206" spans="1:20" ht="15" customHeight="1" x14ac:dyDescent="0.2">
      <c r="A5206" s="5"/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  <c r="S5206" s="5"/>
      <c r="T5206" s="6"/>
    </row>
    <row r="5207" spans="1:20" ht="15" customHeight="1" x14ac:dyDescent="0.2">
      <c r="A5207" s="5"/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  <c r="S5207" s="5"/>
      <c r="T5207" s="6"/>
    </row>
    <row r="5208" spans="1:20" ht="15" customHeight="1" x14ac:dyDescent="0.2">
      <c r="A5208" s="5"/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  <c r="S5208" s="5"/>
      <c r="T5208" s="6"/>
    </row>
    <row r="5209" spans="1:20" ht="15" customHeight="1" x14ac:dyDescent="0.2">
      <c r="A5209" s="5"/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  <c r="S5209" s="5"/>
      <c r="T5209" s="6"/>
    </row>
    <row r="5210" spans="1:20" ht="15" customHeight="1" x14ac:dyDescent="0.2">
      <c r="A5210" s="5"/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  <c r="S5210" s="5"/>
      <c r="T5210" s="6"/>
    </row>
    <row r="5211" spans="1:20" ht="15" customHeight="1" x14ac:dyDescent="0.2">
      <c r="A5211" s="5"/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  <c r="S5211" s="5"/>
      <c r="T5211" s="6"/>
    </row>
    <row r="5212" spans="1:20" ht="15" customHeight="1" x14ac:dyDescent="0.2">
      <c r="A5212" s="5"/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  <c r="S5212" s="5"/>
      <c r="T5212" s="6"/>
    </row>
    <row r="5213" spans="1:20" ht="15" customHeight="1" x14ac:dyDescent="0.2">
      <c r="A5213" s="5"/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  <c r="S5213" s="5"/>
      <c r="T5213" s="6"/>
    </row>
    <row r="5214" spans="1:20" ht="15" customHeight="1" x14ac:dyDescent="0.2">
      <c r="A5214" s="5"/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  <c r="S5214" s="5"/>
      <c r="T5214" s="6"/>
    </row>
    <row r="5215" spans="1:20" ht="15" customHeight="1" x14ac:dyDescent="0.2">
      <c r="A5215" s="5"/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  <c r="S5215" s="5"/>
      <c r="T5215" s="6"/>
    </row>
    <row r="5216" spans="1:20" ht="15" customHeight="1" x14ac:dyDescent="0.2">
      <c r="A5216" s="5"/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  <c r="S5216" s="5"/>
      <c r="T5216" s="6"/>
    </row>
    <row r="5217" spans="1:20" ht="15" customHeight="1" x14ac:dyDescent="0.2">
      <c r="A5217" s="5"/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  <c r="S5217" s="5"/>
      <c r="T5217" s="6"/>
    </row>
    <row r="5218" spans="1:20" ht="15" customHeight="1" x14ac:dyDescent="0.2">
      <c r="A5218" s="5"/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  <c r="S5218" s="5"/>
      <c r="T5218" s="6"/>
    </row>
    <row r="5219" spans="1:20" ht="15" customHeight="1" x14ac:dyDescent="0.2">
      <c r="A5219" s="5"/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  <c r="S5219" s="5"/>
      <c r="T5219" s="6"/>
    </row>
    <row r="5220" spans="1:20" ht="15" customHeight="1" x14ac:dyDescent="0.2">
      <c r="A5220" s="5"/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  <c r="S5220" s="5"/>
      <c r="T5220" s="6"/>
    </row>
    <row r="5221" spans="1:20" ht="15" customHeight="1" x14ac:dyDescent="0.2">
      <c r="A5221" s="5"/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  <c r="S5221" s="5"/>
      <c r="T5221" s="6"/>
    </row>
    <row r="5222" spans="1:20" ht="15" customHeight="1" x14ac:dyDescent="0.2">
      <c r="A5222" s="5"/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  <c r="S5222" s="5"/>
      <c r="T5222" s="6"/>
    </row>
    <row r="5223" spans="1:20" ht="15" customHeight="1" x14ac:dyDescent="0.2">
      <c r="A5223" s="5"/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  <c r="S5223" s="5"/>
      <c r="T5223" s="6"/>
    </row>
    <row r="5224" spans="1:20" ht="15" customHeight="1" x14ac:dyDescent="0.2">
      <c r="A5224" s="5"/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  <c r="S5224" s="5"/>
      <c r="T5224" s="6"/>
    </row>
    <row r="5225" spans="1:20" ht="15" customHeight="1" x14ac:dyDescent="0.2">
      <c r="A5225" s="5"/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  <c r="S5225" s="5"/>
      <c r="T5225" s="6"/>
    </row>
    <row r="5226" spans="1:20" ht="15" customHeight="1" x14ac:dyDescent="0.2">
      <c r="A5226" s="5"/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  <c r="S5226" s="5"/>
      <c r="T5226" s="6"/>
    </row>
    <row r="5227" spans="1:20" ht="15" customHeight="1" x14ac:dyDescent="0.2">
      <c r="A5227" s="5"/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  <c r="S5227" s="5"/>
      <c r="T5227" s="6"/>
    </row>
    <row r="5228" spans="1:20" ht="15" customHeight="1" x14ac:dyDescent="0.2">
      <c r="A5228" s="5"/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  <c r="S5228" s="5"/>
      <c r="T5228" s="6"/>
    </row>
    <row r="5229" spans="1:20" ht="15" customHeight="1" x14ac:dyDescent="0.2">
      <c r="A5229" s="5"/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  <c r="S5229" s="5"/>
      <c r="T5229" s="6"/>
    </row>
    <row r="5230" spans="1:20" ht="15" customHeight="1" x14ac:dyDescent="0.2">
      <c r="A5230" s="5"/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  <c r="S5230" s="5"/>
      <c r="T5230" s="6"/>
    </row>
    <row r="5231" spans="1:20" ht="15" customHeight="1" x14ac:dyDescent="0.2">
      <c r="A5231" s="5"/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  <c r="S5231" s="5"/>
      <c r="T5231" s="6"/>
    </row>
    <row r="5232" spans="1:20" ht="15" customHeight="1" x14ac:dyDescent="0.2">
      <c r="A5232" s="5"/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  <c r="S5232" s="5"/>
      <c r="T5232" s="6"/>
    </row>
    <row r="5233" spans="1:20" ht="15" customHeight="1" x14ac:dyDescent="0.2">
      <c r="A5233" s="5"/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  <c r="S5233" s="5"/>
      <c r="T5233" s="6"/>
    </row>
    <row r="5234" spans="1:20" ht="15" customHeight="1" x14ac:dyDescent="0.2">
      <c r="A5234" s="5"/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  <c r="S5234" s="5"/>
      <c r="T5234" s="6"/>
    </row>
    <row r="5235" spans="1:20" ht="15" customHeight="1" x14ac:dyDescent="0.2">
      <c r="A5235" s="5"/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  <c r="S5235" s="5"/>
      <c r="T5235" s="6"/>
    </row>
    <row r="5236" spans="1:20" ht="15" customHeight="1" x14ac:dyDescent="0.2">
      <c r="A5236" s="5"/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  <c r="S5236" s="5"/>
      <c r="T5236" s="6"/>
    </row>
    <row r="5237" spans="1:20" ht="15" customHeight="1" x14ac:dyDescent="0.2">
      <c r="A5237" s="5"/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  <c r="S5237" s="5"/>
      <c r="T5237" s="6"/>
    </row>
    <row r="5238" spans="1:20" ht="15" customHeight="1" x14ac:dyDescent="0.2">
      <c r="A5238" s="5"/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  <c r="S5238" s="5"/>
      <c r="T5238" s="6"/>
    </row>
    <row r="5239" spans="1:20" ht="15" customHeight="1" x14ac:dyDescent="0.2">
      <c r="A5239" s="5"/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  <c r="S5239" s="5"/>
      <c r="T5239" s="6"/>
    </row>
    <row r="5240" spans="1:20" ht="15" customHeight="1" x14ac:dyDescent="0.2">
      <c r="A5240" s="5"/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  <c r="S5240" s="5"/>
      <c r="T5240" s="6"/>
    </row>
    <row r="5241" spans="1:20" ht="15" customHeight="1" x14ac:dyDescent="0.2">
      <c r="A5241" s="5"/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  <c r="S5241" s="5"/>
      <c r="T5241" s="6"/>
    </row>
    <row r="5242" spans="1:20" ht="15" customHeight="1" x14ac:dyDescent="0.2">
      <c r="A5242" s="5"/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  <c r="S5242" s="5"/>
      <c r="T5242" s="6"/>
    </row>
    <row r="5243" spans="1:20" ht="15" customHeight="1" x14ac:dyDescent="0.2">
      <c r="A5243" s="5"/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  <c r="S5243" s="5"/>
      <c r="T5243" s="6"/>
    </row>
    <row r="5244" spans="1:20" ht="15" customHeight="1" x14ac:dyDescent="0.2">
      <c r="A5244" s="5"/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  <c r="S5244" s="5"/>
      <c r="T5244" s="6"/>
    </row>
    <row r="5245" spans="1:20" ht="15" customHeight="1" x14ac:dyDescent="0.2">
      <c r="A5245" s="5"/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  <c r="S5245" s="5"/>
      <c r="T5245" s="6"/>
    </row>
    <row r="5246" spans="1:20" ht="15" customHeight="1" x14ac:dyDescent="0.2">
      <c r="A5246" s="5"/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  <c r="S5246" s="5"/>
      <c r="T5246" s="6"/>
    </row>
    <row r="5247" spans="1:20" ht="15" customHeight="1" x14ac:dyDescent="0.2">
      <c r="A5247" s="5"/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  <c r="S5247" s="5"/>
      <c r="T5247" s="6"/>
    </row>
    <row r="5248" spans="1:20" ht="15" customHeight="1" x14ac:dyDescent="0.2">
      <c r="A5248" s="5"/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  <c r="S5248" s="5"/>
      <c r="T5248" s="6"/>
    </row>
    <row r="5249" spans="1:20" ht="15" customHeight="1" x14ac:dyDescent="0.2">
      <c r="A5249" s="5"/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  <c r="S5249" s="5"/>
      <c r="T5249" s="6"/>
    </row>
    <row r="5250" spans="1:20" ht="15" customHeight="1" x14ac:dyDescent="0.2">
      <c r="A5250" s="5"/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  <c r="S5250" s="5"/>
      <c r="T5250" s="6"/>
    </row>
    <row r="5251" spans="1:20" ht="15" customHeight="1" x14ac:dyDescent="0.2">
      <c r="A5251" s="5"/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  <c r="S5251" s="5"/>
      <c r="T5251" s="6"/>
    </row>
    <row r="5252" spans="1:20" ht="15" customHeight="1" x14ac:dyDescent="0.2">
      <c r="A5252" s="5"/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  <c r="S5252" s="5"/>
      <c r="T5252" s="6"/>
    </row>
    <row r="5253" spans="1:20" ht="15" customHeight="1" x14ac:dyDescent="0.2">
      <c r="A5253" s="5"/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  <c r="S5253" s="5"/>
      <c r="T5253" s="6"/>
    </row>
    <row r="5254" spans="1:20" ht="15" customHeight="1" x14ac:dyDescent="0.2">
      <c r="A5254" s="5"/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  <c r="S5254" s="5"/>
      <c r="T5254" s="6"/>
    </row>
    <row r="5255" spans="1:20" ht="15" customHeight="1" x14ac:dyDescent="0.2">
      <c r="A5255" s="5"/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  <c r="S5255" s="5"/>
      <c r="T5255" s="6"/>
    </row>
    <row r="5256" spans="1:20" ht="15" customHeight="1" x14ac:dyDescent="0.2">
      <c r="A5256" s="5"/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  <c r="S5256" s="5"/>
      <c r="T5256" s="6"/>
    </row>
    <row r="5257" spans="1:20" ht="15" customHeight="1" x14ac:dyDescent="0.2">
      <c r="A5257" s="5"/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  <c r="S5257" s="5"/>
      <c r="T5257" s="6"/>
    </row>
    <row r="5258" spans="1:20" ht="15" customHeight="1" x14ac:dyDescent="0.2">
      <c r="A5258" s="5"/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  <c r="S5258" s="5"/>
      <c r="T5258" s="6"/>
    </row>
    <row r="5259" spans="1:20" ht="15" customHeight="1" x14ac:dyDescent="0.2">
      <c r="A5259" s="5"/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  <c r="S5259" s="5"/>
      <c r="T5259" s="6"/>
    </row>
    <row r="5260" spans="1:20" ht="15" customHeight="1" x14ac:dyDescent="0.2">
      <c r="A5260" s="5"/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  <c r="S5260" s="5"/>
      <c r="T5260" s="6"/>
    </row>
    <row r="5261" spans="1:20" ht="15" customHeight="1" x14ac:dyDescent="0.2">
      <c r="A5261" s="5"/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  <c r="S5261" s="5"/>
      <c r="T5261" s="6"/>
    </row>
    <row r="5262" spans="1:20" ht="15" customHeight="1" x14ac:dyDescent="0.2">
      <c r="A5262" s="5"/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  <c r="S5262" s="5"/>
      <c r="T5262" s="6"/>
    </row>
    <row r="5263" spans="1:20" ht="15" customHeight="1" x14ac:dyDescent="0.2">
      <c r="A5263" s="5"/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  <c r="S5263" s="5"/>
      <c r="T5263" s="6"/>
    </row>
    <row r="5264" spans="1:20" ht="15" customHeight="1" x14ac:dyDescent="0.2">
      <c r="A5264" s="5"/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  <c r="S5264" s="5"/>
      <c r="T5264" s="6"/>
    </row>
    <row r="5265" spans="1:20" ht="15" customHeight="1" x14ac:dyDescent="0.2">
      <c r="A5265" s="5"/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  <c r="S5265" s="5"/>
      <c r="T5265" s="6"/>
    </row>
    <row r="5266" spans="1:20" ht="15" customHeight="1" x14ac:dyDescent="0.2">
      <c r="A5266" s="5"/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  <c r="S5266" s="5"/>
      <c r="T5266" s="6"/>
    </row>
    <row r="5267" spans="1:20" ht="15" customHeight="1" x14ac:dyDescent="0.2">
      <c r="A5267" s="5"/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  <c r="S5267" s="5"/>
      <c r="T5267" s="6"/>
    </row>
    <row r="5268" spans="1:20" ht="15" customHeight="1" x14ac:dyDescent="0.2">
      <c r="A5268" s="5"/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  <c r="S5268" s="5"/>
      <c r="T5268" s="6"/>
    </row>
    <row r="5269" spans="1:20" ht="15" customHeight="1" x14ac:dyDescent="0.2">
      <c r="A5269" s="5"/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  <c r="S5269" s="5"/>
      <c r="T5269" s="6"/>
    </row>
    <row r="5270" spans="1:20" ht="15" customHeight="1" x14ac:dyDescent="0.2">
      <c r="A5270" s="5"/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  <c r="S5270" s="5"/>
      <c r="T5270" s="6"/>
    </row>
    <row r="5271" spans="1:20" ht="15" customHeight="1" x14ac:dyDescent="0.2">
      <c r="A5271" s="5"/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  <c r="S5271" s="5"/>
      <c r="T5271" s="6"/>
    </row>
    <row r="5272" spans="1:20" ht="15" customHeight="1" x14ac:dyDescent="0.2">
      <c r="A5272" s="5"/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  <c r="S5272" s="5"/>
      <c r="T5272" s="6"/>
    </row>
    <row r="5273" spans="1:20" ht="15" customHeight="1" x14ac:dyDescent="0.2">
      <c r="A5273" s="5"/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  <c r="S5273" s="5"/>
      <c r="T5273" s="6"/>
    </row>
    <row r="5274" spans="1:20" ht="15" customHeight="1" x14ac:dyDescent="0.2">
      <c r="A5274" s="5"/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  <c r="S5274" s="5"/>
      <c r="T5274" s="6"/>
    </row>
    <row r="5275" spans="1:20" ht="15" customHeight="1" x14ac:dyDescent="0.2">
      <c r="A5275" s="5"/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  <c r="S5275" s="5"/>
      <c r="T5275" s="6"/>
    </row>
    <row r="5276" spans="1:20" ht="15" customHeight="1" x14ac:dyDescent="0.2">
      <c r="A5276" s="5"/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  <c r="S5276" s="5"/>
      <c r="T5276" s="6"/>
    </row>
    <row r="5277" spans="1:20" ht="15" customHeight="1" x14ac:dyDescent="0.2">
      <c r="A5277" s="5"/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  <c r="S5277" s="5"/>
      <c r="T5277" s="6"/>
    </row>
    <row r="5278" spans="1:20" ht="15" customHeight="1" x14ac:dyDescent="0.2">
      <c r="A5278" s="5"/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  <c r="S5278" s="5"/>
      <c r="T5278" s="6"/>
    </row>
    <row r="5279" spans="1:20" ht="15" customHeight="1" x14ac:dyDescent="0.2">
      <c r="A5279" s="5"/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  <c r="S5279" s="5"/>
      <c r="T5279" s="6"/>
    </row>
    <row r="5280" spans="1:20" ht="15" customHeight="1" x14ac:dyDescent="0.2">
      <c r="A5280" s="5"/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  <c r="S5280" s="5"/>
      <c r="T5280" s="6"/>
    </row>
    <row r="5281" spans="1:20" ht="15" customHeight="1" x14ac:dyDescent="0.2">
      <c r="A5281" s="5"/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  <c r="S5281" s="5"/>
      <c r="T5281" s="6"/>
    </row>
    <row r="5282" spans="1:20" ht="15" customHeight="1" x14ac:dyDescent="0.2">
      <c r="A5282" s="5"/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  <c r="S5282" s="5"/>
      <c r="T5282" s="6"/>
    </row>
    <row r="5283" spans="1:20" ht="15" customHeight="1" x14ac:dyDescent="0.2">
      <c r="A5283" s="5"/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  <c r="S5283" s="5"/>
      <c r="T5283" s="6"/>
    </row>
    <row r="5284" spans="1:20" ht="15" customHeight="1" x14ac:dyDescent="0.2">
      <c r="A5284" s="5"/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  <c r="S5284" s="5"/>
      <c r="T5284" s="6"/>
    </row>
    <row r="5285" spans="1:20" ht="15" customHeight="1" x14ac:dyDescent="0.2">
      <c r="A5285" s="5"/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  <c r="S5285" s="5"/>
      <c r="T5285" s="6"/>
    </row>
    <row r="5286" spans="1:20" ht="15" customHeight="1" x14ac:dyDescent="0.2">
      <c r="A5286" s="5"/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  <c r="S5286" s="5"/>
      <c r="T5286" s="6"/>
    </row>
    <row r="5287" spans="1:20" ht="15" customHeight="1" x14ac:dyDescent="0.2">
      <c r="A5287" s="5"/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  <c r="S5287" s="5"/>
      <c r="T5287" s="6"/>
    </row>
    <row r="5288" spans="1:20" ht="15" customHeight="1" x14ac:dyDescent="0.2">
      <c r="A5288" s="5"/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  <c r="S5288" s="5"/>
      <c r="T5288" s="6"/>
    </row>
    <row r="5289" spans="1:20" ht="15" customHeight="1" x14ac:dyDescent="0.2">
      <c r="A5289" s="5"/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  <c r="S5289" s="5"/>
      <c r="T5289" s="6"/>
    </row>
    <row r="5290" spans="1:20" ht="15" customHeight="1" x14ac:dyDescent="0.2">
      <c r="A5290" s="5"/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  <c r="S5290" s="5"/>
      <c r="T5290" s="6"/>
    </row>
    <row r="5291" spans="1:20" ht="15" customHeight="1" x14ac:dyDescent="0.2">
      <c r="A5291" s="5"/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  <c r="S5291" s="5"/>
      <c r="T5291" s="6"/>
    </row>
    <row r="5292" spans="1:20" ht="15" customHeight="1" x14ac:dyDescent="0.2">
      <c r="A5292" s="5"/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  <c r="S5292" s="5"/>
      <c r="T5292" s="6"/>
    </row>
    <row r="5293" spans="1:20" ht="15" customHeight="1" x14ac:dyDescent="0.2">
      <c r="A5293" s="5"/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  <c r="S5293" s="5"/>
      <c r="T5293" s="6"/>
    </row>
    <row r="5294" spans="1:20" ht="15" customHeight="1" x14ac:dyDescent="0.2">
      <c r="A5294" s="5"/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  <c r="S5294" s="5"/>
      <c r="T5294" s="6"/>
    </row>
    <row r="5295" spans="1:20" ht="15" customHeight="1" x14ac:dyDescent="0.2">
      <c r="A5295" s="5"/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  <c r="S5295" s="5"/>
      <c r="T5295" s="6"/>
    </row>
    <row r="5296" spans="1:20" ht="15" customHeight="1" x14ac:dyDescent="0.2">
      <c r="A5296" s="5"/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  <c r="S5296" s="5"/>
      <c r="T5296" s="6"/>
    </row>
    <row r="5297" spans="1:20" ht="15" customHeight="1" x14ac:dyDescent="0.2">
      <c r="A5297" s="5"/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  <c r="S5297" s="5"/>
      <c r="T5297" s="6"/>
    </row>
    <row r="5298" spans="1:20" ht="15" customHeight="1" x14ac:dyDescent="0.2">
      <c r="A5298" s="5"/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  <c r="S5298" s="5"/>
      <c r="T5298" s="6"/>
    </row>
    <row r="5299" spans="1:20" ht="15" customHeight="1" x14ac:dyDescent="0.2">
      <c r="A5299" s="5"/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  <c r="S5299" s="5"/>
      <c r="T5299" s="6"/>
    </row>
    <row r="5300" spans="1:20" ht="15" customHeight="1" x14ac:dyDescent="0.2">
      <c r="A5300" s="5"/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  <c r="S5300" s="5"/>
      <c r="T5300" s="6"/>
    </row>
    <row r="5301" spans="1:20" ht="15" customHeight="1" x14ac:dyDescent="0.2">
      <c r="A5301" s="5"/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  <c r="S5301" s="5"/>
      <c r="T5301" s="6"/>
    </row>
    <row r="5302" spans="1:20" ht="15" customHeight="1" x14ac:dyDescent="0.2">
      <c r="A5302" s="5"/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  <c r="S5302" s="5"/>
      <c r="T5302" s="6"/>
    </row>
    <row r="5303" spans="1:20" ht="15" customHeight="1" x14ac:dyDescent="0.2">
      <c r="A5303" s="5"/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  <c r="S5303" s="5"/>
      <c r="T5303" s="6"/>
    </row>
    <row r="5304" spans="1:20" ht="15" customHeight="1" x14ac:dyDescent="0.2">
      <c r="A5304" s="5"/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  <c r="S5304" s="5"/>
      <c r="T5304" s="6"/>
    </row>
    <row r="5305" spans="1:20" ht="15" customHeight="1" x14ac:dyDescent="0.2">
      <c r="A5305" s="5"/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  <c r="S5305" s="5"/>
      <c r="T5305" s="6"/>
    </row>
    <row r="5306" spans="1:20" ht="15" customHeight="1" x14ac:dyDescent="0.2">
      <c r="A5306" s="5"/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  <c r="S5306" s="5"/>
      <c r="T5306" s="6"/>
    </row>
    <row r="5307" spans="1:20" ht="15" customHeight="1" x14ac:dyDescent="0.2">
      <c r="A5307" s="5"/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  <c r="S5307" s="5"/>
      <c r="T5307" s="6"/>
    </row>
    <row r="5308" spans="1:20" ht="15" customHeight="1" x14ac:dyDescent="0.2">
      <c r="A5308" s="5"/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  <c r="S5308" s="5"/>
      <c r="T5308" s="6"/>
    </row>
    <row r="5309" spans="1:20" ht="15" customHeight="1" x14ac:dyDescent="0.2">
      <c r="A5309" s="5"/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  <c r="S5309" s="5"/>
      <c r="T5309" s="6"/>
    </row>
    <row r="5310" spans="1:20" ht="15" customHeight="1" x14ac:dyDescent="0.2">
      <c r="A5310" s="5"/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  <c r="S5310" s="5"/>
      <c r="T5310" s="6"/>
    </row>
    <row r="5311" spans="1:20" ht="15" customHeight="1" x14ac:dyDescent="0.2">
      <c r="A5311" s="5"/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  <c r="S5311" s="5"/>
      <c r="T5311" s="6"/>
    </row>
    <row r="5312" spans="1:20" ht="15" customHeight="1" x14ac:dyDescent="0.2">
      <c r="A5312" s="5"/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  <c r="S5312" s="5"/>
      <c r="T5312" s="6"/>
    </row>
    <row r="5313" spans="1:20" ht="15" customHeight="1" x14ac:dyDescent="0.2">
      <c r="A5313" s="5"/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  <c r="S5313" s="5"/>
      <c r="T5313" s="6"/>
    </row>
    <row r="5314" spans="1:20" ht="15" customHeight="1" x14ac:dyDescent="0.2">
      <c r="A5314" s="5"/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  <c r="S5314" s="5"/>
      <c r="T5314" s="6"/>
    </row>
    <row r="5315" spans="1:20" ht="15" customHeight="1" x14ac:dyDescent="0.2">
      <c r="A5315" s="5"/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  <c r="S5315" s="5"/>
      <c r="T5315" s="6"/>
    </row>
    <row r="5316" spans="1:20" ht="15" customHeight="1" x14ac:dyDescent="0.2">
      <c r="A5316" s="5"/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  <c r="S5316" s="5"/>
      <c r="T5316" s="6"/>
    </row>
    <row r="5317" spans="1:20" ht="15" customHeight="1" x14ac:dyDescent="0.2">
      <c r="A5317" s="5"/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  <c r="S5317" s="5"/>
      <c r="T5317" s="6"/>
    </row>
    <row r="5318" spans="1:20" ht="15" customHeight="1" x14ac:dyDescent="0.2">
      <c r="A5318" s="5"/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  <c r="S5318" s="5"/>
      <c r="T5318" s="6"/>
    </row>
    <row r="5319" spans="1:20" ht="15" customHeight="1" x14ac:dyDescent="0.2">
      <c r="A5319" s="5"/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  <c r="S5319" s="5"/>
      <c r="T5319" s="6"/>
    </row>
    <row r="5320" spans="1:20" ht="15" customHeight="1" x14ac:dyDescent="0.2">
      <c r="A5320" s="5"/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  <c r="S5320" s="5"/>
      <c r="T5320" s="6"/>
    </row>
    <row r="5321" spans="1:20" ht="15" customHeight="1" x14ac:dyDescent="0.2">
      <c r="A5321" s="5"/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  <c r="S5321" s="5"/>
      <c r="T5321" s="6"/>
    </row>
    <row r="5322" spans="1:20" ht="15" customHeight="1" x14ac:dyDescent="0.2">
      <c r="A5322" s="5"/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  <c r="S5322" s="5"/>
      <c r="T5322" s="6"/>
    </row>
    <row r="5323" spans="1:20" ht="15" customHeight="1" x14ac:dyDescent="0.2">
      <c r="A5323" s="5"/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  <c r="S5323" s="5"/>
      <c r="T5323" s="6"/>
    </row>
    <row r="5324" spans="1:20" ht="15" customHeight="1" x14ac:dyDescent="0.2">
      <c r="A5324" s="5"/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  <c r="S5324" s="5"/>
      <c r="T5324" s="6"/>
    </row>
    <row r="5325" spans="1:20" ht="15" customHeight="1" x14ac:dyDescent="0.2">
      <c r="A5325" s="5"/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  <c r="S5325" s="5"/>
      <c r="T5325" s="6"/>
    </row>
    <row r="5326" spans="1:20" ht="15" customHeight="1" x14ac:dyDescent="0.2">
      <c r="A5326" s="5"/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  <c r="S5326" s="5"/>
      <c r="T5326" s="6"/>
    </row>
    <row r="5327" spans="1:20" ht="15" customHeight="1" x14ac:dyDescent="0.2">
      <c r="A5327" s="5"/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  <c r="S5327" s="5"/>
      <c r="T5327" s="6"/>
    </row>
    <row r="5328" spans="1:20" ht="15" customHeight="1" x14ac:dyDescent="0.2">
      <c r="A5328" s="5"/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  <c r="S5328" s="5"/>
      <c r="T5328" s="6"/>
    </row>
    <row r="5329" spans="1:20" ht="15" customHeight="1" x14ac:dyDescent="0.2">
      <c r="A5329" s="5"/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  <c r="S5329" s="5"/>
      <c r="T5329" s="6"/>
    </row>
    <row r="5330" spans="1:20" ht="15" customHeight="1" x14ac:dyDescent="0.2">
      <c r="A5330" s="5"/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  <c r="S5330" s="5"/>
      <c r="T5330" s="6"/>
    </row>
    <row r="5331" spans="1:20" ht="15" customHeight="1" x14ac:dyDescent="0.2">
      <c r="A5331" s="5"/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  <c r="S5331" s="5"/>
      <c r="T5331" s="6"/>
    </row>
    <row r="5332" spans="1:20" ht="15" customHeight="1" x14ac:dyDescent="0.2">
      <c r="A5332" s="5"/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  <c r="S5332" s="5"/>
      <c r="T5332" s="6"/>
    </row>
    <row r="5333" spans="1:20" ht="15" customHeight="1" x14ac:dyDescent="0.2">
      <c r="A5333" s="5"/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  <c r="S5333" s="5"/>
      <c r="T5333" s="6"/>
    </row>
    <row r="5334" spans="1:20" ht="15" customHeight="1" x14ac:dyDescent="0.2">
      <c r="A5334" s="5"/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  <c r="S5334" s="5"/>
      <c r="T5334" s="6"/>
    </row>
    <row r="5335" spans="1:20" ht="15" customHeight="1" x14ac:dyDescent="0.2">
      <c r="A5335" s="5"/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  <c r="S5335" s="5"/>
      <c r="T5335" s="6"/>
    </row>
    <row r="5336" spans="1:20" ht="15" customHeight="1" x14ac:dyDescent="0.2">
      <c r="A5336" s="5"/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  <c r="S5336" s="5"/>
      <c r="T5336" s="6"/>
    </row>
    <row r="5337" spans="1:20" ht="15" customHeight="1" x14ac:dyDescent="0.2">
      <c r="A5337" s="5"/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  <c r="S5337" s="5"/>
      <c r="T5337" s="6"/>
    </row>
    <row r="5338" spans="1:20" ht="15" customHeight="1" x14ac:dyDescent="0.2">
      <c r="A5338" s="5"/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  <c r="S5338" s="5"/>
      <c r="T5338" s="6"/>
    </row>
    <row r="5339" spans="1:20" ht="15" customHeight="1" x14ac:dyDescent="0.2">
      <c r="A5339" s="5"/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  <c r="S5339" s="5"/>
      <c r="T5339" s="6"/>
    </row>
    <row r="5340" spans="1:20" ht="15" customHeight="1" x14ac:dyDescent="0.2">
      <c r="A5340" s="5"/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  <c r="S5340" s="5"/>
      <c r="T5340" s="6"/>
    </row>
    <row r="5341" spans="1:20" ht="15" customHeight="1" x14ac:dyDescent="0.2">
      <c r="A5341" s="5"/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  <c r="S5341" s="5"/>
      <c r="T5341" s="6"/>
    </row>
    <row r="5342" spans="1:20" ht="15" customHeight="1" x14ac:dyDescent="0.2">
      <c r="A5342" s="5"/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  <c r="S5342" s="5"/>
      <c r="T5342" s="6"/>
    </row>
    <row r="5343" spans="1:20" ht="15" customHeight="1" x14ac:dyDescent="0.2">
      <c r="A5343" s="5"/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  <c r="S5343" s="5"/>
      <c r="T5343" s="6"/>
    </row>
    <row r="5344" spans="1:20" ht="15" customHeight="1" x14ac:dyDescent="0.2">
      <c r="A5344" s="5"/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  <c r="S5344" s="5"/>
      <c r="T5344" s="6"/>
    </row>
    <row r="5345" spans="1:20" ht="15" customHeight="1" x14ac:dyDescent="0.2">
      <c r="A5345" s="5"/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  <c r="S5345" s="5"/>
      <c r="T5345" s="6"/>
    </row>
    <row r="5346" spans="1:20" ht="15" customHeight="1" x14ac:dyDescent="0.2">
      <c r="A5346" s="5"/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  <c r="S5346" s="5"/>
      <c r="T5346" s="6"/>
    </row>
    <row r="5347" spans="1:20" ht="15" customHeight="1" x14ac:dyDescent="0.2">
      <c r="A5347" s="5"/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  <c r="S5347" s="5"/>
      <c r="T5347" s="6"/>
    </row>
    <row r="5348" spans="1:20" ht="15" customHeight="1" x14ac:dyDescent="0.2">
      <c r="A5348" s="5"/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  <c r="S5348" s="5"/>
      <c r="T5348" s="6"/>
    </row>
    <row r="5349" spans="1:20" ht="15" customHeight="1" x14ac:dyDescent="0.2">
      <c r="A5349" s="5"/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  <c r="S5349" s="5"/>
      <c r="T5349" s="6"/>
    </row>
    <row r="5350" spans="1:20" ht="15" customHeight="1" x14ac:dyDescent="0.2">
      <c r="A5350" s="5"/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  <c r="S5350" s="5"/>
      <c r="T5350" s="6"/>
    </row>
    <row r="5351" spans="1:20" ht="15" customHeight="1" x14ac:dyDescent="0.2">
      <c r="A5351" s="5"/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  <c r="S5351" s="5"/>
      <c r="T5351" s="6"/>
    </row>
    <row r="5352" spans="1:20" ht="15" customHeight="1" x14ac:dyDescent="0.2">
      <c r="A5352" s="5"/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  <c r="S5352" s="5"/>
      <c r="T5352" s="6"/>
    </row>
    <row r="5353" spans="1:20" ht="15" customHeight="1" x14ac:dyDescent="0.2">
      <c r="A5353" s="5"/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  <c r="S5353" s="5"/>
      <c r="T5353" s="6"/>
    </row>
    <row r="5354" spans="1:20" ht="15" customHeight="1" x14ac:dyDescent="0.2">
      <c r="A5354" s="5"/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  <c r="S5354" s="5"/>
      <c r="T5354" s="6"/>
    </row>
    <row r="5355" spans="1:20" ht="15" customHeight="1" x14ac:dyDescent="0.2">
      <c r="A5355" s="5"/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  <c r="S5355" s="5"/>
      <c r="T5355" s="6"/>
    </row>
    <row r="5356" spans="1:20" ht="15" customHeight="1" x14ac:dyDescent="0.2">
      <c r="A5356" s="5"/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  <c r="S5356" s="5"/>
      <c r="T5356" s="6"/>
    </row>
    <row r="5357" spans="1:20" ht="15" customHeight="1" x14ac:dyDescent="0.2">
      <c r="A5357" s="5"/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  <c r="S5357" s="5"/>
      <c r="T5357" s="6"/>
    </row>
    <row r="5358" spans="1:20" ht="15" customHeight="1" x14ac:dyDescent="0.2">
      <c r="A5358" s="5"/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  <c r="S5358" s="5"/>
      <c r="T5358" s="6"/>
    </row>
    <row r="5359" spans="1:20" ht="15" customHeight="1" x14ac:dyDescent="0.2">
      <c r="A5359" s="5"/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  <c r="S5359" s="5"/>
      <c r="T5359" s="6"/>
    </row>
    <row r="5360" spans="1:20" ht="15" customHeight="1" x14ac:dyDescent="0.2">
      <c r="A5360" s="5"/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  <c r="S5360" s="5"/>
      <c r="T5360" s="6"/>
    </row>
    <row r="5361" spans="1:20" ht="15" customHeight="1" x14ac:dyDescent="0.2">
      <c r="A5361" s="5"/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  <c r="S5361" s="5"/>
      <c r="T5361" s="6"/>
    </row>
    <row r="5362" spans="1:20" ht="15" customHeight="1" x14ac:dyDescent="0.2">
      <c r="A5362" s="5"/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  <c r="S5362" s="5"/>
      <c r="T5362" s="6"/>
    </row>
    <row r="5363" spans="1:20" ht="15" customHeight="1" x14ac:dyDescent="0.2">
      <c r="A5363" s="5"/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  <c r="S5363" s="5"/>
      <c r="T5363" s="6"/>
    </row>
    <row r="5364" spans="1:20" ht="15" customHeight="1" x14ac:dyDescent="0.2">
      <c r="A5364" s="5"/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  <c r="S5364" s="5"/>
      <c r="T5364" s="6"/>
    </row>
    <row r="5365" spans="1:20" ht="15" customHeight="1" x14ac:dyDescent="0.2">
      <c r="A5365" s="5"/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  <c r="S5365" s="5"/>
      <c r="T5365" s="6"/>
    </row>
    <row r="5366" spans="1:20" ht="15" customHeight="1" x14ac:dyDescent="0.2">
      <c r="A5366" s="5"/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  <c r="S5366" s="5"/>
      <c r="T5366" s="6"/>
    </row>
    <row r="5367" spans="1:20" ht="15" customHeight="1" x14ac:dyDescent="0.2">
      <c r="A5367" s="5"/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  <c r="S5367" s="5"/>
      <c r="T5367" s="6"/>
    </row>
    <row r="5368" spans="1:20" ht="15" customHeight="1" x14ac:dyDescent="0.2">
      <c r="A5368" s="5"/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  <c r="S5368" s="5"/>
      <c r="T5368" s="6"/>
    </row>
    <row r="5369" spans="1:20" ht="15" customHeight="1" x14ac:dyDescent="0.2">
      <c r="A5369" s="5"/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  <c r="S5369" s="5"/>
      <c r="T5369" s="6"/>
    </row>
    <row r="5370" spans="1:20" ht="15" customHeight="1" x14ac:dyDescent="0.2">
      <c r="A5370" s="5"/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  <c r="S5370" s="5"/>
      <c r="T5370" s="6"/>
    </row>
    <row r="5371" spans="1:20" ht="15" customHeight="1" x14ac:dyDescent="0.2">
      <c r="A5371" s="5"/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  <c r="S5371" s="5"/>
      <c r="T5371" s="6"/>
    </row>
    <row r="5372" spans="1:20" ht="15" customHeight="1" x14ac:dyDescent="0.2">
      <c r="A5372" s="5"/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  <c r="S5372" s="5"/>
      <c r="T5372" s="6"/>
    </row>
    <row r="5373" spans="1:20" ht="15" customHeight="1" x14ac:dyDescent="0.2">
      <c r="A5373" s="5"/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  <c r="S5373" s="5"/>
      <c r="T5373" s="6"/>
    </row>
    <row r="5374" spans="1:20" ht="15" customHeight="1" x14ac:dyDescent="0.2">
      <c r="A5374" s="5"/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  <c r="S5374" s="5"/>
      <c r="T5374" s="6"/>
    </row>
    <row r="5375" spans="1:20" ht="15" customHeight="1" x14ac:dyDescent="0.2">
      <c r="A5375" s="5"/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  <c r="S5375" s="5"/>
      <c r="T5375" s="6"/>
    </row>
    <row r="5376" spans="1:20" ht="15" customHeight="1" x14ac:dyDescent="0.2">
      <c r="A5376" s="5"/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  <c r="S5376" s="5"/>
      <c r="T5376" s="6"/>
    </row>
    <row r="5377" spans="1:20" ht="15" customHeight="1" x14ac:dyDescent="0.2">
      <c r="A5377" s="5"/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6"/>
    </row>
    <row r="5378" spans="1:20" ht="15" customHeight="1" x14ac:dyDescent="0.2">
      <c r="A5378" s="5"/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6"/>
    </row>
    <row r="5379" spans="1:20" ht="15" customHeight="1" x14ac:dyDescent="0.2">
      <c r="A5379" s="5"/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  <c r="S5379" s="5"/>
      <c r="T5379" s="6"/>
    </row>
    <row r="5380" spans="1:20" ht="15" customHeight="1" x14ac:dyDescent="0.2">
      <c r="A5380" s="5"/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6"/>
    </row>
    <row r="5381" spans="1:20" ht="15" customHeight="1" x14ac:dyDescent="0.2">
      <c r="A5381" s="5"/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  <c r="S5381" s="5"/>
      <c r="T5381" s="6"/>
    </row>
    <row r="5382" spans="1:20" ht="15" customHeight="1" x14ac:dyDescent="0.2">
      <c r="A5382" s="5"/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  <c r="S5382" s="5"/>
      <c r="T5382" s="6"/>
    </row>
    <row r="5383" spans="1:20" ht="15" customHeight="1" x14ac:dyDescent="0.2">
      <c r="A5383" s="5"/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  <c r="S5383" s="5"/>
      <c r="T5383" s="6"/>
    </row>
    <row r="5384" spans="1:20" ht="15" customHeight="1" x14ac:dyDescent="0.2">
      <c r="A5384" s="5"/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  <c r="S5384" s="5"/>
      <c r="T5384" s="6"/>
    </row>
    <row r="5385" spans="1:20" ht="15" customHeight="1" x14ac:dyDescent="0.2">
      <c r="A5385" s="5"/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  <c r="S5385" s="5"/>
      <c r="T5385" s="6"/>
    </row>
    <row r="5386" spans="1:20" ht="15" customHeight="1" x14ac:dyDescent="0.2">
      <c r="A5386" s="5"/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  <c r="S5386" s="5"/>
      <c r="T5386" s="6"/>
    </row>
    <row r="5387" spans="1:20" ht="15" customHeight="1" x14ac:dyDescent="0.2">
      <c r="A5387" s="5"/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  <c r="S5387" s="5"/>
      <c r="T5387" s="6"/>
    </row>
    <row r="5388" spans="1:20" ht="15" customHeight="1" x14ac:dyDescent="0.2">
      <c r="A5388" s="5"/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  <c r="S5388" s="5"/>
      <c r="T5388" s="6"/>
    </row>
    <row r="5389" spans="1:20" ht="15" customHeight="1" x14ac:dyDescent="0.2">
      <c r="A5389" s="5"/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  <c r="S5389" s="5"/>
      <c r="T5389" s="6"/>
    </row>
    <row r="5390" spans="1:20" ht="15" customHeight="1" x14ac:dyDescent="0.2">
      <c r="A5390" s="5"/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  <c r="S5390" s="5"/>
      <c r="T5390" s="6"/>
    </row>
    <row r="5391" spans="1:20" ht="15" customHeight="1" x14ac:dyDescent="0.2">
      <c r="A5391" s="5"/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  <c r="S5391" s="5"/>
      <c r="T5391" s="6"/>
    </row>
    <row r="5392" spans="1:20" ht="15" customHeight="1" x14ac:dyDescent="0.2">
      <c r="A5392" s="5"/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  <c r="S5392" s="5"/>
      <c r="T5392" s="6"/>
    </row>
    <row r="5393" spans="1:20" ht="15" customHeight="1" x14ac:dyDescent="0.2">
      <c r="A5393" s="5"/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  <c r="S5393" s="5"/>
      <c r="T5393" s="6"/>
    </row>
    <row r="5394" spans="1:20" ht="15" customHeight="1" x14ac:dyDescent="0.2">
      <c r="A5394" s="5"/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  <c r="S5394" s="5"/>
      <c r="T5394" s="6"/>
    </row>
    <row r="5395" spans="1:20" ht="15" customHeight="1" x14ac:dyDescent="0.2">
      <c r="A5395" s="5"/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  <c r="S5395" s="5"/>
      <c r="T5395" s="6"/>
    </row>
    <row r="5396" spans="1:20" ht="15" customHeight="1" x14ac:dyDescent="0.2">
      <c r="A5396" s="5"/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  <c r="S5396" s="5"/>
      <c r="T5396" s="6"/>
    </row>
    <row r="5397" spans="1:20" ht="15" customHeight="1" x14ac:dyDescent="0.2">
      <c r="A5397" s="5"/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  <c r="S5397" s="5"/>
      <c r="T5397" s="6"/>
    </row>
    <row r="5398" spans="1:20" ht="15" customHeight="1" x14ac:dyDescent="0.2">
      <c r="A5398" s="5"/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  <c r="S5398" s="5"/>
      <c r="T5398" s="6"/>
    </row>
    <row r="5399" spans="1:20" ht="15" customHeight="1" x14ac:dyDescent="0.2">
      <c r="A5399" s="5"/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  <c r="S5399" s="5"/>
      <c r="T5399" s="6"/>
    </row>
    <row r="5400" spans="1:20" ht="15" customHeight="1" x14ac:dyDescent="0.2">
      <c r="A5400" s="5"/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  <c r="S5400" s="5"/>
      <c r="T5400" s="6"/>
    </row>
    <row r="5401" spans="1:20" ht="15" customHeight="1" x14ac:dyDescent="0.2">
      <c r="A5401" s="5"/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  <c r="S5401" s="5"/>
      <c r="T5401" s="6"/>
    </row>
    <row r="5402" spans="1:20" ht="15" customHeight="1" x14ac:dyDescent="0.2">
      <c r="A5402" s="5"/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  <c r="S5402" s="5"/>
      <c r="T5402" s="6"/>
    </row>
    <row r="5403" spans="1:20" ht="15" customHeight="1" x14ac:dyDescent="0.2">
      <c r="A5403" s="5"/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  <c r="S5403" s="5"/>
      <c r="T5403" s="6"/>
    </row>
    <row r="5404" spans="1:20" ht="15" customHeight="1" x14ac:dyDescent="0.2">
      <c r="A5404" s="5"/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  <c r="S5404" s="5"/>
      <c r="T5404" s="6"/>
    </row>
    <row r="5405" spans="1:20" ht="15" customHeight="1" x14ac:dyDescent="0.2">
      <c r="A5405" s="5"/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  <c r="S5405" s="5"/>
      <c r="T5405" s="6"/>
    </row>
    <row r="5406" spans="1:20" ht="15" customHeight="1" x14ac:dyDescent="0.2">
      <c r="A5406" s="5"/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  <c r="S5406" s="5"/>
      <c r="T5406" s="6"/>
    </row>
    <row r="5407" spans="1:20" ht="15" customHeight="1" x14ac:dyDescent="0.2">
      <c r="A5407" s="5"/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  <c r="S5407" s="5"/>
      <c r="T5407" s="6"/>
    </row>
    <row r="5408" spans="1:20" ht="15" customHeight="1" x14ac:dyDescent="0.2">
      <c r="A5408" s="5"/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  <c r="S5408" s="5"/>
      <c r="T5408" s="6"/>
    </row>
    <row r="5409" spans="1:20" ht="15" customHeight="1" x14ac:dyDescent="0.2">
      <c r="A5409" s="5"/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  <c r="S5409" s="5"/>
      <c r="T5409" s="6"/>
    </row>
    <row r="5410" spans="1:20" ht="15" customHeight="1" x14ac:dyDescent="0.2">
      <c r="A5410" s="5"/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  <c r="S5410" s="5"/>
      <c r="T5410" s="6"/>
    </row>
    <row r="5411" spans="1:20" ht="15" customHeight="1" x14ac:dyDescent="0.2">
      <c r="A5411" s="5"/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  <c r="S5411" s="5"/>
      <c r="T5411" s="6"/>
    </row>
    <row r="5412" spans="1:20" ht="15" customHeight="1" x14ac:dyDescent="0.2">
      <c r="A5412" s="5"/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  <c r="S5412" s="5"/>
      <c r="T5412" s="6"/>
    </row>
    <row r="5413" spans="1:20" ht="15" customHeight="1" x14ac:dyDescent="0.2">
      <c r="A5413" s="5"/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  <c r="S5413" s="5"/>
      <c r="T5413" s="6"/>
    </row>
    <row r="5414" spans="1:20" ht="15" customHeight="1" x14ac:dyDescent="0.2">
      <c r="A5414" s="5"/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  <c r="S5414" s="5"/>
      <c r="T5414" s="6"/>
    </row>
    <row r="5415" spans="1:20" ht="15" customHeight="1" x14ac:dyDescent="0.2">
      <c r="A5415" s="5"/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  <c r="S5415" s="5"/>
      <c r="T5415" s="6"/>
    </row>
    <row r="5416" spans="1:20" ht="15" customHeight="1" x14ac:dyDescent="0.2">
      <c r="A5416" s="5"/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  <c r="S5416" s="5"/>
      <c r="T5416" s="6"/>
    </row>
    <row r="5417" spans="1:20" ht="15" customHeight="1" x14ac:dyDescent="0.2">
      <c r="A5417" s="5"/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  <c r="S5417" s="5"/>
      <c r="T5417" s="6"/>
    </row>
    <row r="5418" spans="1:20" ht="15" customHeight="1" x14ac:dyDescent="0.2">
      <c r="A5418" s="5"/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  <c r="S5418" s="5"/>
      <c r="T5418" s="6"/>
    </row>
    <row r="5419" spans="1:20" ht="15" customHeight="1" x14ac:dyDescent="0.2">
      <c r="A5419" s="5"/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  <c r="S5419" s="5"/>
      <c r="T5419" s="6"/>
    </row>
    <row r="5420" spans="1:20" ht="15" customHeight="1" x14ac:dyDescent="0.2">
      <c r="A5420" s="5"/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  <c r="S5420" s="5"/>
      <c r="T5420" s="6"/>
    </row>
    <row r="5421" spans="1:20" ht="15" customHeight="1" x14ac:dyDescent="0.2">
      <c r="A5421" s="5"/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  <c r="S5421" s="5"/>
      <c r="T5421" s="6"/>
    </row>
    <row r="5422" spans="1:20" ht="15" customHeight="1" x14ac:dyDescent="0.2">
      <c r="A5422" s="5"/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  <c r="S5422" s="5"/>
      <c r="T5422" s="6"/>
    </row>
    <row r="5423" spans="1:20" ht="15" customHeight="1" x14ac:dyDescent="0.2">
      <c r="A5423" s="5"/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  <c r="S5423" s="5"/>
      <c r="T5423" s="6"/>
    </row>
    <row r="5424" spans="1:20" ht="15" customHeight="1" x14ac:dyDescent="0.2">
      <c r="A5424" s="5"/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  <c r="S5424" s="5"/>
      <c r="T5424" s="6"/>
    </row>
    <row r="5425" spans="1:20" ht="15" customHeight="1" x14ac:dyDescent="0.2">
      <c r="A5425" s="5"/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  <c r="S5425" s="5"/>
      <c r="T5425" s="6"/>
    </row>
    <row r="5426" spans="1:20" ht="15" customHeight="1" x14ac:dyDescent="0.2">
      <c r="A5426" s="5"/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  <c r="S5426" s="5"/>
      <c r="T5426" s="6"/>
    </row>
    <row r="5427" spans="1:20" ht="15" customHeight="1" x14ac:dyDescent="0.2">
      <c r="A5427" s="5"/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  <c r="S5427" s="5"/>
      <c r="T5427" s="6"/>
    </row>
    <row r="5428" spans="1:20" ht="15" customHeight="1" x14ac:dyDescent="0.2">
      <c r="A5428" s="5"/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  <c r="S5428" s="5"/>
      <c r="T5428" s="6"/>
    </row>
    <row r="5429" spans="1:20" ht="15" customHeight="1" x14ac:dyDescent="0.2">
      <c r="A5429" s="5"/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  <c r="S5429" s="5"/>
      <c r="T5429" s="6"/>
    </row>
    <row r="5430" spans="1:20" ht="15" customHeight="1" x14ac:dyDescent="0.2">
      <c r="A5430" s="5"/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  <c r="S5430" s="5"/>
      <c r="T5430" s="6"/>
    </row>
    <row r="5431" spans="1:20" ht="15" customHeight="1" x14ac:dyDescent="0.2">
      <c r="A5431" s="5"/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  <c r="S5431" s="5"/>
      <c r="T5431" s="6"/>
    </row>
    <row r="5432" spans="1:20" ht="15" customHeight="1" x14ac:dyDescent="0.2">
      <c r="A5432" s="5"/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  <c r="S5432" s="5"/>
      <c r="T5432" s="6"/>
    </row>
    <row r="5433" spans="1:20" ht="15" customHeight="1" x14ac:dyDescent="0.2">
      <c r="A5433" s="5"/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  <c r="S5433" s="5"/>
      <c r="T5433" s="6"/>
    </row>
    <row r="5434" spans="1:20" ht="15" customHeight="1" x14ac:dyDescent="0.2">
      <c r="A5434" s="5"/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  <c r="S5434" s="5"/>
      <c r="T5434" s="6"/>
    </row>
    <row r="5435" spans="1:20" ht="15" customHeight="1" x14ac:dyDescent="0.2">
      <c r="A5435" s="5"/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  <c r="S5435" s="5"/>
      <c r="T5435" s="6"/>
    </row>
    <row r="5436" spans="1:20" ht="15" customHeight="1" x14ac:dyDescent="0.2">
      <c r="A5436" s="5"/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  <c r="S5436" s="5"/>
      <c r="T5436" s="6"/>
    </row>
    <row r="5437" spans="1:20" ht="15" customHeight="1" x14ac:dyDescent="0.2">
      <c r="A5437" s="5"/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  <c r="S5437" s="5"/>
      <c r="T5437" s="6"/>
    </row>
    <row r="5438" spans="1:20" ht="15" customHeight="1" x14ac:dyDescent="0.2">
      <c r="A5438" s="5"/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  <c r="S5438" s="5"/>
      <c r="T5438" s="6"/>
    </row>
    <row r="5439" spans="1:20" ht="15" customHeight="1" x14ac:dyDescent="0.2">
      <c r="A5439" s="5"/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  <c r="S5439" s="5"/>
      <c r="T5439" s="6"/>
    </row>
    <row r="5440" spans="1:20" ht="15" customHeight="1" x14ac:dyDescent="0.2">
      <c r="A5440" s="5"/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  <c r="S5440" s="5"/>
      <c r="T5440" s="6"/>
    </row>
    <row r="5441" spans="1:20" ht="15" customHeight="1" x14ac:dyDescent="0.2">
      <c r="A5441" s="5"/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  <c r="S5441" s="5"/>
      <c r="T5441" s="6"/>
    </row>
    <row r="5442" spans="1:20" ht="15" customHeight="1" x14ac:dyDescent="0.2">
      <c r="A5442" s="5"/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  <c r="S5442" s="5"/>
      <c r="T5442" s="6"/>
    </row>
    <row r="5443" spans="1:20" ht="15" customHeight="1" x14ac:dyDescent="0.2">
      <c r="A5443" s="5"/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  <c r="S5443" s="5"/>
      <c r="T5443" s="6"/>
    </row>
    <row r="5444" spans="1:20" ht="15" customHeight="1" x14ac:dyDescent="0.2">
      <c r="A5444" s="5"/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  <c r="S5444" s="5"/>
      <c r="T5444" s="6"/>
    </row>
    <row r="5445" spans="1:20" ht="15" customHeight="1" x14ac:dyDescent="0.2">
      <c r="A5445" s="5"/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  <c r="S5445" s="5"/>
      <c r="T5445" s="6"/>
    </row>
    <row r="5446" spans="1:20" ht="15" customHeight="1" x14ac:dyDescent="0.2">
      <c r="A5446" s="5"/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  <c r="S5446" s="5"/>
      <c r="T5446" s="6"/>
    </row>
    <row r="5447" spans="1:20" ht="15" customHeight="1" x14ac:dyDescent="0.2">
      <c r="A5447" s="5"/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  <c r="S5447" s="5"/>
      <c r="T5447" s="6"/>
    </row>
    <row r="5448" spans="1:20" ht="15" customHeight="1" x14ac:dyDescent="0.2">
      <c r="A5448" s="5"/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6"/>
    </row>
    <row r="5449" spans="1:20" ht="15" customHeight="1" x14ac:dyDescent="0.2">
      <c r="A5449" s="5"/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  <c r="S5449" s="5"/>
      <c r="T5449" s="6"/>
    </row>
    <row r="5450" spans="1:20" ht="15" customHeight="1" x14ac:dyDescent="0.2">
      <c r="A5450" s="5"/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  <c r="S5450" s="5"/>
      <c r="T5450" s="6"/>
    </row>
    <row r="5451" spans="1:20" ht="15" customHeight="1" x14ac:dyDescent="0.2">
      <c r="A5451" s="5"/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  <c r="S5451" s="5"/>
      <c r="T5451" s="6"/>
    </row>
    <row r="5452" spans="1:20" ht="15" customHeight="1" x14ac:dyDescent="0.2">
      <c r="A5452" s="5"/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  <c r="S5452" s="5"/>
      <c r="T5452" s="6"/>
    </row>
    <row r="5453" spans="1:20" ht="15" customHeight="1" x14ac:dyDescent="0.2">
      <c r="A5453" s="5"/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  <c r="S5453" s="5"/>
      <c r="T5453" s="6"/>
    </row>
    <row r="5454" spans="1:20" ht="15" customHeight="1" x14ac:dyDescent="0.2">
      <c r="A5454" s="5"/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  <c r="S5454" s="5"/>
      <c r="T5454" s="6"/>
    </row>
    <row r="5455" spans="1:20" ht="15" customHeight="1" x14ac:dyDescent="0.2">
      <c r="A5455" s="5"/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  <c r="S5455" s="5"/>
      <c r="T5455" s="6"/>
    </row>
    <row r="5456" spans="1:20" ht="15" customHeight="1" x14ac:dyDescent="0.2">
      <c r="A5456" s="5"/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  <c r="S5456" s="5"/>
      <c r="T5456" s="6"/>
    </row>
    <row r="5457" spans="1:20" ht="15" customHeight="1" x14ac:dyDescent="0.2">
      <c r="A5457" s="5"/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  <c r="S5457" s="5"/>
      <c r="T5457" s="6"/>
    </row>
    <row r="5458" spans="1:20" ht="15" customHeight="1" x14ac:dyDescent="0.2">
      <c r="A5458" s="5"/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  <c r="S5458" s="5"/>
      <c r="T5458" s="6"/>
    </row>
    <row r="5459" spans="1:20" ht="15" customHeight="1" x14ac:dyDescent="0.2">
      <c r="A5459" s="5"/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  <c r="S5459" s="5"/>
      <c r="T5459" s="6"/>
    </row>
    <row r="5460" spans="1:20" ht="15" customHeight="1" x14ac:dyDescent="0.2">
      <c r="A5460" s="5"/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  <c r="S5460" s="5"/>
      <c r="T5460" s="6"/>
    </row>
    <row r="5461" spans="1:20" ht="15" customHeight="1" x14ac:dyDescent="0.2">
      <c r="A5461" s="5"/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  <c r="S5461" s="5"/>
      <c r="T5461" s="6"/>
    </row>
    <row r="5462" spans="1:20" ht="15" customHeight="1" x14ac:dyDescent="0.2">
      <c r="A5462" s="5"/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  <c r="S5462" s="5"/>
      <c r="T5462" s="6"/>
    </row>
    <row r="5463" spans="1:20" ht="15" customHeight="1" x14ac:dyDescent="0.2">
      <c r="A5463" s="5"/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  <c r="S5463" s="5"/>
      <c r="T5463" s="6"/>
    </row>
    <row r="5464" spans="1:20" ht="15" customHeight="1" x14ac:dyDescent="0.2">
      <c r="A5464" s="5"/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  <c r="S5464" s="5"/>
      <c r="T5464" s="6"/>
    </row>
    <row r="5465" spans="1:20" ht="15" customHeight="1" x14ac:dyDescent="0.2">
      <c r="A5465" s="5"/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  <c r="S5465" s="5"/>
      <c r="T5465" s="6"/>
    </row>
    <row r="5466" spans="1:20" ht="15" customHeight="1" x14ac:dyDescent="0.2">
      <c r="A5466" s="5"/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  <c r="S5466" s="5"/>
      <c r="T5466" s="6"/>
    </row>
    <row r="5467" spans="1:20" ht="15" customHeight="1" x14ac:dyDescent="0.2">
      <c r="A5467" s="5"/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  <c r="S5467" s="5"/>
      <c r="T5467" s="6"/>
    </row>
    <row r="5468" spans="1:20" ht="15" customHeight="1" x14ac:dyDescent="0.2">
      <c r="A5468" s="5"/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  <c r="S5468" s="5"/>
      <c r="T5468" s="6"/>
    </row>
    <row r="5469" spans="1:20" ht="15" customHeight="1" x14ac:dyDescent="0.2">
      <c r="A5469" s="5"/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  <c r="S5469" s="5"/>
      <c r="T5469" s="6"/>
    </row>
    <row r="5470" spans="1:20" ht="15" customHeight="1" x14ac:dyDescent="0.2">
      <c r="A5470" s="5"/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  <c r="S5470" s="5"/>
      <c r="T5470" s="6"/>
    </row>
    <row r="5471" spans="1:20" ht="15" customHeight="1" x14ac:dyDescent="0.2">
      <c r="A5471" s="5"/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  <c r="S5471" s="5"/>
      <c r="T5471" s="6"/>
    </row>
    <row r="5472" spans="1:20" ht="15" customHeight="1" x14ac:dyDescent="0.2">
      <c r="A5472" s="5"/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  <c r="S5472" s="5"/>
      <c r="T5472" s="6"/>
    </row>
    <row r="5473" spans="1:20" ht="15" customHeight="1" x14ac:dyDescent="0.2">
      <c r="A5473" s="5"/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  <c r="S5473" s="5"/>
      <c r="T5473" s="6"/>
    </row>
    <row r="5474" spans="1:20" ht="15" customHeight="1" x14ac:dyDescent="0.2">
      <c r="A5474" s="5"/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  <c r="S5474" s="5"/>
      <c r="T5474" s="6"/>
    </row>
    <row r="5475" spans="1:20" ht="15" customHeight="1" x14ac:dyDescent="0.2">
      <c r="A5475" s="5"/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  <c r="S5475" s="5"/>
      <c r="T5475" s="6"/>
    </row>
    <row r="5476" spans="1:20" ht="15" customHeight="1" x14ac:dyDescent="0.2">
      <c r="A5476" s="5"/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  <c r="S5476" s="5"/>
      <c r="T5476" s="6"/>
    </row>
    <row r="5477" spans="1:20" ht="15" customHeight="1" x14ac:dyDescent="0.2">
      <c r="A5477" s="5"/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  <c r="S5477" s="5"/>
      <c r="T5477" s="6"/>
    </row>
    <row r="5478" spans="1:20" ht="15" customHeight="1" x14ac:dyDescent="0.2">
      <c r="A5478" s="5"/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  <c r="S5478" s="5"/>
      <c r="T5478" s="6"/>
    </row>
    <row r="5479" spans="1:20" ht="15" customHeight="1" x14ac:dyDescent="0.2">
      <c r="A5479" s="5"/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  <c r="S5479" s="5"/>
      <c r="T5479" s="6"/>
    </row>
    <row r="5480" spans="1:20" ht="15" customHeight="1" x14ac:dyDescent="0.2">
      <c r="A5480" s="5"/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  <c r="S5480" s="5"/>
      <c r="T5480" s="6"/>
    </row>
    <row r="5481" spans="1:20" ht="15" customHeight="1" x14ac:dyDescent="0.2">
      <c r="A5481" s="5"/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  <c r="S5481" s="5"/>
      <c r="T5481" s="6"/>
    </row>
    <row r="5482" spans="1:20" ht="15" customHeight="1" x14ac:dyDescent="0.2">
      <c r="A5482" s="5"/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  <c r="S5482" s="5"/>
      <c r="T5482" s="6"/>
    </row>
    <row r="5483" spans="1:20" ht="15" customHeight="1" x14ac:dyDescent="0.2">
      <c r="A5483" s="5"/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  <c r="S5483" s="5"/>
      <c r="T5483" s="6"/>
    </row>
    <row r="5484" spans="1:20" ht="15" customHeight="1" x14ac:dyDescent="0.2">
      <c r="A5484" s="5"/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  <c r="S5484" s="5"/>
      <c r="T5484" s="6"/>
    </row>
    <row r="5485" spans="1:20" ht="15" customHeight="1" x14ac:dyDescent="0.2">
      <c r="A5485" s="5"/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  <c r="S5485" s="5"/>
      <c r="T5485" s="6"/>
    </row>
    <row r="5486" spans="1:20" ht="15" customHeight="1" x14ac:dyDescent="0.2">
      <c r="A5486" s="5"/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  <c r="S5486" s="5"/>
      <c r="T5486" s="6"/>
    </row>
    <row r="5487" spans="1:20" ht="15" customHeight="1" x14ac:dyDescent="0.2">
      <c r="A5487" s="5"/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  <c r="S5487" s="5"/>
      <c r="T5487" s="6"/>
    </row>
    <row r="5488" spans="1:20" ht="15" customHeight="1" x14ac:dyDescent="0.2">
      <c r="A5488" s="5"/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  <c r="S5488" s="5"/>
      <c r="T5488" s="6"/>
    </row>
    <row r="5489" spans="1:20" ht="15" customHeight="1" x14ac:dyDescent="0.2">
      <c r="A5489" s="5"/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  <c r="S5489" s="5"/>
      <c r="T5489" s="6"/>
    </row>
    <row r="5490" spans="1:20" ht="15" customHeight="1" x14ac:dyDescent="0.2">
      <c r="A5490" s="5"/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  <c r="S5490" s="5"/>
      <c r="T5490" s="6"/>
    </row>
    <row r="5491" spans="1:20" ht="15" customHeight="1" x14ac:dyDescent="0.2">
      <c r="A5491" s="5"/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  <c r="S5491" s="5"/>
      <c r="T5491" s="6"/>
    </row>
    <row r="5492" spans="1:20" ht="15" customHeight="1" x14ac:dyDescent="0.2">
      <c r="A5492" s="5"/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  <c r="S5492" s="5"/>
      <c r="T5492" s="6"/>
    </row>
    <row r="5493" spans="1:20" ht="15" customHeight="1" x14ac:dyDescent="0.2">
      <c r="A5493" s="5"/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  <c r="S5493" s="5"/>
      <c r="T5493" s="6"/>
    </row>
    <row r="5494" spans="1:20" ht="15" customHeight="1" x14ac:dyDescent="0.2">
      <c r="A5494" s="5"/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  <c r="S5494" s="5"/>
      <c r="T5494" s="6"/>
    </row>
    <row r="5495" spans="1:20" ht="15" customHeight="1" x14ac:dyDescent="0.2">
      <c r="A5495" s="5"/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  <c r="S5495" s="5"/>
      <c r="T5495" s="6"/>
    </row>
    <row r="5496" spans="1:20" ht="15" customHeight="1" x14ac:dyDescent="0.2">
      <c r="A5496" s="5"/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  <c r="S5496" s="5"/>
      <c r="T5496" s="6"/>
    </row>
    <row r="5497" spans="1:20" ht="15" customHeight="1" x14ac:dyDescent="0.2">
      <c r="A5497" s="5"/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  <c r="S5497" s="5"/>
      <c r="T5497" s="6"/>
    </row>
    <row r="5498" spans="1:20" ht="15" customHeight="1" x14ac:dyDescent="0.2">
      <c r="A5498" s="5"/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  <c r="S5498" s="5"/>
      <c r="T5498" s="6"/>
    </row>
    <row r="5499" spans="1:20" ht="15" customHeight="1" x14ac:dyDescent="0.2">
      <c r="A5499" s="5"/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  <c r="S5499" s="5"/>
      <c r="T5499" s="6"/>
    </row>
    <row r="5500" spans="1:20" ht="15" customHeight="1" x14ac:dyDescent="0.2">
      <c r="A5500" s="5"/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  <c r="S5500" s="5"/>
      <c r="T5500" s="6"/>
    </row>
    <row r="5501" spans="1:20" ht="15" customHeight="1" x14ac:dyDescent="0.2">
      <c r="A5501" s="5"/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  <c r="S5501" s="5"/>
      <c r="T5501" s="6"/>
    </row>
    <row r="5502" spans="1:20" ht="15" customHeight="1" x14ac:dyDescent="0.2">
      <c r="A5502" s="5"/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  <c r="S5502" s="5"/>
      <c r="T5502" s="6"/>
    </row>
    <row r="5503" spans="1:20" ht="15" customHeight="1" x14ac:dyDescent="0.2">
      <c r="A5503" s="5"/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  <c r="S5503" s="5"/>
      <c r="T5503" s="6"/>
    </row>
    <row r="5504" spans="1:20" ht="15" customHeight="1" x14ac:dyDescent="0.2">
      <c r="A5504" s="5"/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  <c r="S5504" s="5"/>
      <c r="T5504" s="6"/>
    </row>
    <row r="5505" spans="1:20" ht="15" customHeight="1" x14ac:dyDescent="0.2">
      <c r="A5505" s="5"/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  <c r="S5505" s="5"/>
      <c r="T5505" s="6"/>
    </row>
    <row r="5506" spans="1:20" ht="15" customHeight="1" x14ac:dyDescent="0.2">
      <c r="A5506" s="5"/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  <c r="S5506" s="5"/>
      <c r="T5506" s="6"/>
    </row>
    <row r="5507" spans="1:20" ht="15" customHeight="1" x14ac:dyDescent="0.2">
      <c r="A5507" s="5"/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  <c r="S5507" s="5"/>
      <c r="T5507" s="6"/>
    </row>
    <row r="5508" spans="1:20" ht="15" customHeight="1" x14ac:dyDescent="0.2">
      <c r="A5508" s="5"/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5"/>
      <c r="R5508" s="5"/>
      <c r="S5508" s="5"/>
      <c r="T5508" s="6"/>
    </row>
    <row r="5509" spans="1:20" ht="15" customHeight="1" x14ac:dyDescent="0.2">
      <c r="A5509" s="5"/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5"/>
      <c r="R5509" s="5"/>
      <c r="S5509" s="5"/>
      <c r="T5509" s="6"/>
    </row>
    <row r="5510" spans="1:20" ht="15" customHeight="1" x14ac:dyDescent="0.2">
      <c r="A5510" s="5"/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5"/>
      <c r="R5510" s="5"/>
      <c r="S5510" s="5"/>
      <c r="T5510" s="6"/>
    </row>
    <row r="5511" spans="1:20" ht="15" customHeight="1" x14ac:dyDescent="0.2">
      <c r="A5511" s="5"/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5"/>
      <c r="R5511" s="5"/>
      <c r="S5511" s="5"/>
      <c r="T5511" s="6"/>
    </row>
    <row r="5512" spans="1:20" ht="15" customHeight="1" x14ac:dyDescent="0.2">
      <c r="A5512" s="5"/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5"/>
      <c r="R5512" s="5"/>
      <c r="S5512" s="5"/>
      <c r="T5512" s="6"/>
    </row>
    <row r="5513" spans="1:20" ht="15" customHeight="1" x14ac:dyDescent="0.2">
      <c r="A5513" s="5"/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5"/>
      <c r="R5513" s="5"/>
      <c r="S5513" s="5"/>
      <c r="T5513" s="6"/>
    </row>
    <row r="5514" spans="1:20" ht="15" customHeight="1" x14ac:dyDescent="0.2">
      <c r="A5514" s="5"/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5"/>
      <c r="R5514" s="5"/>
      <c r="S5514" s="5"/>
      <c r="T5514" s="6"/>
    </row>
    <row r="5515" spans="1:20" ht="15" customHeight="1" x14ac:dyDescent="0.2">
      <c r="A5515" s="5"/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5"/>
      <c r="R5515" s="5"/>
      <c r="S5515" s="5"/>
      <c r="T5515" s="6"/>
    </row>
    <row r="5516" spans="1:20" ht="15" customHeight="1" x14ac:dyDescent="0.2">
      <c r="A5516" s="5"/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5"/>
      <c r="R5516" s="5"/>
      <c r="S5516" s="5"/>
      <c r="T5516" s="6"/>
    </row>
    <row r="5517" spans="1:20" ht="15" customHeight="1" x14ac:dyDescent="0.2">
      <c r="A5517" s="5"/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5"/>
      <c r="R5517" s="5"/>
      <c r="S5517" s="5"/>
      <c r="T5517" s="6"/>
    </row>
    <row r="5518" spans="1:20" ht="15" customHeight="1" x14ac:dyDescent="0.2">
      <c r="A5518" s="5"/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5"/>
      <c r="R5518" s="5"/>
      <c r="S5518" s="5"/>
      <c r="T5518" s="6"/>
    </row>
    <row r="5519" spans="1:20" ht="15" customHeight="1" x14ac:dyDescent="0.2">
      <c r="A5519" s="5"/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5"/>
      <c r="R5519" s="5"/>
      <c r="S5519" s="5"/>
      <c r="T5519" s="6"/>
    </row>
    <row r="5520" spans="1:20" ht="15" customHeight="1" x14ac:dyDescent="0.2">
      <c r="A5520" s="5"/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5"/>
      <c r="R5520" s="5"/>
      <c r="S5520" s="5"/>
      <c r="T5520" s="6"/>
    </row>
    <row r="5521" spans="1:20" ht="15" customHeight="1" x14ac:dyDescent="0.2">
      <c r="A5521" s="5"/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5"/>
      <c r="R5521" s="5"/>
      <c r="S5521" s="5"/>
      <c r="T5521" s="6"/>
    </row>
    <row r="5522" spans="1:20" ht="15" customHeight="1" x14ac:dyDescent="0.2">
      <c r="A5522" s="5"/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5"/>
      <c r="R5522" s="5"/>
      <c r="S5522" s="5"/>
      <c r="T5522" s="6"/>
    </row>
    <row r="5523" spans="1:20" ht="15" customHeight="1" x14ac:dyDescent="0.2">
      <c r="A5523" s="5"/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5"/>
      <c r="R5523" s="5"/>
      <c r="S5523" s="5"/>
      <c r="T5523" s="6"/>
    </row>
    <row r="5524" spans="1:20" ht="15" customHeight="1" x14ac:dyDescent="0.2">
      <c r="A5524" s="5"/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5"/>
      <c r="O5524" s="5"/>
      <c r="P5524" s="5"/>
      <c r="Q5524" s="5"/>
      <c r="R5524" s="5"/>
      <c r="S5524" s="5"/>
      <c r="T5524" s="6"/>
    </row>
    <row r="5525" spans="1:20" ht="15" customHeight="1" x14ac:dyDescent="0.2">
      <c r="A5525" s="5"/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5"/>
      <c r="O5525" s="5"/>
      <c r="P5525" s="5"/>
      <c r="Q5525" s="5"/>
      <c r="R5525" s="5"/>
      <c r="S5525" s="5"/>
      <c r="T5525" s="6"/>
    </row>
    <row r="5526" spans="1:20" ht="15" customHeight="1" x14ac:dyDescent="0.2">
      <c r="A5526" s="5"/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5"/>
      <c r="O5526" s="5"/>
      <c r="P5526" s="5"/>
      <c r="Q5526" s="5"/>
      <c r="R5526" s="5"/>
      <c r="S5526" s="5"/>
      <c r="T5526" s="6"/>
    </row>
    <row r="5527" spans="1:20" ht="15" customHeight="1" x14ac:dyDescent="0.2">
      <c r="A5527" s="5"/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5"/>
      <c r="O5527" s="5"/>
      <c r="P5527" s="5"/>
      <c r="Q5527" s="5"/>
      <c r="R5527" s="5"/>
      <c r="S5527" s="5"/>
      <c r="T5527" s="6"/>
    </row>
    <row r="5528" spans="1:20" ht="15" customHeight="1" x14ac:dyDescent="0.2">
      <c r="A5528" s="5"/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5"/>
      <c r="O5528" s="5"/>
      <c r="P5528" s="5"/>
      <c r="Q5528" s="5"/>
      <c r="R5528" s="5"/>
      <c r="S5528" s="5"/>
      <c r="T5528" s="6"/>
    </row>
    <row r="5529" spans="1:20" ht="15" customHeight="1" x14ac:dyDescent="0.2">
      <c r="A5529" s="5"/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5"/>
      <c r="O5529" s="5"/>
      <c r="P5529" s="5"/>
      <c r="Q5529" s="5"/>
      <c r="R5529" s="5"/>
      <c r="S5529" s="5"/>
      <c r="T5529" s="6"/>
    </row>
    <row r="5530" spans="1:20" ht="15" customHeight="1" x14ac:dyDescent="0.2">
      <c r="A5530" s="5"/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5"/>
      <c r="O5530" s="5"/>
      <c r="P5530" s="5"/>
      <c r="Q5530" s="5"/>
      <c r="R5530" s="5"/>
      <c r="S5530" s="5"/>
      <c r="T5530" s="6"/>
    </row>
    <row r="5531" spans="1:20" ht="15" customHeight="1" x14ac:dyDescent="0.2">
      <c r="A5531" s="5"/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5"/>
      <c r="O5531" s="5"/>
      <c r="P5531" s="5"/>
      <c r="Q5531" s="5"/>
      <c r="R5531" s="5"/>
      <c r="S5531" s="5"/>
      <c r="T5531" s="6"/>
    </row>
    <row r="5532" spans="1:20" ht="15" customHeight="1" x14ac:dyDescent="0.2">
      <c r="A5532" s="5"/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5"/>
      <c r="O5532" s="5"/>
      <c r="P5532" s="5"/>
      <c r="Q5532" s="5"/>
      <c r="R5532" s="5"/>
      <c r="S5532" s="5"/>
      <c r="T5532" s="6"/>
    </row>
    <row r="5533" spans="1:20" ht="15" customHeight="1" x14ac:dyDescent="0.2">
      <c r="A5533" s="5"/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5"/>
      <c r="O5533" s="5"/>
      <c r="P5533" s="5"/>
      <c r="Q5533" s="5"/>
      <c r="R5533" s="5"/>
      <c r="S5533" s="5"/>
      <c r="T5533" s="6"/>
    </row>
    <row r="5534" spans="1:20" ht="15" customHeight="1" x14ac:dyDescent="0.2">
      <c r="A5534" s="5"/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5"/>
      <c r="O5534" s="5"/>
      <c r="P5534" s="5"/>
      <c r="Q5534" s="5"/>
      <c r="R5534" s="5"/>
      <c r="S5534" s="5"/>
      <c r="T5534" s="6"/>
    </row>
    <row r="5535" spans="1:20" ht="15" customHeight="1" x14ac:dyDescent="0.2">
      <c r="A5535" s="5"/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5"/>
      <c r="O5535" s="5"/>
      <c r="P5535" s="5"/>
      <c r="Q5535" s="5"/>
      <c r="R5535" s="5"/>
      <c r="S5535" s="5"/>
      <c r="T5535" s="6"/>
    </row>
    <row r="5536" spans="1:20" ht="15" customHeight="1" x14ac:dyDescent="0.2">
      <c r="A5536" s="5"/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5"/>
      <c r="O5536" s="5"/>
      <c r="P5536" s="5"/>
      <c r="Q5536" s="5"/>
      <c r="R5536" s="5"/>
      <c r="S5536" s="5"/>
      <c r="T5536" s="6"/>
    </row>
    <row r="5537" spans="1:20" ht="15" customHeight="1" x14ac:dyDescent="0.2">
      <c r="A5537" s="5"/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5"/>
      <c r="O5537" s="5"/>
      <c r="P5537" s="5"/>
      <c r="Q5537" s="5"/>
      <c r="R5537" s="5"/>
      <c r="S5537" s="5"/>
      <c r="T5537" s="6"/>
    </row>
    <row r="5538" spans="1:20" ht="15" customHeight="1" x14ac:dyDescent="0.2">
      <c r="A5538" s="5"/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5"/>
      <c r="O5538" s="5"/>
      <c r="P5538" s="5"/>
      <c r="Q5538" s="5"/>
      <c r="R5538" s="5"/>
      <c r="S5538" s="5"/>
      <c r="T5538" s="6"/>
    </row>
    <row r="5539" spans="1:20" ht="15" customHeight="1" x14ac:dyDescent="0.2">
      <c r="A5539" s="5"/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5"/>
      <c r="O5539" s="5"/>
      <c r="P5539" s="5"/>
      <c r="Q5539" s="5"/>
      <c r="R5539" s="5"/>
      <c r="S5539" s="5"/>
      <c r="T5539" s="6"/>
    </row>
    <row r="5540" spans="1:20" ht="15" customHeight="1" x14ac:dyDescent="0.2">
      <c r="A5540" s="5"/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5"/>
      <c r="O5540" s="5"/>
      <c r="P5540" s="5"/>
      <c r="Q5540" s="5"/>
      <c r="R5540" s="5"/>
      <c r="S5540" s="5"/>
      <c r="T5540" s="6"/>
    </row>
    <row r="5541" spans="1:20" ht="15" customHeight="1" x14ac:dyDescent="0.2">
      <c r="A5541" s="5"/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5"/>
      <c r="O5541" s="5"/>
      <c r="P5541" s="5"/>
      <c r="Q5541" s="5"/>
      <c r="R5541" s="5"/>
      <c r="S5541" s="5"/>
      <c r="T5541" s="6"/>
    </row>
    <row r="5542" spans="1:20" ht="15" customHeight="1" x14ac:dyDescent="0.2">
      <c r="A5542" s="5"/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5"/>
      <c r="O5542" s="5"/>
      <c r="P5542" s="5"/>
      <c r="Q5542" s="5"/>
      <c r="R5542" s="5"/>
      <c r="S5542" s="5"/>
      <c r="T5542" s="6"/>
    </row>
    <row r="5543" spans="1:20" ht="15" customHeight="1" x14ac:dyDescent="0.2">
      <c r="A5543" s="5"/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5"/>
      <c r="O5543" s="5"/>
      <c r="P5543" s="5"/>
      <c r="Q5543" s="5"/>
      <c r="R5543" s="5"/>
      <c r="S5543" s="5"/>
      <c r="T5543" s="6"/>
    </row>
    <row r="5544" spans="1:20" ht="15" customHeight="1" x14ac:dyDescent="0.2">
      <c r="A5544" s="5"/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5"/>
      <c r="O5544" s="5"/>
      <c r="P5544" s="5"/>
      <c r="Q5544" s="5"/>
      <c r="R5544" s="5"/>
      <c r="S5544" s="5"/>
      <c r="T5544" s="6"/>
    </row>
    <row r="5545" spans="1:20" ht="15" customHeight="1" x14ac:dyDescent="0.2">
      <c r="A5545" s="5"/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5"/>
      <c r="O5545" s="5"/>
      <c r="P5545" s="5"/>
      <c r="Q5545" s="5"/>
      <c r="R5545" s="5"/>
      <c r="S5545" s="5"/>
      <c r="T5545" s="6"/>
    </row>
    <row r="5546" spans="1:20" ht="15" customHeight="1" x14ac:dyDescent="0.2">
      <c r="A5546" s="5"/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5"/>
      <c r="O5546" s="5"/>
      <c r="P5546" s="5"/>
      <c r="Q5546" s="5"/>
      <c r="R5546" s="5"/>
      <c r="S5546" s="5"/>
      <c r="T5546" s="6"/>
    </row>
    <row r="5547" spans="1:20" ht="15" customHeight="1" x14ac:dyDescent="0.2">
      <c r="A5547" s="5"/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5"/>
      <c r="O5547" s="5"/>
      <c r="P5547" s="5"/>
      <c r="Q5547" s="5"/>
      <c r="R5547" s="5"/>
      <c r="S5547" s="5"/>
      <c r="T5547" s="6"/>
    </row>
    <row r="5548" spans="1:20" ht="15" customHeight="1" x14ac:dyDescent="0.2">
      <c r="A5548" s="5"/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5"/>
      <c r="O5548" s="5"/>
      <c r="P5548" s="5"/>
      <c r="Q5548" s="5"/>
      <c r="R5548" s="5"/>
      <c r="S5548" s="5"/>
      <c r="T5548" s="6"/>
    </row>
    <row r="5549" spans="1:20" ht="15" customHeight="1" x14ac:dyDescent="0.2">
      <c r="A5549" s="5"/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5"/>
      <c r="O5549" s="5"/>
      <c r="P5549" s="5"/>
      <c r="Q5549" s="5"/>
      <c r="R5549" s="5"/>
      <c r="S5549" s="5"/>
      <c r="T5549" s="6"/>
    </row>
    <row r="5550" spans="1:20" ht="15" customHeight="1" x14ac:dyDescent="0.2">
      <c r="A5550" s="5"/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5"/>
      <c r="O5550" s="5"/>
      <c r="P5550" s="5"/>
      <c r="Q5550" s="5"/>
      <c r="R5550" s="5"/>
      <c r="S5550" s="5"/>
      <c r="T5550" s="6"/>
    </row>
    <row r="5551" spans="1:20" ht="15" customHeight="1" x14ac:dyDescent="0.2">
      <c r="A5551" s="5"/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5"/>
      <c r="O5551" s="5"/>
      <c r="P5551" s="5"/>
      <c r="Q5551" s="5"/>
      <c r="R5551" s="5"/>
      <c r="S5551" s="5"/>
      <c r="T5551" s="6"/>
    </row>
    <row r="5552" spans="1:20" ht="15" customHeight="1" x14ac:dyDescent="0.2">
      <c r="A5552" s="5"/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5"/>
      <c r="O5552" s="5"/>
      <c r="P5552" s="5"/>
      <c r="Q5552" s="5"/>
      <c r="R5552" s="5"/>
      <c r="S5552" s="5"/>
      <c r="T5552" s="6"/>
    </row>
    <row r="5553" spans="1:20" ht="15" customHeight="1" x14ac:dyDescent="0.2">
      <c r="A5553" s="5"/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5"/>
      <c r="O5553" s="5"/>
      <c r="P5553" s="5"/>
      <c r="Q5553" s="5"/>
      <c r="R5553" s="5"/>
      <c r="S5553" s="5"/>
      <c r="T5553" s="6"/>
    </row>
    <row r="5554" spans="1:20" ht="15" customHeight="1" x14ac:dyDescent="0.2">
      <c r="A5554" s="5"/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5"/>
      <c r="O5554" s="5"/>
      <c r="P5554" s="5"/>
      <c r="Q5554" s="5"/>
      <c r="R5554" s="5"/>
      <c r="S5554" s="5"/>
      <c r="T5554" s="6"/>
    </row>
    <row r="5555" spans="1:20" ht="15" customHeight="1" x14ac:dyDescent="0.2">
      <c r="A5555" s="5"/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5"/>
      <c r="O5555" s="5"/>
      <c r="P5555" s="5"/>
      <c r="Q5555" s="5"/>
      <c r="R5555" s="5"/>
      <c r="S5555" s="5"/>
      <c r="T5555" s="6"/>
    </row>
    <row r="5556" spans="1:20" ht="15" customHeight="1" x14ac:dyDescent="0.2">
      <c r="A5556" s="5"/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5"/>
      <c r="O5556" s="5"/>
      <c r="P5556" s="5"/>
      <c r="Q5556" s="5"/>
      <c r="R5556" s="5"/>
      <c r="S5556" s="5"/>
      <c r="T5556" s="6"/>
    </row>
    <row r="5557" spans="1:20" ht="15" customHeight="1" x14ac:dyDescent="0.2">
      <c r="A5557" s="5"/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5"/>
      <c r="O5557" s="5"/>
      <c r="P5557" s="5"/>
      <c r="Q5557" s="5"/>
      <c r="R5557" s="5"/>
      <c r="S5557" s="5"/>
      <c r="T5557" s="6"/>
    </row>
    <row r="5558" spans="1:20" ht="15" customHeight="1" x14ac:dyDescent="0.2">
      <c r="A5558" s="5"/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5"/>
      <c r="O5558" s="5"/>
      <c r="P5558" s="5"/>
      <c r="Q5558" s="5"/>
      <c r="R5558" s="5"/>
      <c r="S5558" s="5"/>
      <c r="T5558" s="6"/>
    </row>
    <row r="5559" spans="1:20" ht="15" customHeight="1" x14ac:dyDescent="0.2">
      <c r="A5559" s="5"/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5"/>
      <c r="O5559" s="5"/>
      <c r="P5559" s="5"/>
      <c r="Q5559" s="5"/>
      <c r="R5559" s="5"/>
      <c r="S5559" s="5"/>
      <c r="T5559" s="6"/>
    </row>
    <row r="5560" spans="1:20" ht="15" customHeight="1" x14ac:dyDescent="0.2">
      <c r="A5560" s="5"/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5"/>
      <c r="O5560" s="5"/>
      <c r="P5560" s="5"/>
      <c r="Q5560" s="5"/>
      <c r="R5560" s="5"/>
      <c r="S5560" s="5"/>
      <c r="T5560" s="6"/>
    </row>
    <row r="5561" spans="1:20" ht="15" customHeight="1" x14ac:dyDescent="0.2">
      <c r="A5561" s="5"/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5"/>
      <c r="O5561" s="5"/>
      <c r="P5561" s="5"/>
      <c r="Q5561" s="5"/>
      <c r="R5561" s="5"/>
      <c r="S5561" s="5"/>
      <c r="T5561" s="6"/>
    </row>
    <row r="5562" spans="1:20" ht="15" customHeight="1" x14ac:dyDescent="0.2">
      <c r="A5562" s="5"/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5"/>
      <c r="O5562" s="5"/>
      <c r="P5562" s="5"/>
      <c r="Q5562" s="5"/>
      <c r="R5562" s="5"/>
      <c r="S5562" s="5"/>
      <c r="T5562" s="6"/>
    </row>
    <row r="5563" spans="1:20" ht="15" customHeight="1" x14ac:dyDescent="0.2">
      <c r="A5563" s="5"/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5"/>
      <c r="O5563" s="5"/>
      <c r="P5563" s="5"/>
      <c r="Q5563" s="5"/>
      <c r="R5563" s="5"/>
      <c r="S5563" s="5"/>
      <c r="T5563" s="6"/>
    </row>
    <row r="5564" spans="1:20" ht="15" customHeight="1" x14ac:dyDescent="0.2">
      <c r="A5564" s="5"/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5"/>
      <c r="O5564" s="5"/>
      <c r="P5564" s="5"/>
      <c r="Q5564" s="5"/>
      <c r="R5564" s="5"/>
      <c r="S5564" s="5"/>
      <c r="T5564" s="6"/>
    </row>
    <row r="5565" spans="1:20" ht="15" customHeight="1" x14ac:dyDescent="0.2">
      <c r="A5565" s="5"/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5"/>
      <c r="O5565" s="5"/>
      <c r="P5565" s="5"/>
      <c r="Q5565" s="5"/>
      <c r="R5565" s="5"/>
      <c r="S5565" s="5"/>
      <c r="T5565" s="6"/>
    </row>
    <row r="5566" spans="1:20" ht="15" customHeight="1" x14ac:dyDescent="0.2">
      <c r="A5566" s="5"/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5"/>
      <c r="O5566" s="5"/>
      <c r="P5566" s="5"/>
      <c r="Q5566" s="5"/>
      <c r="R5566" s="5"/>
      <c r="S5566" s="5"/>
      <c r="T5566" s="6"/>
    </row>
    <row r="5567" spans="1:20" ht="15" customHeight="1" x14ac:dyDescent="0.2">
      <c r="A5567" s="5"/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5"/>
      <c r="O5567" s="5"/>
      <c r="P5567" s="5"/>
      <c r="Q5567" s="5"/>
      <c r="R5567" s="5"/>
      <c r="S5567" s="5"/>
      <c r="T5567" s="6"/>
    </row>
    <row r="5568" spans="1:20" ht="15" customHeight="1" x14ac:dyDescent="0.2">
      <c r="A5568" s="5"/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5"/>
      <c r="O5568" s="5"/>
      <c r="P5568" s="5"/>
      <c r="Q5568" s="5"/>
      <c r="R5568" s="5"/>
      <c r="S5568" s="5"/>
      <c r="T5568" s="6"/>
    </row>
    <row r="5569" spans="1:20" ht="15" customHeight="1" x14ac:dyDescent="0.2">
      <c r="A5569" s="5"/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5"/>
      <c r="O5569" s="5"/>
      <c r="P5569" s="5"/>
      <c r="Q5569" s="5"/>
      <c r="R5569" s="5"/>
      <c r="S5569" s="5"/>
      <c r="T5569" s="6"/>
    </row>
    <row r="5570" spans="1:20" ht="15" customHeight="1" x14ac:dyDescent="0.2">
      <c r="A5570" s="5"/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5"/>
      <c r="O5570" s="5"/>
      <c r="P5570" s="5"/>
      <c r="Q5570" s="5"/>
      <c r="R5570" s="5"/>
      <c r="S5570" s="5"/>
      <c r="T5570" s="6"/>
    </row>
    <row r="5571" spans="1:20" ht="15" customHeight="1" x14ac:dyDescent="0.2">
      <c r="A5571" s="5"/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5"/>
      <c r="O5571" s="5"/>
      <c r="P5571" s="5"/>
      <c r="Q5571" s="5"/>
      <c r="R5571" s="5"/>
      <c r="S5571" s="5"/>
      <c r="T5571" s="6"/>
    </row>
    <row r="5572" spans="1:20" ht="15" customHeight="1" x14ac:dyDescent="0.2">
      <c r="A5572" s="5"/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5"/>
      <c r="O5572" s="5"/>
      <c r="P5572" s="5"/>
      <c r="Q5572" s="5"/>
      <c r="R5572" s="5"/>
      <c r="S5572" s="5"/>
      <c r="T5572" s="6"/>
    </row>
    <row r="5573" spans="1:20" ht="15" customHeight="1" x14ac:dyDescent="0.2">
      <c r="A5573" s="5"/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5"/>
      <c r="O5573" s="5"/>
      <c r="P5573" s="5"/>
      <c r="Q5573" s="5"/>
      <c r="R5573" s="5"/>
      <c r="S5573" s="5"/>
      <c r="T5573" s="6"/>
    </row>
    <row r="5574" spans="1:20" ht="15" customHeight="1" x14ac:dyDescent="0.2">
      <c r="A5574" s="5"/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5"/>
      <c r="O5574" s="5"/>
      <c r="P5574" s="5"/>
      <c r="Q5574" s="5"/>
      <c r="R5574" s="5"/>
      <c r="S5574" s="5"/>
      <c r="T5574" s="6"/>
    </row>
    <row r="5575" spans="1:20" ht="15" customHeight="1" x14ac:dyDescent="0.2">
      <c r="A5575" s="5"/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5"/>
      <c r="O5575" s="5"/>
      <c r="P5575" s="5"/>
      <c r="Q5575" s="5"/>
      <c r="R5575" s="5"/>
      <c r="S5575" s="5"/>
      <c r="T5575" s="6"/>
    </row>
    <row r="5576" spans="1:20" ht="15" customHeight="1" x14ac:dyDescent="0.2">
      <c r="A5576" s="5"/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5"/>
      <c r="O5576" s="5"/>
      <c r="P5576" s="5"/>
      <c r="Q5576" s="5"/>
      <c r="R5576" s="5"/>
      <c r="S5576" s="5"/>
      <c r="T5576" s="6"/>
    </row>
    <row r="5577" spans="1:20" ht="15" customHeight="1" x14ac:dyDescent="0.2">
      <c r="A5577" s="5"/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5"/>
      <c r="O5577" s="5"/>
      <c r="P5577" s="5"/>
      <c r="Q5577" s="5"/>
      <c r="R5577" s="5"/>
      <c r="S5577" s="5"/>
      <c r="T5577" s="6"/>
    </row>
    <row r="5578" spans="1:20" ht="15" customHeight="1" x14ac:dyDescent="0.2">
      <c r="A5578" s="5"/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5"/>
      <c r="O5578" s="5"/>
      <c r="P5578" s="5"/>
      <c r="Q5578" s="5"/>
      <c r="R5578" s="5"/>
      <c r="S5578" s="5"/>
      <c r="T5578" s="6"/>
    </row>
    <row r="5579" spans="1:20" ht="15" customHeight="1" x14ac:dyDescent="0.2">
      <c r="A5579" s="5"/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5"/>
      <c r="O5579" s="5"/>
      <c r="P5579" s="5"/>
      <c r="Q5579" s="5"/>
      <c r="R5579" s="5"/>
      <c r="S5579" s="5"/>
      <c r="T5579" s="6"/>
    </row>
    <row r="5580" spans="1:20" ht="15" customHeight="1" x14ac:dyDescent="0.2">
      <c r="A5580" s="5"/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5"/>
      <c r="O5580" s="5"/>
      <c r="P5580" s="5"/>
      <c r="Q5580" s="5"/>
      <c r="R5580" s="5"/>
      <c r="S5580" s="5"/>
      <c r="T5580" s="6"/>
    </row>
    <row r="5581" spans="1:20" ht="15" customHeight="1" x14ac:dyDescent="0.2">
      <c r="A5581" s="5"/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5"/>
      <c r="O5581" s="5"/>
      <c r="P5581" s="5"/>
      <c r="Q5581" s="5"/>
      <c r="R5581" s="5"/>
      <c r="S5581" s="5"/>
      <c r="T5581" s="6"/>
    </row>
    <row r="5582" spans="1:20" ht="15" customHeight="1" x14ac:dyDescent="0.2">
      <c r="A5582" s="5"/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5"/>
      <c r="O5582" s="5"/>
      <c r="P5582" s="5"/>
      <c r="Q5582" s="5"/>
      <c r="R5582" s="5"/>
      <c r="S5582" s="5"/>
      <c r="T5582" s="6"/>
    </row>
    <row r="5583" spans="1:20" ht="15" customHeight="1" x14ac:dyDescent="0.2">
      <c r="A5583" s="5"/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5"/>
      <c r="O5583" s="5"/>
      <c r="P5583" s="5"/>
      <c r="Q5583" s="5"/>
      <c r="R5583" s="5"/>
      <c r="S5583" s="5"/>
      <c r="T5583" s="6"/>
    </row>
    <row r="5584" spans="1:20" ht="15" customHeight="1" x14ac:dyDescent="0.2">
      <c r="A5584" s="5"/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5"/>
      <c r="O5584" s="5"/>
      <c r="P5584" s="5"/>
      <c r="Q5584" s="5"/>
      <c r="R5584" s="5"/>
      <c r="S5584" s="5"/>
      <c r="T5584" s="6"/>
    </row>
    <row r="5585" spans="1:20" ht="15" customHeight="1" x14ac:dyDescent="0.2">
      <c r="A5585" s="5"/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5"/>
      <c r="O5585" s="5"/>
      <c r="P5585" s="5"/>
      <c r="Q5585" s="5"/>
      <c r="R5585" s="5"/>
      <c r="S5585" s="5"/>
      <c r="T5585" s="6"/>
    </row>
    <row r="5586" spans="1:20" ht="15" customHeight="1" x14ac:dyDescent="0.2">
      <c r="A5586" s="5"/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5"/>
      <c r="O5586" s="5"/>
      <c r="P5586" s="5"/>
      <c r="Q5586" s="5"/>
      <c r="R5586" s="5"/>
      <c r="S5586" s="5"/>
      <c r="T5586" s="6"/>
    </row>
    <row r="5587" spans="1:20" ht="15" customHeight="1" x14ac:dyDescent="0.2">
      <c r="A5587" s="5"/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5"/>
      <c r="O5587" s="5"/>
      <c r="P5587" s="5"/>
      <c r="Q5587" s="5"/>
      <c r="R5587" s="5"/>
      <c r="S5587" s="5"/>
      <c r="T5587" s="6"/>
    </row>
    <row r="5588" spans="1:20" ht="15" customHeight="1" x14ac:dyDescent="0.2">
      <c r="A5588" s="5"/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5"/>
      <c r="O5588" s="5"/>
      <c r="P5588" s="5"/>
      <c r="Q5588" s="5"/>
      <c r="R5588" s="5"/>
      <c r="S5588" s="5"/>
      <c r="T5588" s="6"/>
    </row>
    <row r="5589" spans="1:20" ht="15" customHeight="1" x14ac:dyDescent="0.2">
      <c r="A5589" s="5"/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5"/>
      <c r="O5589" s="5"/>
      <c r="P5589" s="5"/>
      <c r="Q5589" s="5"/>
      <c r="R5589" s="5"/>
      <c r="S5589" s="5"/>
      <c r="T5589" s="6"/>
    </row>
    <row r="5590" spans="1:20" ht="15" customHeight="1" x14ac:dyDescent="0.2">
      <c r="A5590" s="5"/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5"/>
      <c r="O5590" s="5"/>
      <c r="P5590" s="5"/>
      <c r="Q5590" s="5"/>
      <c r="R5590" s="5"/>
      <c r="S5590" s="5"/>
      <c r="T5590" s="6"/>
    </row>
    <row r="5591" spans="1:20" ht="15" customHeight="1" x14ac:dyDescent="0.2">
      <c r="A5591" s="5"/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5"/>
      <c r="O5591" s="5"/>
      <c r="P5591" s="5"/>
      <c r="Q5591" s="5"/>
      <c r="R5591" s="5"/>
      <c r="S5591" s="5"/>
      <c r="T5591" s="6"/>
    </row>
    <row r="5592" spans="1:20" ht="15" customHeight="1" x14ac:dyDescent="0.2">
      <c r="A5592" s="5"/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5"/>
      <c r="O5592" s="5"/>
      <c r="P5592" s="5"/>
      <c r="Q5592" s="5"/>
      <c r="R5592" s="5"/>
      <c r="S5592" s="5"/>
      <c r="T5592" s="6"/>
    </row>
    <row r="5593" spans="1:20" ht="15" customHeight="1" x14ac:dyDescent="0.2">
      <c r="A5593" s="5"/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5"/>
      <c r="O5593" s="5"/>
      <c r="P5593" s="5"/>
      <c r="Q5593" s="5"/>
      <c r="R5593" s="5"/>
      <c r="S5593" s="5"/>
      <c r="T5593" s="6"/>
    </row>
    <row r="5594" spans="1:20" ht="15" customHeight="1" x14ac:dyDescent="0.2">
      <c r="A5594" s="5"/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5"/>
      <c r="O5594" s="5"/>
      <c r="P5594" s="5"/>
      <c r="Q5594" s="5"/>
      <c r="R5594" s="5"/>
      <c r="S5594" s="5"/>
      <c r="T5594" s="6"/>
    </row>
    <row r="5595" spans="1:20" ht="15" customHeight="1" x14ac:dyDescent="0.2">
      <c r="A5595" s="5"/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5"/>
      <c r="O5595" s="5"/>
      <c r="P5595" s="5"/>
      <c r="Q5595" s="5"/>
      <c r="R5595" s="5"/>
      <c r="S5595" s="5"/>
      <c r="T5595" s="6"/>
    </row>
    <row r="5596" spans="1:20" ht="15" customHeight="1" x14ac:dyDescent="0.2">
      <c r="A5596" s="5"/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5"/>
      <c r="O5596" s="5"/>
      <c r="P5596" s="5"/>
      <c r="Q5596" s="5"/>
      <c r="R5596" s="5"/>
      <c r="S5596" s="5"/>
      <c r="T5596" s="6"/>
    </row>
    <row r="5597" spans="1:20" ht="15" customHeight="1" x14ac:dyDescent="0.2">
      <c r="A5597" s="5"/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5"/>
      <c r="O5597" s="5"/>
      <c r="P5597" s="5"/>
      <c r="Q5597" s="5"/>
      <c r="R5597" s="5"/>
      <c r="S5597" s="5"/>
      <c r="T5597" s="6"/>
    </row>
    <row r="5598" spans="1:20" ht="15" customHeight="1" x14ac:dyDescent="0.2">
      <c r="A5598" s="5"/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5"/>
      <c r="O5598" s="5"/>
      <c r="P5598" s="5"/>
      <c r="Q5598" s="5"/>
      <c r="R5598" s="5"/>
      <c r="S5598" s="5"/>
      <c r="T5598" s="6"/>
    </row>
    <row r="5599" spans="1:20" ht="15" customHeight="1" x14ac:dyDescent="0.2">
      <c r="A5599" s="5"/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5"/>
      <c r="O5599" s="5"/>
      <c r="P5599" s="5"/>
      <c r="Q5599" s="5"/>
      <c r="R5599" s="5"/>
      <c r="S5599" s="5"/>
      <c r="T5599" s="6"/>
    </row>
    <row r="5600" spans="1:20" ht="15" customHeight="1" x14ac:dyDescent="0.2">
      <c r="A5600" s="5"/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5"/>
      <c r="O5600" s="5"/>
      <c r="P5600" s="5"/>
      <c r="Q5600" s="5"/>
      <c r="R5600" s="5"/>
      <c r="S5600" s="5"/>
      <c r="T5600" s="6"/>
    </row>
    <row r="5601" spans="1:20" ht="15" customHeight="1" x14ac:dyDescent="0.2">
      <c r="A5601" s="5"/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5"/>
      <c r="O5601" s="5"/>
      <c r="P5601" s="5"/>
      <c r="Q5601" s="5"/>
      <c r="R5601" s="5"/>
      <c r="S5601" s="5"/>
      <c r="T5601" s="6"/>
    </row>
    <row r="5602" spans="1:20" ht="15" customHeight="1" x14ac:dyDescent="0.2">
      <c r="A5602" s="5"/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5"/>
      <c r="O5602" s="5"/>
      <c r="P5602" s="5"/>
      <c r="Q5602" s="5"/>
      <c r="R5602" s="5"/>
      <c r="S5602" s="5"/>
      <c r="T5602" s="6"/>
    </row>
    <row r="5603" spans="1:20" ht="15" customHeight="1" x14ac:dyDescent="0.2">
      <c r="A5603" s="5"/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5"/>
      <c r="O5603" s="5"/>
      <c r="P5603" s="5"/>
      <c r="Q5603" s="5"/>
      <c r="R5603" s="5"/>
      <c r="S5603" s="5"/>
      <c r="T5603" s="6"/>
    </row>
    <row r="5604" spans="1:20" ht="15" customHeight="1" x14ac:dyDescent="0.2">
      <c r="A5604" s="5"/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5"/>
      <c r="O5604" s="5"/>
      <c r="P5604" s="5"/>
      <c r="Q5604" s="5"/>
      <c r="R5604" s="5"/>
      <c r="S5604" s="5"/>
      <c r="T5604" s="6"/>
    </row>
    <row r="5605" spans="1:20" ht="15" customHeight="1" x14ac:dyDescent="0.2">
      <c r="A5605" s="5"/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5"/>
      <c r="O5605" s="5"/>
      <c r="P5605" s="5"/>
      <c r="Q5605" s="5"/>
      <c r="R5605" s="5"/>
      <c r="S5605" s="5"/>
      <c r="T5605" s="6"/>
    </row>
    <row r="5606" spans="1:20" ht="15" customHeight="1" x14ac:dyDescent="0.2">
      <c r="A5606" s="5"/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5"/>
      <c r="O5606" s="5"/>
      <c r="P5606" s="5"/>
      <c r="Q5606" s="5"/>
      <c r="R5606" s="5"/>
      <c r="S5606" s="5"/>
      <c r="T5606" s="6"/>
    </row>
    <row r="5607" spans="1:20" ht="15" customHeight="1" x14ac:dyDescent="0.2">
      <c r="A5607" s="5"/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5"/>
      <c r="O5607" s="5"/>
      <c r="P5607" s="5"/>
      <c r="Q5607" s="5"/>
      <c r="R5607" s="5"/>
      <c r="S5607" s="5"/>
      <c r="T5607" s="6"/>
    </row>
    <row r="5608" spans="1:20" ht="15" customHeight="1" x14ac:dyDescent="0.2">
      <c r="A5608" s="5"/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5"/>
      <c r="O5608" s="5"/>
      <c r="P5608" s="5"/>
      <c r="Q5608" s="5"/>
      <c r="R5608" s="5"/>
      <c r="S5608" s="5"/>
      <c r="T5608" s="6"/>
    </row>
    <row r="5609" spans="1:20" ht="15" customHeight="1" x14ac:dyDescent="0.2">
      <c r="A5609" s="5"/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5"/>
      <c r="O5609" s="5"/>
      <c r="P5609" s="5"/>
      <c r="Q5609" s="5"/>
      <c r="R5609" s="5"/>
      <c r="S5609" s="5"/>
      <c r="T5609" s="6"/>
    </row>
    <row r="5610" spans="1:20" ht="15" customHeight="1" x14ac:dyDescent="0.2">
      <c r="A5610" s="5"/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5"/>
      <c r="O5610" s="5"/>
      <c r="P5610" s="5"/>
      <c r="Q5610" s="5"/>
      <c r="R5610" s="5"/>
      <c r="S5610" s="5"/>
      <c r="T5610" s="6"/>
    </row>
    <row r="5611" spans="1:20" ht="15" customHeight="1" x14ac:dyDescent="0.2">
      <c r="A5611" s="5"/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5"/>
      <c r="O5611" s="5"/>
      <c r="P5611" s="5"/>
      <c r="Q5611" s="5"/>
      <c r="R5611" s="5"/>
      <c r="S5611" s="5"/>
      <c r="T5611" s="6"/>
    </row>
    <row r="5612" spans="1:20" ht="15" customHeight="1" x14ac:dyDescent="0.2">
      <c r="A5612" s="5"/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5"/>
      <c r="O5612" s="5"/>
      <c r="P5612" s="5"/>
      <c r="Q5612" s="5"/>
      <c r="R5612" s="5"/>
      <c r="S5612" s="5"/>
      <c r="T5612" s="6"/>
    </row>
    <row r="5613" spans="1:20" ht="15" customHeight="1" x14ac:dyDescent="0.2">
      <c r="A5613" s="5"/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5"/>
      <c r="O5613" s="5"/>
      <c r="P5613" s="5"/>
      <c r="Q5613" s="5"/>
      <c r="R5613" s="5"/>
      <c r="S5613" s="5"/>
      <c r="T5613" s="6"/>
    </row>
    <row r="5614" spans="1:20" ht="15" customHeight="1" x14ac:dyDescent="0.2">
      <c r="A5614" s="5"/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5"/>
      <c r="O5614" s="5"/>
      <c r="P5614" s="5"/>
      <c r="Q5614" s="5"/>
      <c r="R5614" s="5"/>
      <c r="S5614" s="5"/>
      <c r="T5614" s="6"/>
    </row>
    <row r="5615" spans="1:20" ht="15" customHeight="1" x14ac:dyDescent="0.2">
      <c r="A5615" s="5"/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5"/>
      <c r="O5615" s="5"/>
      <c r="P5615" s="5"/>
      <c r="Q5615" s="5"/>
      <c r="R5615" s="5"/>
      <c r="S5615" s="5"/>
      <c r="T5615" s="6"/>
    </row>
    <row r="5616" spans="1:20" ht="15" customHeight="1" x14ac:dyDescent="0.2">
      <c r="A5616" s="5"/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5"/>
      <c r="O5616" s="5"/>
      <c r="P5616" s="5"/>
      <c r="Q5616" s="5"/>
      <c r="R5616" s="5"/>
      <c r="S5616" s="5"/>
      <c r="T5616" s="6"/>
    </row>
    <row r="5617" spans="1:20" ht="15" customHeight="1" x14ac:dyDescent="0.2">
      <c r="A5617" s="5"/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5"/>
      <c r="O5617" s="5"/>
      <c r="P5617" s="5"/>
      <c r="Q5617" s="5"/>
      <c r="R5617" s="5"/>
      <c r="S5617" s="5"/>
      <c r="T5617" s="6"/>
    </row>
    <row r="5618" spans="1:20" ht="15" customHeight="1" x14ac:dyDescent="0.2">
      <c r="A5618" s="5"/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5"/>
      <c r="O5618" s="5"/>
      <c r="P5618" s="5"/>
      <c r="Q5618" s="5"/>
      <c r="R5618" s="5"/>
      <c r="S5618" s="5"/>
      <c r="T5618" s="6"/>
    </row>
    <row r="5619" spans="1:20" ht="15" customHeight="1" x14ac:dyDescent="0.2">
      <c r="A5619" s="5"/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5"/>
      <c r="O5619" s="5"/>
      <c r="P5619" s="5"/>
      <c r="Q5619" s="5"/>
      <c r="R5619" s="5"/>
      <c r="S5619" s="5"/>
      <c r="T5619" s="6"/>
    </row>
    <row r="5620" spans="1:20" ht="15" customHeight="1" x14ac:dyDescent="0.2">
      <c r="A5620" s="5"/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5"/>
      <c r="O5620" s="5"/>
      <c r="P5620" s="5"/>
      <c r="Q5620" s="5"/>
      <c r="R5620" s="5"/>
      <c r="S5620" s="5"/>
      <c r="T5620" s="6"/>
    </row>
    <row r="5621" spans="1:20" ht="15" customHeight="1" x14ac:dyDescent="0.2">
      <c r="A5621" s="5"/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5"/>
      <c r="O5621" s="5"/>
      <c r="P5621" s="5"/>
      <c r="Q5621" s="5"/>
      <c r="R5621" s="5"/>
      <c r="S5621" s="5"/>
      <c r="T5621" s="6"/>
    </row>
    <row r="5622" spans="1:20" ht="15" customHeight="1" x14ac:dyDescent="0.2">
      <c r="A5622" s="5"/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5"/>
      <c r="O5622" s="5"/>
      <c r="P5622" s="5"/>
      <c r="Q5622" s="5"/>
      <c r="R5622" s="5"/>
      <c r="S5622" s="5"/>
      <c r="T5622" s="6"/>
    </row>
    <row r="5623" spans="1:20" ht="15" customHeight="1" x14ac:dyDescent="0.2">
      <c r="A5623" s="5"/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5"/>
      <c r="O5623" s="5"/>
      <c r="P5623" s="5"/>
      <c r="Q5623" s="5"/>
      <c r="R5623" s="5"/>
      <c r="S5623" s="5"/>
      <c r="T5623" s="6"/>
    </row>
    <row r="5624" spans="1:20" ht="15" customHeight="1" x14ac:dyDescent="0.2">
      <c r="A5624" s="5"/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5"/>
      <c r="O5624" s="5"/>
      <c r="P5624" s="5"/>
      <c r="Q5624" s="5"/>
      <c r="R5624" s="5"/>
      <c r="S5624" s="5"/>
      <c r="T5624" s="6"/>
    </row>
    <row r="5625" spans="1:20" ht="15" customHeight="1" x14ac:dyDescent="0.2">
      <c r="A5625" s="5"/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5"/>
      <c r="O5625" s="5"/>
      <c r="P5625" s="5"/>
      <c r="Q5625" s="5"/>
      <c r="R5625" s="5"/>
      <c r="S5625" s="5"/>
      <c r="T5625" s="6"/>
    </row>
    <row r="5626" spans="1:20" ht="15" customHeight="1" x14ac:dyDescent="0.2">
      <c r="A5626" s="5"/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5"/>
      <c r="O5626" s="5"/>
      <c r="P5626" s="5"/>
      <c r="Q5626" s="5"/>
      <c r="R5626" s="5"/>
      <c r="S5626" s="5"/>
      <c r="T5626" s="6"/>
    </row>
    <row r="5627" spans="1:20" ht="15" customHeight="1" x14ac:dyDescent="0.2">
      <c r="A5627" s="5"/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5"/>
      <c r="O5627" s="5"/>
      <c r="P5627" s="5"/>
      <c r="Q5627" s="5"/>
      <c r="R5627" s="5"/>
      <c r="S5627" s="5"/>
      <c r="T5627" s="6"/>
    </row>
    <row r="5628" spans="1:20" ht="15" customHeight="1" x14ac:dyDescent="0.2">
      <c r="A5628" s="5"/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5"/>
      <c r="O5628" s="5"/>
      <c r="P5628" s="5"/>
      <c r="Q5628" s="5"/>
      <c r="R5628" s="5"/>
      <c r="S5628" s="5"/>
      <c r="T5628" s="6"/>
    </row>
    <row r="5629" spans="1:20" ht="15" customHeight="1" x14ac:dyDescent="0.2">
      <c r="A5629" s="5"/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5"/>
      <c r="O5629" s="5"/>
      <c r="P5629" s="5"/>
      <c r="Q5629" s="5"/>
      <c r="R5629" s="5"/>
      <c r="S5629" s="5"/>
      <c r="T5629" s="6"/>
    </row>
    <row r="5630" spans="1:20" ht="15" customHeight="1" x14ac:dyDescent="0.2">
      <c r="A5630" s="5"/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5"/>
      <c r="O5630" s="5"/>
      <c r="P5630" s="5"/>
      <c r="Q5630" s="5"/>
      <c r="R5630" s="5"/>
      <c r="S5630" s="5"/>
      <c r="T5630" s="6"/>
    </row>
    <row r="5631" spans="1:20" ht="15" customHeight="1" x14ac:dyDescent="0.2">
      <c r="A5631" s="5"/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5"/>
      <c r="O5631" s="5"/>
      <c r="P5631" s="5"/>
      <c r="Q5631" s="5"/>
      <c r="R5631" s="5"/>
      <c r="S5631" s="5"/>
      <c r="T5631" s="6"/>
    </row>
    <row r="5632" spans="1:20" ht="15" customHeight="1" x14ac:dyDescent="0.2">
      <c r="A5632" s="5"/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5"/>
      <c r="O5632" s="5"/>
      <c r="P5632" s="5"/>
      <c r="Q5632" s="5"/>
      <c r="R5632" s="5"/>
      <c r="S5632" s="5"/>
      <c r="T5632" s="6"/>
    </row>
    <row r="5633" spans="1:20" ht="15" customHeight="1" x14ac:dyDescent="0.2">
      <c r="A5633" s="5"/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5"/>
      <c r="O5633" s="5"/>
      <c r="P5633" s="5"/>
      <c r="Q5633" s="5"/>
      <c r="R5633" s="5"/>
      <c r="S5633" s="5"/>
      <c r="T5633" s="6"/>
    </row>
    <row r="5634" spans="1:20" ht="15" customHeight="1" x14ac:dyDescent="0.2">
      <c r="A5634" s="5"/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5"/>
      <c r="O5634" s="5"/>
      <c r="P5634" s="5"/>
      <c r="Q5634" s="5"/>
      <c r="R5634" s="5"/>
      <c r="S5634" s="5"/>
      <c r="T5634" s="6"/>
    </row>
    <row r="5635" spans="1:20" ht="15" customHeight="1" x14ac:dyDescent="0.2">
      <c r="A5635" s="5"/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5"/>
      <c r="O5635" s="5"/>
      <c r="P5635" s="5"/>
      <c r="Q5635" s="5"/>
      <c r="R5635" s="5"/>
      <c r="S5635" s="5"/>
      <c r="T5635" s="6"/>
    </row>
    <row r="5636" spans="1:20" ht="15" customHeight="1" x14ac:dyDescent="0.2">
      <c r="A5636" s="5"/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5"/>
      <c r="O5636" s="5"/>
      <c r="P5636" s="5"/>
      <c r="Q5636" s="5"/>
      <c r="R5636" s="5"/>
      <c r="S5636" s="5"/>
      <c r="T5636" s="6"/>
    </row>
    <row r="5637" spans="1:20" ht="15" customHeight="1" x14ac:dyDescent="0.2">
      <c r="A5637" s="5"/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5"/>
      <c r="O5637" s="5"/>
      <c r="P5637" s="5"/>
      <c r="Q5637" s="5"/>
      <c r="R5637" s="5"/>
      <c r="S5637" s="5"/>
      <c r="T5637" s="6"/>
    </row>
    <row r="5638" spans="1:20" ht="15" customHeight="1" x14ac:dyDescent="0.2">
      <c r="A5638" s="5"/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5"/>
      <c r="O5638" s="5"/>
      <c r="P5638" s="5"/>
      <c r="Q5638" s="5"/>
      <c r="R5638" s="5"/>
      <c r="S5638" s="5"/>
      <c r="T5638" s="6"/>
    </row>
    <row r="5639" spans="1:20" ht="15" customHeight="1" x14ac:dyDescent="0.2">
      <c r="A5639" s="5"/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5"/>
      <c r="O5639" s="5"/>
      <c r="P5639" s="5"/>
      <c r="Q5639" s="5"/>
      <c r="R5639" s="5"/>
      <c r="S5639" s="5"/>
      <c r="T5639" s="6"/>
    </row>
    <row r="5640" spans="1:20" ht="15" customHeight="1" x14ac:dyDescent="0.2">
      <c r="A5640" s="5"/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5"/>
      <c r="O5640" s="5"/>
      <c r="P5640" s="5"/>
      <c r="Q5640" s="5"/>
      <c r="R5640" s="5"/>
      <c r="S5640" s="5"/>
      <c r="T5640" s="6"/>
    </row>
    <row r="5641" spans="1:20" ht="15" customHeight="1" x14ac:dyDescent="0.2">
      <c r="A5641" s="5"/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5"/>
      <c r="O5641" s="5"/>
      <c r="P5641" s="5"/>
      <c r="Q5641" s="5"/>
      <c r="R5641" s="5"/>
      <c r="S5641" s="5"/>
      <c r="T5641" s="6"/>
    </row>
    <row r="5642" spans="1:20" ht="15" customHeight="1" x14ac:dyDescent="0.2">
      <c r="A5642" s="5"/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5"/>
      <c r="O5642" s="5"/>
      <c r="P5642" s="5"/>
      <c r="Q5642" s="5"/>
      <c r="R5642" s="5"/>
      <c r="S5642" s="5"/>
      <c r="T5642" s="6"/>
    </row>
    <row r="5643" spans="1:20" ht="15" customHeight="1" x14ac:dyDescent="0.2">
      <c r="A5643" s="5"/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5"/>
      <c r="O5643" s="5"/>
      <c r="P5643" s="5"/>
      <c r="Q5643" s="5"/>
      <c r="R5643" s="5"/>
      <c r="S5643" s="5"/>
      <c r="T5643" s="6"/>
    </row>
    <row r="5644" spans="1:20" ht="15" customHeight="1" x14ac:dyDescent="0.2">
      <c r="A5644" s="5"/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5"/>
      <c r="O5644" s="5"/>
      <c r="P5644" s="5"/>
      <c r="Q5644" s="5"/>
      <c r="R5644" s="5"/>
      <c r="S5644" s="5"/>
      <c r="T5644" s="6"/>
    </row>
    <row r="5645" spans="1:20" ht="15" customHeight="1" x14ac:dyDescent="0.2">
      <c r="A5645" s="5"/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5"/>
      <c r="O5645" s="5"/>
      <c r="P5645" s="5"/>
      <c r="Q5645" s="5"/>
      <c r="R5645" s="5"/>
      <c r="S5645" s="5"/>
      <c r="T5645" s="6"/>
    </row>
    <row r="5646" spans="1:20" ht="15" customHeight="1" x14ac:dyDescent="0.2">
      <c r="A5646" s="5"/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5"/>
      <c r="O5646" s="5"/>
      <c r="P5646" s="5"/>
      <c r="Q5646" s="5"/>
      <c r="R5646" s="5"/>
      <c r="S5646" s="5"/>
      <c r="T5646" s="6"/>
    </row>
    <row r="5647" spans="1:20" ht="15" customHeight="1" x14ac:dyDescent="0.2">
      <c r="A5647" s="5"/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5"/>
      <c r="O5647" s="5"/>
      <c r="P5647" s="5"/>
      <c r="Q5647" s="5"/>
      <c r="R5647" s="5"/>
      <c r="S5647" s="5"/>
      <c r="T5647" s="6"/>
    </row>
    <row r="5648" spans="1:20" ht="15" customHeight="1" x14ac:dyDescent="0.2">
      <c r="A5648" s="5"/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5"/>
      <c r="O5648" s="5"/>
      <c r="P5648" s="5"/>
      <c r="Q5648" s="5"/>
      <c r="R5648" s="5"/>
      <c r="S5648" s="5"/>
      <c r="T5648" s="6"/>
    </row>
    <row r="5649" spans="1:20" ht="15" customHeight="1" x14ac:dyDescent="0.2">
      <c r="A5649" s="5"/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5"/>
      <c r="O5649" s="5"/>
      <c r="P5649" s="5"/>
      <c r="Q5649" s="5"/>
      <c r="R5649" s="5"/>
      <c r="S5649" s="5"/>
      <c r="T5649" s="6"/>
    </row>
    <row r="5650" spans="1:20" ht="15" customHeight="1" x14ac:dyDescent="0.2">
      <c r="A5650" s="5"/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5"/>
      <c r="O5650" s="5"/>
      <c r="P5650" s="5"/>
      <c r="Q5650" s="5"/>
      <c r="R5650" s="5"/>
      <c r="S5650" s="5"/>
      <c r="T5650" s="6"/>
    </row>
    <row r="5651" spans="1:20" ht="15" customHeight="1" x14ac:dyDescent="0.2">
      <c r="A5651" s="5"/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5"/>
      <c r="O5651" s="5"/>
      <c r="P5651" s="5"/>
      <c r="Q5651" s="5"/>
      <c r="R5651" s="5"/>
      <c r="S5651" s="5"/>
      <c r="T5651" s="6"/>
    </row>
    <row r="5652" spans="1:20" ht="15" customHeight="1" x14ac:dyDescent="0.2">
      <c r="A5652" s="5"/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5"/>
      <c r="O5652" s="5"/>
      <c r="P5652" s="5"/>
      <c r="Q5652" s="5"/>
      <c r="R5652" s="5"/>
      <c r="S5652" s="5"/>
      <c r="T5652" s="6"/>
    </row>
    <row r="5653" spans="1:20" ht="15" customHeight="1" x14ac:dyDescent="0.2">
      <c r="A5653" s="5"/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5"/>
      <c r="O5653" s="5"/>
      <c r="P5653" s="5"/>
      <c r="Q5653" s="5"/>
      <c r="R5653" s="5"/>
      <c r="S5653" s="5"/>
      <c r="T5653" s="6"/>
    </row>
    <row r="5654" spans="1:20" ht="15" customHeight="1" x14ac:dyDescent="0.2">
      <c r="A5654" s="5"/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5"/>
      <c r="O5654" s="5"/>
      <c r="P5654" s="5"/>
      <c r="Q5654" s="5"/>
      <c r="R5654" s="5"/>
      <c r="S5654" s="5"/>
      <c r="T5654" s="6"/>
    </row>
    <row r="5655" spans="1:20" ht="15" customHeight="1" x14ac:dyDescent="0.2">
      <c r="A5655" s="5"/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5"/>
      <c r="O5655" s="5"/>
      <c r="P5655" s="5"/>
      <c r="Q5655" s="5"/>
      <c r="R5655" s="5"/>
      <c r="S5655" s="5"/>
      <c r="T5655" s="6"/>
    </row>
    <row r="5656" spans="1:20" ht="15" customHeight="1" x14ac:dyDescent="0.2">
      <c r="A5656" s="5"/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5"/>
      <c r="O5656" s="5"/>
      <c r="P5656" s="5"/>
      <c r="Q5656" s="5"/>
      <c r="R5656" s="5"/>
      <c r="S5656" s="5"/>
      <c r="T5656" s="6"/>
    </row>
    <row r="5657" spans="1:20" ht="15" customHeight="1" x14ac:dyDescent="0.2">
      <c r="A5657" s="5"/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5"/>
      <c r="O5657" s="5"/>
      <c r="P5657" s="5"/>
      <c r="Q5657" s="5"/>
      <c r="R5657" s="5"/>
      <c r="S5657" s="5"/>
      <c r="T5657" s="6"/>
    </row>
    <row r="5658" spans="1:20" ht="15" customHeight="1" x14ac:dyDescent="0.2">
      <c r="A5658" s="5"/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5"/>
      <c r="O5658" s="5"/>
      <c r="P5658" s="5"/>
      <c r="Q5658" s="5"/>
      <c r="R5658" s="5"/>
      <c r="S5658" s="5"/>
      <c r="T5658" s="6"/>
    </row>
    <row r="5659" spans="1:20" ht="15" customHeight="1" x14ac:dyDescent="0.2">
      <c r="A5659" s="5"/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5"/>
      <c r="O5659" s="5"/>
      <c r="P5659" s="5"/>
      <c r="Q5659" s="5"/>
      <c r="R5659" s="5"/>
      <c r="S5659" s="5"/>
      <c r="T5659" s="6"/>
    </row>
    <row r="5660" spans="1:20" ht="15" customHeight="1" x14ac:dyDescent="0.2">
      <c r="A5660" s="5"/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5"/>
      <c r="O5660" s="5"/>
      <c r="P5660" s="5"/>
      <c r="Q5660" s="5"/>
      <c r="R5660" s="5"/>
      <c r="S5660" s="5"/>
      <c r="T5660" s="6"/>
    </row>
    <row r="5661" spans="1:20" ht="15" customHeight="1" x14ac:dyDescent="0.2">
      <c r="A5661" s="5"/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5"/>
      <c r="O5661" s="5"/>
      <c r="P5661" s="5"/>
      <c r="Q5661" s="5"/>
      <c r="R5661" s="5"/>
      <c r="S5661" s="5"/>
      <c r="T5661" s="6"/>
    </row>
    <row r="5662" spans="1:20" ht="15" customHeight="1" x14ac:dyDescent="0.2">
      <c r="A5662" s="5"/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5"/>
      <c r="O5662" s="5"/>
      <c r="P5662" s="5"/>
      <c r="Q5662" s="5"/>
      <c r="R5662" s="5"/>
      <c r="S5662" s="5"/>
      <c r="T5662" s="6"/>
    </row>
    <row r="5663" spans="1:20" ht="15" customHeight="1" x14ac:dyDescent="0.2">
      <c r="A5663" s="5"/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5"/>
      <c r="O5663" s="5"/>
      <c r="P5663" s="5"/>
      <c r="Q5663" s="5"/>
      <c r="R5663" s="5"/>
      <c r="S5663" s="5"/>
      <c r="T5663" s="6"/>
    </row>
    <row r="5664" spans="1:20" ht="15" customHeight="1" x14ac:dyDescent="0.2">
      <c r="A5664" s="5"/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5"/>
      <c r="O5664" s="5"/>
      <c r="P5664" s="5"/>
      <c r="Q5664" s="5"/>
      <c r="R5664" s="5"/>
      <c r="S5664" s="5"/>
      <c r="T5664" s="6"/>
    </row>
    <row r="5665" spans="1:20" ht="15" customHeight="1" x14ac:dyDescent="0.2">
      <c r="A5665" s="5"/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5"/>
      <c r="O5665" s="5"/>
      <c r="P5665" s="5"/>
      <c r="Q5665" s="5"/>
      <c r="R5665" s="5"/>
      <c r="S5665" s="5"/>
      <c r="T5665" s="6"/>
    </row>
    <row r="5666" spans="1:20" ht="15" customHeight="1" x14ac:dyDescent="0.2">
      <c r="A5666" s="5"/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5"/>
      <c r="O5666" s="5"/>
      <c r="P5666" s="5"/>
      <c r="Q5666" s="5"/>
      <c r="R5666" s="5"/>
      <c r="S5666" s="5"/>
      <c r="T5666" s="6"/>
    </row>
    <row r="5667" spans="1:20" ht="15" customHeight="1" x14ac:dyDescent="0.2">
      <c r="A5667" s="5"/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5"/>
      <c r="O5667" s="5"/>
      <c r="P5667" s="5"/>
      <c r="Q5667" s="5"/>
      <c r="R5667" s="5"/>
      <c r="S5667" s="5"/>
      <c r="T5667" s="6"/>
    </row>
    <row r="5668" spans="1:20" ht="15" customHeight="1" x14ac:dyDescent="0.2">
      <c r="A5668" s="5"/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5"/>
      <c r="O5668" s="5"/>
      <c r="P5668" s="5"/>
      <c r="Q5668" s="5"/>
      <c r="R5668" s="5"/>
      <c r="S5668" s="5"/>
      <c r="T5668" s="6"/>
    </row>
    <row r="5669" spans="1:20" ht="15" customHeight="1" x14ac:dyDescent="0.2">
      <c r="A5669" s="5"/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5"/>
      <c r="O5669" s="5"/>
      <c r="P5669" s="5"/>
      <c r="Q5669" s="5"/>
      <c r="R5669" s="5"/>
      <c r="S5669" s="5"/>
      <c r="T5669" s="6"/>
    </row>
    <row r="5670" spans="1:20" ht="15" customHeight="1" x14ac:dyDescent="0.2">
      <c r="A5670" s="5"/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5"/>
      <c r="O5670" s="5"/>
      <c r="P5670" s="5"/>
      <c r="Q5670" s="5"/>
      <c r="R5670" s="5"/>
      <c r="S5670" s="5"/>
      <c r="T5670" s="6"/>
    </row>
    <row r="5671" spans="1:20" ht="15" customHeight="1" x14ac:dyDescent="0.2">
      <c r="A5671" s="5"/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5"/>
      <c r="O5671" s="5"/>
      <c r="P5671" s="5"/>
      <c r="Q5671" s="5"/>
      <c r="R5671" s="5"/>
      <c r="S5671" s="5"/>
      <c r="T5671" s="6"/>
    </row>
    <row r="5672" spans="1:20" ht="15" customHeight="1" x14ac:dyDescent="0.2">
      <c r="A5672" s="5"/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5"/>
      <c r="O5672" s="5"/>
      <c r="P5672" s="5"/>
      <c r="Q5672" s="5"/>
      <c r="R5672" s="5"/>
      <c r="S5672" s="5"/>
      <c r="T5672" s="6"/>
    </row>
    <row r="5673" spans="1:20" ht="15" customHeight="1" x14ac:dyDescent="0.2">
      <c r="A5673" s="5"/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5"/>
      <c r="O5673" s="5"/>
      <c r="P5673" s="5"/>
      <c r="Q5673" s="5"/>
      <c r="R5673" s="5"/>
      <c r="S5673" s="5"/>
      <c r="T5673" s="6"/>
    </row>
    <row r="5674" spans="1:20" ht="15" customHeight="1" x14ac:dyDescent="0.2">
      <c r="A5674" s="5"/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5"/>
      <c r="O5674" s="5"/>
      <c r="P5674" s="5"/>
      <c r="Q5674" s="5"/>
      <c r="R5674" s="5"/>
      <c r="S5674" s="5"/>
      <c r="T5674" s="6"/>
    </row>
    <row r="5675" spans="1:20" ht="15" customHeight="1" x14ac:dyDescent="0.2">
      <c r="A5675" s="5"/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5"/>
      <c r="O5675" s="5"/>
      <c r="P5675" s="5"/>
      <c r="Q5675" s="5"/>
      <c r="R5675" s="5"/>
      <c r="S5675" s="5"/>
      <c r="T5675" s="6"/>
    </row>
    <row r="5676" spans="1:20" ht="15" customHeight="1" x14ac:dyDescent="0.2">
      <c r="A5676" s="5"/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5"/>
      <c r="O5676" s="5"/>
      <c r="P5676" s="5"/>
      <c r="Q5676" s="5"/>
      <c r="R5676" s="5"/>
      <c r="S5676" s="5"/>
      <c r="T5676" s="6"/>
    </row>
    <row r="5677" spans="1:20" ht="15" customHeight="1" x14ac:dyDescent="0.2">
      <c r="A5677" s="5"/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5"/>
      <c r="O5677" s="5"/>
      <c r="P5677" s="5"/>
      <c r="Q5677" s="5"/>
      <c r="R5677" s="5"/>
      <c r="S5677" s="5"/>
      <c r="T5677" s="6"/>
    </row>
    <row r="5678" spans="1:20" ht="15" customHeight="1" x14ac:dyDescent="0.2">
      <c r="A5678" s="5"/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5"/>
      <c r="O5678" s="5"/>
      <c r="P5678" s="5"/>
      <c r="Q5678" s="5"/>
      <c r="R5678" s="5"/>
      <c r="S5678" s="5"/>
      <c r="T5678" s="6"/>
    </row>
    <row r="5679" spans="1:20" ht="15" customHeight="1" x14ac:dyDescent="0.2">
      <c r="A5679" s="5"/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5"/>
      <c r="O5679" s="5"/>
      <c r="P5679" s="5"/>
      <c r="Q5679" s="5"/>
      <c r="R5679" s="5"/>
      <c r="S5679" s="5"/>
      <c r="T5679" s="6"/>
    </row>
    <row r="5680" spans="1:20" ht="15" customHeight="1" x14ac:dyDescent="0.2">
      <c r="A5680" s="5"/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5"/>
      <c r="O5680" s="5"/>
      <c r="P5680" s="5"/>
      <c r="Q5680" s="5"/>
      <c r="R5680" s="5"/>
      <c r="S5680" s="5"/>
      <c r="T5680" s="6"/>
    </row>
    <row r="5681" spans="1:20" ht="15" customHeight="1" x14ac:dyDescent="0.2">
      <c r="A5681" s="5"/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5"/>
      <c r="O5681" s="5"/>
      <c r="P5681" s="5"/>
      <c r="Q5681" s="5"/>
      <c r="R5681" s="5"/>
      <c r="S5681" s="5"/>
      <c r="T5681" s="6"/>
    </row>
    <row r="5682" spans="1:20" ht="15" customHeight="1" x14ac:dyDescent="0.2">
      <c r="A5682" s="5"/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5"/>
      <c r="O5682" s="5"/>
      <c r="P5682" s="5"/>
      <c r="Q5682" s="5"/>
      <c r="R5682" s="5"/>
      <c r="S5682" s="5"/>
      <c r="T5682" s="6"/>
    </row>
    <row r="5683" spans="1:20" ht="15" customHeight="1" x14ac:dyDescent="0.2">
      <c r="A5683" s="5"/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5"/>
      <c r="O5683" s="5"/>
      <c r="P5683" s="5"/>
      <c r="Q5683" s="5"/>
      <c r="R5683" s="5"/>
      <c r="S5683" s="5"/>
      <c r="T5683" s="6"/>
    </row>
    <row r="5684" spans="1:20" ht="15" customHeight="1" x14ac:dyDescent="0.2">
      <c r="A5684" s="5"/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5"/>
      <c r="O5684" s="5"/>
      <c r="P5684" s="5"/>
      <c r="Q5684" s="5"/>
      <c r="R5684" s="5"/>
      <c r="S5684" s="5"/>
      <c r="T5684" s="6"/>
    </row>
    <row r="5685" spans="1:20" ht="15" customHeight="1" x14ac:dyDescent="0.2">
      <c r="A5685" s="5"/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5"/>
      <c r="O5685" s="5"/>
      <c r="P5685" s="5"/>
      <c r="Q5685" s="5"/>
      <c r="R5685" s="5"/>
      <c r="S5685" s="5"/>
      <c r="T5685" s="6"/>
    </row>
    <row r="5686" spans="1:20" ht="15" customHeight="1" x14ac:dyDescent="0.2">
      <c r="A5686" s="5"/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5"/>
      <c r="O5686" s="5"/>
      <c r="P5686" s="5"/>
      <c r="Q5686" s="5"/>
      <c r="R5686" s="5"/>
      <c r="S5686" s="5"/>
      <c r="T5686" s="6"/>
    </row>
    <row r="5687" spans="1:20" ht="15" customHeight="1" x14ac:dyDescent="0.2">
      <c r="A5687" s="5"/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5"/>
      <c r="O5687" s="5"/>
      <c r="P5687" s="5"/>
      <c r="Q5687" s="5"/>
      <c r="R5687" s="5"/>
      <c r="S5687" s="5"/>
      <c r="T5687" s="6"/>
    </row>
    <row r="5688" spans="1:20" ht="15" customHeight="1" x14ac:dyDescent="0.2">
      <c r="A5688" s="5"/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5"/>
      <c r="O5688" s="5"/>
      <c r="P5688" s="5"/>
      <c r="Q5688" s="5"/>
      <c r="R5688" s="5"/>
      <c r="S5688" s="5"/>
      <c r="T5688" s="6"/>
    </row>
    <row r="5689" spans="1:20" ht="15" customHeight="1" x14ac:dyDescent="0.2">
      <c r="A5689" s="5"/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5"/>
      <c r="O5689" s="5"/>
      <c r="P5689" s="5"/>
      <c r="Q5689" s="5"/>
      <c r="R5689" s="5"/>
      <c r="S5689" s="5"/>
      <c r="T5689" s="6"/>
    </row>
    <row r="5690" spans="1:20" ht="15" customHeight="1" x14ac:dyDescent="0.2">
      <c r="A5690" s="5"/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5"/>
      <c r="O5690" s="5"/>
      <c r="P5690" s="5"/>
      <c r="Q5690" s="5"/>
      <c r="R5690" s="5"/>
      <c r="S5690" s="5"/>
      <c r="T5690" s="6"/>
    </row>
    <row r="5691" spans="1:20" ht="15" customHeight="1" x14ac:dyDescent="0.2">
      <c r="A5691" s="5"/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5"/>
      <c r="O5691" s="5"/>
      <c r="P5691" s="5"/>
      <c r="Q5691" s="5"/>
      <c r="R5691" s="5"/>
      <c r="S5691" s="5"/>
      <c r="T5691" s="6"/>
    </row>
    <row r="5692" spans="1:20" ht="15" customHeight="1" x14ac:dyDescent="0.2">
      <c r="A5692" s="5"/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5"/>
      <c r="O5692" s="5"/>
      <c r="P5692" s="5"/>
      <c r="Q5692" s="5"/>
      <c r="R5692" s="5"/>
      <c r="S5692" s="5"/>
      <c r="T5692" s="6"/>
    </row>
    <row r="5693" spans="1:20" ht="15" customHeight="1" x14ac:dyDescent="0.2">
      <c r="A5693" s="5"/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5"/>
      <c r="O5693" s="5"/>
      <c r="P5693" s="5"/>
      <c r="Q5693" s="5"/>
      <c r="R5693" s="5"/>
      <c r="S5693" s="5"/>
      <c r="T5693" s="6"/>
    </row>
    <row r="5694" spans="1:20" ht="15" customHeight="1" x14ac:dyDescent="0.2">
      <c r="A5694" s="5"/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5"/>
      <c r="O5694" s="5"/>
      <c r="P5694" s="5"/>
      <c r="Q5694" s="5"/>
      <c r="R5694" s="5"/>
      <c r="S5694" s="5"/>
      <c r="T5694" s="6"/>
    </row>
    <row r="5695" spans="1:20" ht="15" customHeight="1" x14ac:dyDescent="0.2">
      <c r="A5695" s="5"/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5"/>
      <c r="O5695" s="5"/>
      <c r="P5695" s="5"/>
      <c r="Q5695" s="5"/>
      <c r="R5695" s="5"/>
      <c r="S5695" s="5"/>
      <c r="T5695" s="6"/>
    </row>
    <row r="5696" spans="1:20" ht="15" customHeight="1" x14ac:dyDescent="0.2">
      <c r="A5696" s="5"/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5"/>
      <c r="O5696" s="5"/>
      <c r="P5696" s="5"/>
      <c r="Q5696" s="5"/>
      <c r="R5696" s="5"/>
      <c r="S5696" s="5"/>
      <c r="T5696" s="6"/>
    </row>
    <row r="5697" spans="1:20" ht="15" customHeight="1" x14ac:dyDescent="0.2">
      <c r="A5697" s="5"/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5"/>
      <c r="O5697" s="5"/>
      <c r="P5697" s="5"/>
      <c r="Q5697" s="5"/>
      <c r="R5697" s="5"/>
      <c r="S5697" s="5"/>
      <c r="T5697" s="6"/>
    </row>
    <row r="5698" spans="1:20" ht="15" customHeight="1" x14ac:dyDescent="0.2">
      <c r="A5698" s="5"/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5"/>
      <c r="O5698" s="5"/>
      <c r="P5698" s="5"/>
      <c r="Q5698" s="5"/>
      <c r="R5698" s="5"/>
      <c r="S5698" s="5"/>
      <c r="T5698" s="6"/>
    </row>
    <row r="5699" spans="1:20" ht="15" customHeight="1" x14ac:dyDescent="0.2">
      <c r="A5699" s="5"/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5"/>
      <c r="O5699" s="5"/>
      <c r="P5699" s="5"/>
      <c r="Q5699" s="5"/>
      <c r="R5699" s="5"/>
      <c r="S5699" s="5"/>
      <c r="T5699" s="6"/>
    </row>
    <row r="5700" spans="1:20" ht="15" customHeight="1" x14ac:dyDescent="0.2">
      <c r="A5700" s="5"/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5"/>
      <c r="O5700" s="5"/>
      <c r="P5700" s="5"/>
      <c r="Q5700" s="5"/>
      <c r="R5700" s="5"/>
      <c r="S5700" s="5"/>
      <c r="T5700" s="6"/>
    </row>
    <row r="5701" spans="1:20" ht="15" customHeight="1" x14ac:dyDescent="0.2">
      <c r="A5701" s="5"/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5"/>
      <c r="O5701" s="5"/>
      <c r="P5701" s="5"/>
      <c r="Q5701" s="5"/>
      <c r="R5701" s="5"/>
      <c r="S5701" s="5"/>
      <c r="T5701" s="6"/>
    </row>
    <row r="5702" spans="1:20" ht="15" customHeight="1" x14ac:dyDescent="0.2">
      <c r="A5702" s="5"/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5"/>
      <c r="O5702" s="5"/>
      <c r="P5702" s="5"/>
      <c r="Q5702" s="5"/>
      <c r="R5702" s="5"/>
      <c r="S5702" s="5"/>
      <c r="T5702" s="6"/>
    </row>
    <row r="5703" spans="1:20" ht="15" customHeight="1" x14ac:dyDescent="0.2">
      <c r="A5703" s="5"/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5"/>
      <c r="O5703" s="5"/>
      <c r="P5703" s="5"/>
      <c r="Q5703" s="5"/>
      <c r="R5703" s="5"/>
      <c r="S5703" s="5"/>
      <c r="T5703" s="6"/>
    </row>
    <row r="5704" spans="1:20" ht="15" customHeight="1" x14ac:dyDescent="0.2">
      <c r="A5704" s="5"/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5"/>
      <c r="O5704" s="5"/>
      <c r="P5704" s="5"/>
      <c r="Q5704" s="5"/>
      <c r="R5704" s="5"/>
      <c r="S5704" s="5"/>
      <c r="T5704" s="6"/>
    </row>
    <row r="5705" spans="1:20" ht="15" customHeight="1" x14ac:dyDescent="0.2">
      <c r="A5705" s="5"/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5"/>
      <c r="O5705" s="5"/>
      <c r="P5705" s="5"/>
      <c r="Q5705" s="5"/>
      <c r="R5705" s="5"/>
      <c r="S5705" s="5"/>
      <c r="T5705" s="6"/>
    </row>
    <row r="5706" spans="1:20" ht="15" customHeight="1" x14ac:dyDescent="0.2">
      <c r="A5706" s="5"/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5"/>
      <c r="O5706" s="5"/>
      <c r="P5706" s="5"/>
      <c r="Q5706" s="5"/>
      <c r="R5706" s="5"/>
      <c r="S5706" s="5"/>
      <c r="T5706" s="6"/>
    </row>
    <row r="5707" spans="1:20" ht="15" customHeight="1" x14ac:dyDescent="0.2">
      <c r="A5707" s="5"/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5"/>
      <c r="O5707" s="5"/>
      <c r="P5707" s="5"/>
      <c r="Q5707" s="5"/>
      <c r="R5707" s="5"/>
      <c r="S5707" s="5"/>
      <c r="T5707" s="6"/>
    </row>
    <row r="5708" spans="1:20" ht="15" customHeight="1" x14ac:dyDescent="0.2">
      <c r="A5708" s="5"/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5"/>
      <c r="O5708" s="5"/>
      <c r="P5708" s="5"/>
      <c r="Q5708" s="5"/>
      <c r="R5708" s="5"/>
      <c r="S5708" s="5"/>
      <c r="T5708" s="6"/>
    </row>
    <row r="5709" spans="1:20" ht="15" customHeight="1" x14ac:dyDescent="0.2">
      <c r="A5709" s="5"/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5"/>
      <c r="O5709" s="5"/>
      <c r="P5709" s="5"/>
      <c r="Q5709" s="5"/>
      <c r="R5709" s="5"/>
      <c r="S5709" s="5"/>
      <c r="T5709" s="6"/>
    </row>
    <row r="5710" spans="1:20" ht="15" customHeight="1" x14ac:dyDescent="0.2">
      <c r="A5710" s="5"/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5"/>
      <c r="O5710" s="5"/>
      <c r="P5710" s="5"/>
      <c r="Q5710" s="5"/>
      <c r="R5710" s="5"/>
      <c r="S5710" s="5"/>
      <c r="T5710" s="6"/>
    </row>
    <row r="5711" spans="1:20" ht="15" customHeight="1" x14ac:dyDescent="0.2">
      <c r="A5711" s="5"/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5"/>
      <c r="O5711" s="5"/>
      <c r="P5711" s="5"/>
      <c r="Q5711" s="5"/>
      <c r="R5711" s="5"/>
      <c r="S5711" s="5"/>
      <c r="T5711" s="6"/>
    </row>
    <row r="5712" spans="1:20" ht="15" customHeight="1" x14ac:dyDescent="0.2">
      <c r="A5712" s="5"/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5"/>
      <c r="O5712" s="5"/>
      <c r="P5712" s="5"/>
      <c r="Q5712" s="5"/>
      <c r="R5712" s="5"/>
      <c r="S5712" s="5"/>
      <c r="T5712" s="6"/>
    </row>
    <row r="5713" spans="1:20" ht="15" customHeight="1" x14ac:dyDescent="0.2">
      <c r="A5713" s="5"/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5"/>
      <c r="O5713" s="5"/>
      <c r="P5713" s="5"/>
      <c r="Q5713" s="5"/>
      <c r="R5713" s="5"/>
      <c r="S5713" s="5"/>
      <c r="T5713" s="6"/>
    </row>
    <row r="5714" spans="1:20" ht="15" customHeight="1" x14ac:dyDescent="0.2">
      <c r="A5714" s="5"/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5"/>
      <c r="O5714" s="5"/>
      <c r="P5714" s="5"/>
      <c r="Q5714" s="5"/>
      <c r="R5714" s="5"/>
      <c r="S5714" s="5"/>
      <c r="T5714" s="6"/>
    </row>
    <row r="5715" spans="1:20" ht="15" customHeight="1" x14ac:dyDescent="0.2">
      <c r="A5715" s="5"/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5"/>
      <c r="O5715" s="5"/>
      <c r="P5715" s="5"/>
      <c r="Q5715" s="5"/>
      <c r="R5715" s="5"/>
      <c r="S5715" s="5"/>
      <c r="T5715" s="6"/>
    </row>
    <row r="5716" spans="1:20" ht="15" customHeight="1" x14ac:dyDescent="0.2">
      <c r="A5716" s="5"/>
      <c r="B5716" s="5"/>
      <c r="C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5"/>
      <c r="O5716" s="5"/>
      <c r="P5716" s="5"/>
      <c r="Q5716" s="5"/>
      <c r="R5716" s="5"/>
      <c r="S5716" s="5"/>
      <c r="T5716" s="6"/>
    </row>
    <row r="5717" spans="1:20" ht="15" customHeight="1" x14ac:dyDescent="0.2">
      <c r="A5717" s="5"/>
      <c r="B5717" s="5"/>
      <c r="C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5"/>
      <c r="O5717" s="5"/>
      <c r="P5717" s="5"/>
      <c r="Q5717" s="5"/>
      <c r="R5717" s="5"/>
      <c r="S5717" s="5"/>
      <c r="T5717" s="6"/>
    </row>
    <row r="5718" spans="1:20" ht="15" customHeight="1" x14ac:dyDescent="0.2">
      <c r="A5718" s="5"/>
      <c r="B5718" s="5"/>
      <c r="C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5"/>
      <c r="O5718" s="5"/>
      <c r="P5718" s="5"/>
      <c r="Q5718" s="5"/>
      <c r="R5718" s="5"/>
      <c r="S5718" s="5"/>
      <c r="T5718" s="6"/>
    </row>
    <row r="5719" spans="1:20" ht="15" customHeight="1" x14ac:dyDescent="0.2">
      <c r="A5719" s="5"/>
      <c r="B5719" s="5"/>
      <c r="C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5"/>
      <c r="O5719" s="5"/>
      <c r="P5719" s="5"/>
      <c r="Q5719" s="5"/>
      <c r="R5719" s="5"/>
      <c r="S5719" s="5"/>
      <c r="T5719" s="6"/>
    </row>
    <row r="5720" spans="1:20" ht="15" customHeight="1" x14ac:dyDescent="0.2">
      <c r="A5720" s="5"/>
      <c r="B5720" s="5"/>
      <c r="C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5"/>
      <c r="O5720" s="5"/>
      <c r="P5720" s="5"/>
      <c r="Q5720" s="5"/>
      <c r="R5720" s="5"/>
      <c r="S5720" s="5"/>
      <c r="T5720" s="6"/>
    </row>
    <row r="5721" spans="1:20" ht="15" customHeight="1" x14ac:dyDescent="0.2">
      <c r="A5721" s="5"/>
      <c r="B5721" s="5"/>
      <c r="C5721" s="5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5"/>
      <c r="O5721" s="5"/>
      <c r="P5721" s="5"/>
      <c r="Q5721" s="5"/>
      <c r="R5721" s="5"/>
      <c r="S5721" s="5"/>
      <c r="T5721" s="6"/>
    </row>
    <row r="5722" spans="1:20" ht="15" customHeight="1" x14ac:dyDescent="0.2">
      <c r="A5722" s="5"/>
      <c r="B5722" s="5"/>
      <c r="C5722" s="5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5"/>
      <c r="O5722" s="5"/>
      <c r="P5722" s="5"/>
      <c r="Q5722" s="5"/>
      <c r="R5722" s="5"/>
      <c r="S5722" s="5"/>
      <c r="T5722" s="6"/>
    </row>
    <row r="5723" spans="1:20" ht="15" customHeight="1" x14ac:dyDescent="0.2">
      <c r="A5723" s="5"/>
      <c r="B5723" s="5"/>
      <c r="C5723" s="5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5"/>
      <c r="O5723" s="5"/>
      <c r="P5723" s="5"/>
      <c r="Q5723" s="5"/>
      <c r="R5723" s="5"/>
      <c r="S5723" s="5"/>
      <c r="T5723" s="6"/>
    </row>
    <row r="5724" spans="1:20" ht="15" customHeight="1" x14ac:dyDescent="0.2">
      <c r="A5724" s="5"/>
      <c r="B5724" s="5"/>
      <c r="C5724" s="5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5"/>
      <c r="O5724" s="5"/>
      <c r="P5724" s="5"/>
      <c r="Q5724" s="5"/>
      <c r="R5724" s="5"/>
      <c r="S5724" s="5"/>
      <c r="T5724" s="6"/>
    </row>
    <row r="5725" spans="1:20" ht="15" customHeight="1" x14ac:dyDescent="0.2">
      <c r="A5725" s="5"/>
      <c r="B5725" s="5"/>
      <c r="C5725" s="5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5"/>
      <c r="O5725" s="5"/>
      <c r="P5725" s="5"/>
      <c r="Q5725" s="5"/>
      <c r="R5725" s="5"/>
      <c r="S5725" s="5"/>
      <c r="T5725" s="6"/>
    </row>
    <row r="5726" spans="1:20" ht="15" customHeight="1" x14ac:dyDescent="0.2">
      <c r="A5726" s="5"/>
      <c r="B5726" s="5"/>
      <c r="C5726" s="5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5"/>
      <c r="O5726" s="5"/>
      <c r="P5726" s="5"/>
      <c r="Q5726" s="5"/>
      <c r="R5726" s="5"/>
      <c r="S5726" s="5"/>
      <c r="T5726" s="6"/>
    </row>
    <row r="5727" spans="1:20" ht="15" customHeight="1" x14ac:dyDescent="0.2">
      <c r="A5727" s="5"/>
      <c r="B5727" s="5"/>
      <c r="C5727" s="5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5"/>
      <c r="O5727" s="5"/>
      <c r="P5727" s="5"/>
      <c r="Q5727" s="5"/>
      <c r="R5727" s="5"/>
      <c r="S5727" s="5"/>
      <c r="T5727" s="6"/>
    </row>
    <row r="5728" spans="1:20" ht="15" customHeight="1" x14ac:dyDescent="0.2">
      <c r="A5728" s="5"/>
      <c r="B5728" s="5"/>
      <c r="C5728" s="5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5"/>
      <c r="O5728" s="5"/>
      <c r="P5728" s="5"/>
      <c r="Q5728" s="5"/>
      <c r="R5728" s="5"/>
      <c r="S5728" s="5"/>
      <c r="T5728" s="6"/>
    </row>
    <row r="5729" spans="1:20" ht="15" customHeight="1" x14ac:dyDescent="0.2">
      <c r="A5729" s="5"/>
      <c r="B5729" s="5"/>
      <c r="C5729" s="5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5"/>
      <c r="O5729" s="5"/>
      <c r="P5729" s="5"/>
      <c r="Q5729" s="5"/>
      <c r="R5729" s="5"/>
      <c r="S5729" s="5"/>
      <c r="T5729" s="6"/>
    </row>
    <row r="5730" spans="1:20" ht="15" customHeight="1" x14ac:dyDescent="0.2">
      <c r="A5730" s="5"/>
      <c r="B5730" s="5"/>
      <c r="C5730" s="5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5"/>
      <c r="O5730" s="5"/>
      <c r="P5730" s="5"/>
      <c r="Q5730" s="5"/>
      <c r="R5730" s="5"/>
      <c r="S5730" s="5"/>
      <c r="T5730" s="6"/>
    </row>
    <row r="5731" spans="1:20" ht="15" customHeight="1" x14ac:dyDescent="0.2">
      <c r="A5731" s="5"/>
      <c r="B5731" s="5"/>
      <c r="C5731" s="5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5"/>
      <c r="O5731" s="5"/>
      <c r="P5731" s="5"/>
      <c r="Q5731" s="5"/>
      <c r="R5731" s="5"/>
      <c r="S5731" s="5"/>
      <c r="T5731" s="6"/>
    </row>
    <row r="5732" spans="1:20" ht="15" customHeight="1" x14ac:dyDescent="0.2">
      <c r="A5732" s="5"/>
      <c r="B5732" s="5"/>
      <c r="C5732" s="5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5"/>
      <c r="O5732" s="5"/>
      <c r="P5732" s="5"/>
      <c r="Q5732" s="5"/>
      <c r="R5732" s="5"/>
      <c r="S5732" s="5"/>
      <c r="T5732" s="6"/>
    </row>
    <row r="5733" spans="1:20" ht="15" customHeight="1" x14ac:dyDescent="0.2">
      <c r="A5733" s="5"/>
      <c r="B5733" s="5"/>
      <c r="C5733" s="5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5"/>
      <c r="O5733" s="5"/>
      <c r="P5733" s="5"/>
      <c r="Q5733" s="5"/>
      <c r="R5733" s="5"/>
      <c r="S5733" s="5"/>
      <c r="T5733" s="6"/>
    </row>
    <row r="5734" spans="1:20" ht="15" customHeight="1" x14ac:dyDescent="0.2">
      <c r="A5734" s="5"/>
      <c r="B5734" s="5"/>
      <c r="C5734" s="5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5"/>
      <c r="O5734" s="5"/>
      <c r="P5734" s="5"/>
      <c r="Q5734" s="5"/>
      <c r="R5734" s="5"/>
      <c r="S5734" s="5"/>
      <c r="T5734" s="6"/>
    </row>
    <row r="5735" spans="1:20" ht="15" customHeight="1" x14ac:dyDescent="0.2">
      <c r="A5735" s="5"/>
      <c r="B5735" s="5"/>
      <c r="C5735" s="5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5"/>
      <c r="O5735" s="5"/>
      <c r="P5735" s="5"/>
      <c r="Q5735" s="5"/>
      <c r="R5735" s="5"/>
      <c r="S5735" s="5"/>
      <c r="T5735" s="6"/>
    </row>
    <row r="5736" spans="1:20" ht="15" customHeight="1" x14ac:dyDescent="0.2">
      <c r="A5736" s="5"/>
      <c r="B5736" s="5"/>
      <c r="C5736" s="5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5"/>
      <c r="O5736" s="5"/>
      <c r="P5736" s="5"/>
      <c r="Q5736" s="5"/>
      <c r="R5736" s="5"/>
      <c r="S5736" s="5"/>
      <c r="T5736" s="6"/>
    </row>
    <row r="5737" spans="1:20" ht="15" customHeight="1" x14ac:dyDescent="0.2">
      <c r="A5737" s="5"/>
      <c r="B5737" s="5"/>
      <c r="C5737" s="5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5"/>
      <c r="O5737" s="5"/>
      <c r="P5737" s="5"/>
      <c r="Q5737" s="5"/>
      <c r="R5737" s="5"/>
      <c r="S5737" s="5"/>
      <c r="T5737" s="6"/>
    </row>
    <row r="5738" spans="1:20" ht="15" customHeight="1" x14ac:dyDescent="0.2">
      <c r="A5738" s="5"/>
      <c r="B5738" s="5"/>
      <c r="C5738" s="5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5"/>
      <c r="O5738" s="5"/>
      <c r="P5738" s="5"/>
      <c r="Q5738" s="5"/>
      <c r="R5738" s="5"/>
      <c r="S5738" s="5"/>
      <c r="T5738" s="6"/>
    </row>
    <row r="5739" spans="1:20" ht="15" customHeight="1" x14ac:dyDescent="0.2">
      <c r="A5739" s="5"/>
      <c r="B5739" s="5"/>
      <c r="C5739" s="5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5"/>
      <c r="O5739" s="5"/>
      <c r="P5739" s="5"/>
      <c r="Q5739" s="5"/>
      <c r="R5739" s="5"/>
      <c r="S5739" s="5"/>
      <c r="T5739" s="6"/>
    </row>
    <row r="5740" spans="1:20" ht="15" customHeight="1" x14ac:dyDescent="0.2">
      <c r="A5740" s="5"/>
      <c r="B5740" s="5"/>
      <c r="C5740" s="5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5"/>
      <c r="O5740" s="5"/>
      <c r="P5740" s="5"/>
      <c r="Q5740" s="5"/>
      <c r="R5740" s="5"/>
      <c r="S5740" s="5"/>
      <c r="T5740" s="6"/>
    </row>
    <row r="5741" spans="1:20" ht="15" customHeight="1" x14ac:dyDescent="0.2">
      <c r="A5741" s="5"/>
      <c r="B5741" s="5"/>
      <c r="C5741" s="5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5"/>
      <c r="O5741" s="5"/>
      <c r="P5741" s="5"/>
      <c r="Q5741" s="5"/>
      <c r="R5741" s="5"/>
      <c r="S5741" s="5"/>
      <c r="T5741" s="6"/>
    </row>
    <row r="5742" spans="1:20" ht="15" customHeight="1" x14ac:dyDescent="0.2">
      <c r="A5742" s="5"/>
      <c r="B5742" s="5"/>
      <c r="C5742" s="5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5"/>
      <c r="O5742" s="5"/>
      <c r="P5742" s="5"/>
      <c r="Q5742" s="5"/>
      <c r="R5742" s="5"/>
      <c r="S5742" s="5"/>
      <c r="T5742" s="6"/>
    </row>
    <row r="5743" spans="1:20" ht="15" customHeight="1" x14ac:dyDescent="0.2">
      <c r="A5743" s="5"/>
      <c r="B5743" s="5"/>
      <c r="C5743" s="5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5"/>
      <c r="O5743" s="5"/>
      <c r="P5743" s="5"/>
      <c r="Q5743" s="5"/>
      <c r="R5743" s="5"/>
      <c r="S5743" s="5"/>
      <c r="T5743" s="6"/>
    </row>
    <row r="5744" spans="1:20" ht="15" customHeight="1" x14ac:dyDescent="0.2">
      <c r="A5744" s="5"/>
      <c r="B5744" s="5"/>
      <c r="C5744" s="5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5"/>
      <c r="O5744" s="5"/>
      <c r="P5744" s="5"/>
      <c r="Q5744" s="5"/>
      <c r="R5744" s="5"/>
      <c r="S5744" s="5"/>
      <c r="T5744" s="6"/>
    </row>
    <row r="5745" spans="1:20" ht="15" customHeight="1" x14ac:dyDescent="0.2">
      <c r="A5745" s="5"/>
      <c r="B5745" s="5"/>
      <c r="C5745" s="5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5"/>
      <c r="O5745" s="5"/>
      <c r="P5745" s="5"/>
      <c r="Q5745" s="5"/>
      <c r="R5745" s="5"/>
      <c r="S5745" s="5"/>
      <c r="T5745" s="6"/>
    </row>
    <row r="5746" spans="1:20" ht="15" customHeight="1" x14ac:dyDescent="0.2">
      <c r="A5746" s="5"/>
      <c r="B5746" s="5"/>
      <c r="C5746" s="5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5"/>
      <c r="O5746" s="5"/>
      <c r="P5746" s="5"/>
      <c r="Q5746" s="5"/>
      <c r="R5746" s="5"/>
      <c r="S5746" s="5"/>
      <c r="T5746" s="6"/>
    </row>
    <row r="5747" spans="1:20" ht="15" customHeight="1" x14ac:dyDescent="0.2">
      <c r="A5747" s="5"/>
      <c r="B5747" s="5"/>
      <c r="C5747" s="5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5"/>
      <c r="O5747" s="5"/>
      <c r="P5747" s="5"/>
      <c r="Q5747" s="5"/>
      <c r="R5747" s="5"/>
      <c r="S5747" s="5"/>
      <c r="T5747" s="6"/>
    </row>
    <row r="5748" spans="1:20" ht="15" customHeight="1" x14ac:dyDescent="0.2">
      <c r="A5748" s="5"/>
      <c r="B5748" s="5"/>
      <c r="C5748" s="5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5"/>
      <c r="O5748" s="5"/>
      <c r="P5748" s="5"/>
      <c r="Q5748" s="5"/>
      <c r="R5748" s="5"/>
      <c r="S5748" s="5"/>
      <c r="T5748" s="6"/>
    </row>
    <row r="5749" spans="1:20" ht="15" customHeight="1" x14ac:dyDescent="0.2">
      <c r="A5749" s="5"/>
      <c r="B5749" s="5"/>
      <c r="C5749" s="5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5"/>
      <c r="O5749" s="5"/>
      <c r="P5749" s="5"/>
      <c r="Q5749" s="5"/>
      <c r="R5749" s="5"/>
      <c r="S5749" s="5"/>
      <c r="T5749" s="6"/>
    </row>
    <row r="5750" spans="1:20" ht="15" customHeight="1" x14ac:dyDescent="0.2">
      <c r="A5750" s="5"/>
      <c r="B5750" s="5"/>
      <c r="C5750" s="5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5"/>
      <c r="O5750" s="5"/>
      <c r="P5750" s="5"/>
      <c r="Q5750" s="5"/>
      <c r="R5750" s="5"/>
      <c r="S5750" s="5"/>
      <c r="T5750" s="6"/>
    </row>
    <row r="5751" spans="1:20" ht="15" customHeight="1" x14ac:dyDescent="0.2">
      <c r="A5751" s="5"/>
      <c r="B5751" s="5"/>
      <c r="C5751" s="5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5"/>
      <c r="O5751" s="5"/>
      <c r="P5751" s="5"/>
      <c r="Q5751" s="5"/>
      <c r="R5751" s="5"/>
      <c r="S5751" s="5"/>
      <c r="T5751" s="6"/>
    </row>
    <row r="5752" spans="1:20" ht="15" customHeight="1" x14ac:dyDescent="0.2">
      <c r="A5752" s="5"/>
      <c r="B5752" s="5"/>
      <c r="C5752" s="5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5"/>
      <c r="O5752" s="5"/>
      <c r="P5752" s="5"/>
      <c r="Q5752" s="5"/>
      <c r="R5752" s="5"/>
      <c r="S5752" s="5"/>
      <c r="T5752" s="6"/>
    </row>
    <row r="5753" spans="1:20" ht="15" customHeight="1" x14ac:dyDescent="0.2">
      <c r="A5753" s="5"/>
      <c r="B5753" s="5"/>
      <c r="C5753" s="5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5"/>
      <c r="O5753" s="5"/>
      <c r="P5753" s="5"/>
      <c r="Q5753" s="5"/>
      <c r="R5753" s="5"/>
      <c r="S5753" s="5"/>
      <c r="T5753" s="6"/>
    </row>
    <row r="5754" spans="1:20" ht="15" customHeight="1" x14ac:dyDescent="0.2">
      <c r="A5754" s="5"/>
      <c r="B5754" s="5"/>
      <c r="C5754" s="5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5"/>
      <c r="O5754" s="5"/>
      <c r="P5754" s="5"/>
      <c r="Q5754" s="5"/>
      <c r="R5754" s="5"/>
      <c r="S5754" s="5"/>
      <c r="T5754" s="6"/>
    </row>
    <row r="5755" spans="1:20" ht="15" customHeight="1" x14ac:dyDescent="0.2">
      <c r="A5755" s="5"/>
      <c r="B5755" s="5"/>
      <c r="C5755" s="5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5"/>
      <c r="O5755" s="5"/>
      <c r="P5755" s="5"/>
      <c r="Q5755" s="5"/>
      <c r="R5755" s="5"/>
      <c r="S5755" s="5"/>
      <c r="T5755" s="6"/>
    </row>
    <row r="5756" spans="1:20" ht="15" customHeight="1" x14ac:dyDescent="0.2">
      <c r="A5756" s="5"/>
      <c r="B5756" s="5"/>
      <c r="C5756" s="5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5"/>
      <c r="O5756" s="5"/>
      <c r="P5756" s="5"/>
      <c r="Q5756" s="5"/>
      <c r="R5756" s="5"/>
      <c r="S5756" s="5"/>
      <c r="T5756" s="6"/>
    </row>
    <row r="5757" spans="1:20" ht="15" customHeight="1" x14ac:dyDescent="0.2">
      <c r="A5757" s="5"/>
      <c r="B5757" s="5"/>
      <c r="C5757" s="5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5"/>
      <c r="O5757" s="5"/>
      <c r="P5757" s="5"/>
      <c r="Q5757" s="5"/>
      <c r="R5757" s="5"/>
      <c r="S5757" s="5"/>
      <c r="T5757" s="6"/>
    </row>
    <row r="5758" spans="1:20" ht="15" customHeight="1" x14ac:dyDescent="0.2">
      <c r="A5758" s="5"/>
      <c r="B5758" s="5"/>
      <c r="C5758" s="5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5"/>
      <c r="O5758" s="5"/>
      <c r="P5758" s="5"/>
      <c r="Q5758" s="5"/>
      <c r="R5758" s="5"/>
      <c r="S5758" s="5"/>
      <c r="T5758" s="6"/>
    </row>
    <row r="5759" spans="1:20" ht="15" customHeight="1" x14ac:dyDescent="0.2">
      <c r="A5759" s="5"/>
      <c r="B5759" s="5"/>
      <c r="C5759" s="5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5"/>
      <c r="O5759" s="5"/>
      <c r="P5759" s="5"/>
      <c r="Q5759" s="5"/>
      <c r="R5759" s="5"/>
      <c r="S5759" s="5"/>
      <c r="T5759" s="6"/>
    </row>
    <row r="5760" spans="1:20" ht="15" customHeight="1" x14ac:dyDescent="0.2">
      <c r="A5760" s="5"/>
      <c r="B5760" s="5"/>
      <c r="C5760" s="5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5"/>
      <c r="O5760" s="5"/>
      <c r="P5760" s="5"/>
      <c r="Q5760" s="5"/>
      <c r="R5760" s="5"/>
      <c r="S5760" s="5"/>
      <c r="T5760" s="6"/>
    </row>
    <row r="5761" spans="1:20" ht="15" customHeight="1" x14ac:dyDescent="0.2">
      <c r="A5761" s="5"/>
      <c r="B5761" s="5"/>
      <c r="C5761" s="5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5"/>
      <c r="O5761" s="5"/>
      <c r="P5761" s="5"/>
      <c r="Q5761" s="5"/>
      <c r="R5761" s="5"/>
      <c r="S5761" s="5"/>
      <c r="T5761" s="6"/>
    </row>
    <row r="5762" spans="1:20" ht="15" customHeight="1" x14ac:dyDescent="0.2">
      <c r="A5762" s="5"/>
      <c r="B5762" s="5"/>
      <c r="C5762" s="5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5"/>
      <c r="O5762" s="5"/>
      <c r="P5762" s="5"/>
      <c r="Q5762" s="5"/>
      <c r="R5762" s="5"/>
      <c r="S5762" s="5"/>
      <c r="T5762" s="6"/>
    </row>
    <row r="5763" spans="1:20" ht="15" customHeight="1" x14ac:dyDescent="0.2">
      <c r="A5763" s="5"/>
      <c r="B5763" s="5"/>
      <c r="C5763" s="5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5"/>
      <c r="O5763" s="5"/>
      <c r="P5763" s="5"/>
      <c r="Q5763" s="5"/>
      <c r="R5763" s="5"/>
      <c r="S5763" s="5"/>
      <c r="T5763" s="6"/>
    </row>
    <row r="5764" spans="1:20" ht="15" customHeight="1" x14ac:dyDescent="0.2">
      <c r="A5764" s="5"/>
      <c r="B5764" s="5"/>
      <c r="C5764" s="5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5"/>
      <c r="O5764" s="5"/>
      <c r="P5764" s="5"/>
      <c r="Q5764" s="5"/>
      <c r="R5764" s="5"/>
      <c r="S5764" s="5"/>
      <c r="T5764" s="6"/>
    </row>
    <row r="5765" spans="1:20" ht="15" customHeight="1" x14ac:dyDescent="0.2">
      <c r="A5765" s="5"/>
      <c r="B5765" s="5"/>
      <c r="C5765" s="5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5"/>
      <c r="O5765" s="5"/>
      <c r="P5765" s="5"/>
      <c r="Q5765" s="5"/>
      <c r="R5765" s="5"/>
      <c r="S5765" s="5"/>
      <c r="T5765" s="6"/>
    </row>
    <row r="5766" spans="1:20" ht="15" customHeight="1" x14ac:dyDescent="0.2">
      <c r="A5766" s="5"/>
      <c r="B5766" s="5"/>
      <c r="C5766" s="5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5"/>
      <c r="O5766" s="5"/>
      <c r="P5766" s="5"/>
      <c r="Q5766" s="5"/>
      <c r="R5766" s="5"/>
      <c r="S5766" s="5"/>
      <c r="T5766" s="6"/>
    </row>
    <row r="5767" spans="1:20" ht="15" customHeight="1" x14ac:dyDescent="0.2">
      <c r="A5767" s="5"/>
      <c r="B5767" s="5"/>
      <c r="C5767" s="5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5"/>
      <c r="O5767" s="5"/>
      <c r="P5767" s="5"/>
      <c r="Q5767" s="5"/>
      <c r="R5767" s="5"/>
      <c r="S5767" s="5"/>
      <c r="T5767" s="6"/>
    </row>
    <row r="5768" spans="1:20" ht="15" customHeight="1" x14ac:dyDescent="0.2">
      <c r="A5768" s="5"/>
      <c r="B5768" s="5"/>
      <c r="C5768" s="5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5"/>
      <c r="O5768" s="5"/>
      <c r="P5768" s="5"/>
      <c r="Q5768" s="5"/>
      <c r="R5768" s="5"/>
      <c r="S5768" s="5"/>
      <c r="T5768" s="6"/>
    </row>
    <row r="5769" spans="1:20" ht="15" customHeight="1" x14ac:dyDescent="0.2">
      <c r="A5769" s="5"/>
      <c r="B5769" s="5"/>
      <c r="C5769" s="5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5"/>
      <c r="O5769" s="5"/>
      <c r="P5769" s="5"/>
      <c r="Q5769" s="5"/>
      <c r="R5769" s="5"/>
      <c r="S5769" s="5"/>
      <c r="T5769" s="6"/>
    </row>
    <row r="5770" spans="1:20" ht="15" customHeight="1" x14ac:dyDescent="0.2">
      <c r="A5770" s="5"/>
      <c r="B5770" s="5"/>
      <c r="C5770" s="5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5"/>
      <c r="O5770" s="5"/>
      <c r="P5770" s="5"/>
      <c r="Q5770" s="5"/>
      <c r="R5770" s="5"/>
      <c r="S5770" s="5"/>
      <c r="T5770" s="6"/>
    </row>
    <row r="5771" spans="1:20" ht="15" customHeight="1" x14ac:dyDescent="0.2">
      <c r="A5771" s="5"/>
      <c r="B5771" s="5"/>
      <c r="C5771" s="5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5"/>
      <c r="O5771" s="5"/>
      <c r="P5771" s="5"/>
      <c r="Q5771" s="5"/>
      <c r="R5771" s="5"/>
      <c r="S5771" s="5"/>
      <c r="T5771" s="6"/>
    </row>
    <row r="5772" spans="1:20" ht="15" customHeight="1" x14ac:dyDescent="0.2">
      <c r="A5772" s="5"/>
      <c r="B5772" s="5"/>
      <c r="C5772" s="5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5"/>
      <c r="O5772" s="5"/>
      <c r="P5772" s="5"/>
      <c r="Q5772" s="5"/>
      <c r="R5772" s="5"/>
      <c r="S5772" s="5"/>
      <c r="T5772" s="6"/>
    </row>
    <row r="5773" spans="1:20" ht="15" customHeight="1" x14ac:dyDescent="0.2">
      <c r="A5773" s="5"/>
      <c r="B5773" s="5"/>
      <c r="C5773" s="5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5"/>
      <c r="O5773" s="5"/>
      <c r="P5773" s="5"/>
      <c r="Q5773" s="5"/>
      <c r="R5773" s="5"/>
      <c r="S5773" s="5"/>
      <c r="T5773" s="6"/>
    </row>
    <row r="5774" spans="1:20" ht="15" customHeight="1" x14ac:dyDescent="0.2">
      <c r="A5774" s="5"/>
      <c r="B5774" s="5"/>
      <c r="C5774" s="5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5"/>
      <c r="O5774" s="5"/>
      <c r="P5774" s="5"/>
      <c r="Q5774" s="5"/>
      <c r="R5774" s="5"/>
      <c r="S5774" s="5"/>
      <c r="T5774" s="6"/>
    </row>
    <row r="5775" spans="1:20" ht="15" customHeight="1" x14ac:dyDescent="0.2">
      <c r="A5775" s="5"/>
      <c r="B5775" s="5"/>
      <c r="C5775" s="5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5"/>
      <c r="O5775" s="5"/>
      <c r="P5775" s="5"/>
      <c r="Q5775" s="5"/>
      <c r="R5775" s="5"/>
      <c r="S5775" s="5"/>
      <c r="T5775" s="6"/>
    </row>
    <row r="5776" spans="1:20" ht="15" customHeight="1" x14ac:dyDescent="0.2">
      <c r="A5776" s="5"/>
      <c r="B5776" s="5"/>
      <c r="C5776" s="5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5"/>
      <c r="O5776" s="5"/>
      <c r="P5776" s="5"/>
      <c r="Q5776" s="5"/>
      <c r="R5776" s="5"/>
      <c r="S5776" s="5"/>
      <c r="T5776" s="6"/>
    </row>
    <row r="5777" spans="1:20" ht="15" customHeight="1" x14ac:dyDescent="0.2">
      <c r="A5777" s="5"/>
      <c r="B5777" s="5"/>
      <c r="C5777" s="5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5"/>
      <c r="O5777" s="5"/>
      <c r="P5777" s="5"/>
      <c r="Q5777" s="5"/>
      <c r="R5777" s="5"/>
      <c r="S5777" s="5"/>
      <c r="T5777" s="6"/>
    </row>
    <row r="5778" spans="1:20" ht="15" customHeight="1" x14ac:dyDescent="0.2">
      <c r="A5778" s="5"/>
      <c r="B5778" s="5"/>
      <c r="C5778" s="5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5"/>
      <c r="O5778" s="5"/>
      <c r="P5778" s="5"/>
      <c r="Q5778" s="5"/>
      <c r="R5778" s="5"/>
      <c r="S5778" s="5"/>
      <c r="T5778" s="6"/>
    </row>
    <row r="5779" spans="1:20" ht="15" customHeight="1" x14ac:dyDescent="0.2">
      <c r="A5779" s="5"/>
      <c r="B5779" s="5"/>
      <c r="C5779" s="5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5"/>
      <c r="O5779" s="5"/>
      <c r="P5779" s="5"/>
      <c r="Q5779" s="5"/>
      <c r="R5779" s="5"/>
      <c r="S5779" s="5"/>
      <c r="T5779" s="6"/>
    </row>
    <row r="5780" spans="1:20" ht="15" customHeight="1" x14ac:dyDescent="0.2">
      <c r="A5780" s="5"/>
      <c r="B5780" s="5"/>
      <c r="C5780" s="5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5"/>
      <c r="O5780" s="5"/>
      <c r="P5780" s="5"/>
      <c r="Q5780" s="5"/>
      <c r="R5780" s="5"/>
      <c r="S5780" s="5"/>
      <c r="T5780" s="6"/>
    </row>
    <row r="5781" spans="1:20" ht="15" customHeight="1" x14ac:dyDescent="0.2">
      <c r="A5781" s="5"/>
      <c r="B5781" s="5"/>
      <c r="C5781" s="5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5"/>
      <c r="O5781" s="5"/>
      <c r="P5781" s="5"/>
      <c r="Q5781" s="5"/>
      <c r="R5781" s="5"/>
      <c r="S5781" s="5"/>
      <c r="T5781" s="6"/>
    </row>
    <row r="5782" spans="1:20" ht="15" customHeight="1" x14ac:dyDescent="0.2">
      <c r="A5782" s="5"/>
      <c r="B5782" s="5"/>
      <c r="C5782" s="5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5"/>
      <c r="O5782" s="5"/>
      <c r="P5782" s="5"/>
      <c r="Q5782" s="5"/>
      <c r="R5782" s="5"/>
      <c r="S5782" s="5"/>
      <c r="T5782" s="6"/>
    </row>
    <row r="5783" spans="1:20" ht="15" customHeight="1" x14ac:dyDescent="0.2">
      <c r="A5783" s="5"/>
      <c r="B5783" s="5"/>
      <c r="C5783" s="5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5"/>
      <c r="O5783" s="5"/>
      <c r="P5783" s="5"/>
      <c r="Q5783" s="5"/>
      <c r="R5783" s="5"/>
      <c r="S5783" s="5"/>
      <c r="T5783" s="6"/>
    </row>
    <row r="5784" spans="1:20" ht="15" customHeight="1" x14ac:dyDescent="0.2">
      <c r="A5784" s="5"/>
      <c r="B5784" s="5"/>
      <c r="C5784" s="5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5"/>
      <c r="O5784" s="5"/>
      <c r="P5784" s="5"/>
      <c r="Q5784" s="5"/>
      <c r="R5784" s="5"/>
      <c r="S5784" s="5"/>
      <c r="T5784" s="6"/>
    </row>
    <row r="5785" spans="1:20" ht="15" customHeight="1" x14ac:dyDescent="0.2">
      <c r="A5785" s="5"/>
      <c r="B5785" s="5"/>
      <c r="C5785" s="5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5"/>
      <c r="O5785" s="5"/>
      <c r="P5785" s="5"/>
      <c r="Q5785" s="5"/>
      <c r="R5785" s="5"/>
      <c r="S5785" s="5"/>
      <c r="T5785" s="6"/>
    </row>
    <row r="5786" spans="1:20" ht="15" customHeight="1" x14ac:dyDescent="0.2">
      <c r="A5786" s="5"/>
      <c r="B5786" s="5"/>
      <c r="C5786" s="5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5"/>
      <c r="O5786" s="5"/>
      <c r="P5786" s="5"/>
      <c r="Q5786" s="5"/>
      <c r="R5786" s="5"/>
      <c r="S5786" s="5"/>
      <c r="T5786" s="6"/>
    </row>
    <row r="5787" spans="1:20" ht="15" customHeight="1" x14ac:dyDescent="0.2">
      <c r="A5787" s="5"/>
      <c r="B5787" s="5"/>
      <c r="C5787" s="5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5"/>
      <c r="O5787" s="5"/>
      <c r="P5787" s="5"/>
      <c r="Q5787" s="5"/>
      <c r="R5787" s="5"/>
      <c r="S5787" s="5"/>
      <c r="T5787" s="6"/>
    </row>
    <row r="5788" spans="1:20" ht="15" customHeight="1" x14ac:dyDescent="0.2">
      <c r="A5788" s="5"/>
      <c r="B5788" s="5"/>
      <c r="C5788" s="5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5"/>
      <c r="O5788" s="5"/>
      <c r="P5788" s="5"/>
      <c r="Q5788" s="5"/>
      <c r="R5788" s="5"/>
      <c r="S5788" s="5"/>
      <c r="T5788" s="6"/>
    </row>
    <row r="5789" spans="1:20" ht="15" customHeight="1" x14ac:dyDescent="0.2">
      <c r="A5789" s="5"/>
      <c r="B5789" s="5"/>
      <c r="C5789" s="5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5"/>
      <c r="O5789" s="5"/>
      <c r="P5789" s="5"/>
      <c r="Q5789" s="5"/>
      <c r="R5789" s="5"/>
      <c r="S5789" s="5"/>
      <c r="T5789" s="6"/>
    </row>
    <row r="5790" spans="1:20" ht="15" customHeight="1" x14ac:dyDescent="0.2">
      <c r="A5790" s="5"/>
      <c r="B5790" s="5"/>
      <c r="C5790" s="5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5"/>
      <c r="O5790" s="5"/>
      <c r="P5790" s="5"/>
      <c r="Q5790" s="5"/>
      <c r="R5790" s="5"/>
      <c r="S5790" s="5"/>
      <c r="T5790" s="6"/>
    </row>
    <row r="5791" spans="1:20" ht="15" customHeight="1" x14ac:dyDescent="0.2">
      <c r="A5791" s="5"/>
      <c r="B5791" s="5"/>
      <c r="C5791" s="5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5"/>
      <c r="O5791" s="5"/>
      <c r="P5791" s="5"/>
      <c r="Q5791" s="5"/>
      <c r="R5791" s="5"/>
      <c r="S5791" s="5"/>
      <c r="T5791" s="6"/>
    </row>
    <row r="5792" spans="1:20" ht="15" customHeight="1" x14ac:dyDescent="0.2">
      <c r="A5792" s="5"/>
      <c r="B5792" s="5"/>
      <c r="C5792" s="5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5"/>
      <c r="O5792" s="5"/>
      <c r="P5792" s="5"/>
      <c r="Q5792" s="5"/>
      <c r="R5792" s="5"/>
      <c r="S5792" s="5"/>
      <c r="T5792" s="6"/>
    </row>
    <row r="5793" spans="1:20" ht="15" customHeight="1" x14ac:dyDescent="0.2">
      <c r="A5793" s="5"/>
      <c r="B5793" s="5"/>
      <c r="C5793" s="5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5"/>
      <c r="O5793" s="5"/>
      <c r="P5793" s="5"/>
      <c r="Q5793" s="5"/>
      <c r="R5793" s="5"/>
      <c r="S5793" s="5"/>
      <c r="T5793" s="6"/>
    </row>
    <row r="5794" spans="1:20" ht="15" customHeight="1" x14ac:dyDescent="0.2">
      <c r="A5794" s="5"/>
      <c r="B5794" s="5"/>
      <c r="C5794" s="5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5"/>
      <c r="O5794" s="5"/>
      <c r="P5794" s="5"/>
      <c r="Q5794" s="5"/>
      <c r="R5794" s="5"/>
      <c r="S5794" s="5"/>
      <c r="T5794" s="6"/>
    </row>
    <row r="5795" spans="1:20" ht="15" customHeight="1" x14ac:dyDescent="0.2">
      <c r="A5795" s="5"/>
      <c r="B5795" s="5"/>
      <c r="C5795" s="5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5"/>
      <c r="O5795" s="5"/>
      <c r="P5795" s="5"/>
      <c r="Q5795" s="5"/>
      <c r="R5795" s="5"/>
      <c r="S5795" s="5"/>
      <c r="T5795" s="6"/>
    </row>
    <row r="5796" spans="1:20" ht="15" customHeight="1" x14ac:dyDescent="0.2">
      <c r="A5796" s="5"/>
      <c r="B5796" s="5"/>
      <c r="C5796" s="5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5"/>
      <c r="O5796" s="5"/>
      <c r="P5796" s="5"/>
      <c r="Q5796" s="5"/>
      <c r="R5796" s="5"/>
      <c r="S5796" s="5"/>
      <c r="T5796" s="6"/>
    </row>
    <row r="5797" spans="1:20" ht="15" customHeight="1" x14ac:dyDescent="0.2">
      <c r="A5797" s="5"/>
      <c r="B5797" s="5"/>
      <c r="C5797" s="5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5"/>
      <c r="O5797" s="5"/>
      <c r="P5797" s="5"/>
      <c r="Q5797" s="5"/>
      <c r="R5797" s="5"/>
      <c r="S5797" s="5"/>
      <c r="T5797" s="6"/>
    </row>
    <row r="5798" spans="1:20" ht="15" customHeight="1" x14ac:dyDescent="0.2">
      <c r="A5798" s="5"/>
      <c r="B5798" s="5"/>
      <c r="C5798" s="5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5"/>
      <c r="O5798" s="5"/>
      <c r="P5798" s="5"/>
      <c r="Q5798" s="5"/>
      <c r="R5798" s="5"/>
      <c r="S5798" s="5"/>
      <c r="T5798" s="6"/>
    </row>
    <row r="5799" spans="1:20" ht="15" customHeight="1" x14ac:dyDescent="0.2">
      <c r="A5799" s="5"/>
      <c r="B5799" s="5"/>
      <c r="C5799" s="5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5"/>
      <c r="O5799" s="5"/>
      <c r="P5799" s="5"/>
      <c r="Q5799" s="5"/>
      <c r="R5799" s="5"/>
      <c r="S5799" s="5"/>
      <c r="T5799" s="6"/>
    </row>
    <row r="5800" spans="1:20" ht="15" customHeight="1" x14ac:dyDescent="0.2">
      <c r="A5800" s="5"/>
      <c r="B5800" s="5"/>
      <c r="C5800" s="5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5"/>
      <c r="O5800" s="5"/>
      <c r="P5800" s="5"/>
      <c r="Q5800" s="5"/>
      <c r="R5800" s="5"/>
      <c r="S5800" s="5"/>
      <c r="T5800" s="6"/>
    </row>
    <row r="5801" spans="1:20" ht="15" customHeight="1" x14ac:dyDescent="0.2">
      <c r="A5801" s="5"/>
      <c r="B5801" s="5"/>
      <c r="C5801" s="5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5"/>
      <c r="O5801" s="5"/>
      <c r="P5801" s="5"/>
      <c r="Q5801" s="5"/>
      <c r="R5801" s="5"/>
      <c r="S5801" s="5"/>
      <c r="T5801" s="6"/>
    </row>
    <row r="5802" spans="1:20" ht="15" customHeight="1" x14ac:dyDescent="0.2">
      <c r="A5802" s="5"/>
      <c r="B5802" s="5"/>
      <c r="C5802" s="5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5"/>
      <c r="O5802" s="5"/>
      <c r="P5802" s="5"/>
      <c r="Q5802" s="5"/>
      <c r="R5802" s="5"/>
      <c r="S5802" s="5"/>
      <c r="T5802" s="6"/>
    </row>
    <row r="5803" spans="1:20" ht="15" customHeight="1" x14ac:dyDescent="0.2">
      <c r="A5803" s="5"/>
      <c r="B5803" s="5"/>
      <c r="C5803" s="5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5"/>
      <c r="O5803" s="5"/>
      <c r="P5803" s="5"/>
      <c r="Q5803" s="5"/>
      <c r="R5803" s="5"/>
      <c r="S5803" s="5"/>
      <c r="T5803" s="6"/>
    </row>
    <row r="5804" spans="1:20" ht="15" customHeight="1" x14ac:dyDescent="0.2">
      <c r="A5804" s="5"/>
      <c r="B5804" s="5"/>
      <c r="C5804" s="5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5"/>
      <c r="O5804" s="5"/>
      <c r="P5804" s="5"/>
      <c r="Q5804" s="5"/>
      <c r="R5804" s="5"/>
      <c r="S5804" s="5"/>
      <c r="T5804" s="6"/>
    </row>
    <row r="5805" spans="1:20" ht="15" customHeight="1" x14ac:dyDescent="0.2">
      <c r="A5805" s="5"/>
      <c r="B5805" s="5"/>
      <c r="C5805" s="5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5"/>
      <c r="O5805" s="5"/>
      <c r="P5805" s="5"/>
      <c r="Q5805" s="5"/>
      <c r="R5805" s="5"/>
      <c r="S5805" s="5"/>
      <c r="T5805" s="6"/>
    </row>
    <row r="5806" spans="1:20" ht="15" customHeight="1" x14ac:dyDescent="0.2">
      <c r="A5806" s="5"/>
      <c r="B5806" s="5"/>
      <c r="C5806" s="5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5"/>
      <c r="O5806" s="5"/>
      <c r="P5806" s="5"/>
      <c r="Q5806" s="5"/>
      <c r="R5806" s="5"/>
      <c r="S5806" s="5"/>
      <c r="T5806" s="6"/>
    </row>
    <row r="5807" spans="1:20" ht="15" customHeight="1" x14ac:dyDescent="0.2">
      <c r="A5807" s="5"/>
      <c r="B5807" s="5"/>
      <c r="C5807" s="5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5"/>
      <c r="O5807" s="5"/>
      <c r="P5807" s="5"/>
      <c r="Q5807" s="5"/>
      <c r="R5807" s="5"/>
      <c r="S5807" s="5"/>
      <c r="T5807" s="6"/>
    </row>
    <row r="5808" spans="1:20" ht="15" customHeight="1" x14ac:dyDescent="0.2">
      <c r="A5808" s="5"/>
      <c r="B5808" s="5"/>
      <c r="C5808" s="5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5"/>
      <c r="O5808" s="5"/>
      <c r="P5808" s="5"/>
      <c r="Q5808" s="5"/>
      <c r="R5808" s="5"/>
      <c r="S5808" s="5"/>
      <c r="T5808" s="6"/>
    </row>
    <row r="5809" spans="1:20" ht="15" customHeight="1" x14ac:dyDescent="0.2">
      <c r="A5809" s="5"/>
      <c r="B5809" s="5"/>
      <c r="C5809" s="5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5"/>
      <c r="O5809" s="5"/>
      <c r="P5809" s="5"/>
      <c r="Q5809" s="5"/>
      <c r="R5809" s="5"/>
      <c r="S5809" s="5"/>
      <c r="T5809" s="6"/>
    </row>
    <row r="5810" spans="1:20" ht="15" customHeight="1" x14ac:dyDescent="0.2">
      <c r="A5810" s="5"/>
      <c r="B5810" s="5"/>
      <c r="C5810" s="5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5"/>
      <c r="O5810" s="5"/>
      <c r="P5810" s="5"/>
      <c r="Q5810" s="5"/>
      <c r="R5810" s="5"/>
      <c r="S5810" s="5"/>
      <c r="T5810" s="6"/>
    </row>
    <row r="5811" spans="1:20" ht="15" customHeight="1" x14ac:dyDescent="0.2">
      <c r="A5811" s="5"/>
      <c r="B5811" s="5"/>
      <c r="C5811" s="5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5"/>
      <c r="O5811" s="5"/>
      <c r="P5811" s="5"/>
      <c r="Q5811" s="5"/>
      <c r="R5811" s="5"/>
      <c r="S5811" s="5"/>
      <c r="T5811" s="6"/>
    </row>
    <row r="5812" spans="1:20" ht="15" customHeight="1" x14ac:dyDescent="0.2">
      <c r="A5812" s="5"/>
      <c r="B5812" s="5"/>
      <c r="C5812" s="5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5"/>
      <c r="O5812" s="5"/>
      <c r="P5812" s="5"/>
      <c r="Q5812" s="5"/>
      <c r="R5812" s="5"/>
      <c r="S5812" s="5"/>
      <c r="T5812" s="6"/>
    </row>
    <row r="5813" spans="1:20" ht="15" customHeight="1" x14ac:dyDescent="0.2">
      <c r="A5813" s="5"/>
      <c r="B5813" s="5"/>
      <c r="C5813" s="5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5"/>
      <c r="O5813" s="5"/>
      <c r="P5813" s="5"/>
      <c r="Q5813" s="5"/>
      <c r="R5813" s="5"/>
      <c r="S5813" s="5"/>
      <c r="T5813" s="6"/>
    </row>
    <row r="5814" spans="1:20" ht="15" customHeight="1" x14ac:dyDescent="0.2">
      <c r="A5814" s="5"/>
      <c r="B5814" s="5"/>
      <c r="C5814" s="5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5"/>
      <c r="O5814" s="5"/>
      <c r="P5814" s="5"/>
      <c r="Q5814" s="5"/>
      <c r="R5814" s="5"/>
      <c r="S5814" s="5"/>
      <c r="T5814" s="6"/>
    </row>
    <row r="5815" spans="1:20" ht="15" customHeight="1" x14ac:dyDescent="0.2">
      <c r="A5815" s="5"/>
      <c r="B5815" s="5"/>
      <c r="C5815" s="5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5"/>
      <c r="O5815" s="5"/>
      <c r="P5815" s="5"/>
      <c r="Q5815" s="5"/>
      <c r="R5815" s="5"/>
      <c r="S5815" s="5"/>
      <c r="T5815" s="6"/>
    </row>
    <row r="5816" spans="1:20" ht="15" customHeight="1" x14ac:dyDescent="0.2">
      <c r="A5816" s="5"/>
      <c r="B5816" s="5"/>
      <c r="C5816" s="5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5"/>
      <c r="O5816" s="5"/>
      <c r="P5816" s="5"/>
      <c r="Q5816" s="5"/>
      <c r="R5816" s="5"/>
      <c r="S5816" s="5"/>
      <c r="T5816" s="6"/>
    </row>
    <row r="5817" spans="1:20" ht="15" customHeight="1" x14ac:dyDescent="0.2">
      <c r="A5817" s="5"/>
      <c r="B5817" s="5"/>
      <c r="C5817" s="5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5"/>
      <c r="O5817" s="5"/>
      <c r="P5817" s="5"/>
      <c r="Q5817" s="5"/>
      <c r="R5817" s="5"/>
      <c r="S5817" s="5"/>
      <c r="T5817" s="6"/>
    </row>
    <row r="5818" spans="1:20" ht="15" customHeight="1" x14ac:dyDescent="0.2">
      <c r="A5818" s="5"/>
      <c r="B5818" s="5"/>
      <c r="C5818" s="5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5"/>
      <c r="O5818" s="5"/>
      <c r="P5818" s="5"/>
      <c r="Q5818" s="5"/>
      <c r="R5818" s="5"/>
      <c r="S5818" s="5"/>
      <c r="T5818" s="6"/>
    </row>
    <row r="5819" spans="1:20" ht="15" customHeight="1" x14ac:dyDescent="0.2">
      <c r="A5819" s="5"/>
      <c r="B5819" s="5"/>
      <c r="C5819" s="5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5"/>
      <c r="O5819" s="5"/>
      <c r="P5819" s="5"/>
      <c r="Q5819" s="5"/>
      <c r="R5819" s="5"/>
      <c r="S5819" s="5"/>
      <c r="T5819" s="6"/>
    </row>
    <row r="5820" spans="1:20" ht="15" customHeight="1" x14ac:dyDescent="0.2">
      <c r="A5820" s="5"/>
      <c r="B5820" s="5"/>
      <c r="C5820" s="5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5"/>
      <c r="O5820" s="5"/>
      <c r="P5820" s="5"/>
      <c r="Q5820" s="5"/>
      <c r="R5820" s="5"/>
      <c r="S5820" s="5"/>
      <c r="T5820" s="6"/>
    </row>
    <row r="5821" spans="1:20" ht="15" customHeight="1" x14ac:dyDescent="0.2">
      <c r="A5821" s="5"/>
      <c r="B5821" s="5"/>
      <c r="C5821" s="5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5"/>
      <c r="O5821" s="5"/>
      <c r="P5821" s="5"/>
      <c r="Q5821" s="5"/>
      <c r="R5821" s="5"/>
      <c r="S5821" s="5"/>
      <c r="T5821" s="6"/>
    </row>
    <row r="5822" spans="1:20" ht="15" customHeight="1" x14ac:dyDescent="0.2">
      <c r="A5822" s="5"/>
      <c r="B5822" s="5"/>
      <c r="C5822" s="5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5"/>
      <c r="O5822" s="5"/>
      <c r="P5822" s="5"/>
      <c r="Q5822" s="5"/>
      <c r="R5822" s="5"/>
      <c r="S5822" s="5"/>
      <c r="T5822" s="6"/>
    </row>
    <row r="5823" spans="1:20" ht="15" customHeight="1" x14ac:dyDescent="0.2">
      <c r="A5823" s="5"/>
      <c r="B5823" s="5"/>
      <c r="C5823" s="5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5"/>
      <c r="O5823" s="5"/>
      <c r="P5823" s="5"/>
      <c r="Q5823" s="5"/>
      <c r="R5823" s="5"/>
      <c r="S5823" s="5"/>
      <c r="T5823" s="6"/>
    </row>
    <row r="5824" spans="1:20" ht="15" customHeight="1" x14ac:dyDescent="0.2">
      <c r="A5824" s="5"/>
      <c r="B5824" s="5"/>
      <c r="C5824" s="5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5"/>
      <c r="O5824" s="5"/>
      <c r="P5824" s="5"/>
      <c r="Q5824" s="5"/>
      <c r="R5824" s="5"/>
      <c r="S5824" s="5"/>
      <c r="T5824" s="6"/>
    </row>
    <row r="5825" spans="1:20" ht="15" customHeight="1" x14ac:dyDescent="0.2">
      <c r="A5825" s="5"/>
      <c r="B5825" s="5"/>
      <c r="C5825" s="5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5"/>
      <c r="O5825" s="5"/>
      <c r="P5825" s="5"/>
      <c r="Q5825" s="5"/>
      <c r="R5825" s="5"/>
      <c r="S5825" s="5"/>
      <c r="T5825" s="6"/>
    </row>
    <row r="5826" spans="1:20" ht="15" customHeight="1" x14ac:dyDescent="0.2">
      <c r="A5826" s="5"/>
      <c r="B5826" s="5"/>
      <c r="C5826" s="5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5"/>
      <c r="O5826" s="5"/>
      <c r="P5826" s="5"/>
      <c r="Q5826" s="5"/>
      <c r="R5826" s="5"/>
      <c r="S5826" s="5"/>
      <c r="T5826" s="6"/>
    </row>
    <row r="5827" spans="1:20" ht="15" customHeight="1" x14ac:dyDescent="0.2">
      <c r="A5827" s="5"/>
      <c r="B5827" s="5"/>
      <c r="C5827" s="5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5"/>
      <c r="O5827" s="5"/>
      <c r="P5827" s="5"/>
      <c r="Q5827" s="5"/>
      <c r="R5827" s="5"/>
      <c r="S5827" s="5"/>
      <c r="T5827" s="6"/>
    </row>
    <row r="5828" spans="1:20" ht="15" customHeight="1" x14ac:dyDescent="0.2">
      <c r="A5828" s="5"/>
      <c r="B5828" s="5"/>
      <c r="C5828" s="5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5"/>
      <c r="O5828" s="5"/>
      <c r="P5828" s="5"/>
      <c r="Q5828" s="5"/>
      <c r="R5828" s="5"/>
      <c r="S5828" s="5"/>
      <c r="T5828" s="6"/>
    </row>
    <row r="5829" spans="1:20" ht="15" customHeight="1" x14ac:dyDescent="0.2">
      <c r="A5829" s="5"/>
      <c r="B5829" s="5"/>
      <c r="C5829" s="5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5"/>
      <c r="O5829" s="5"/>
      <c r="P5829" s="5"/>
      <c r="Q5829" s="5"/>
      <c r="R5829" s="5"/>
      <c r="S5829" s="5"/>
      <c r="T5829" s="6"/>
    </row>
    <row r="5830" spans="1:20" ht="15" customHeight="1" x14ac:dyDescent="0.2">
      <c r="A5830" s="5"/>
      <c r="B5830" s="5"/>
      <c r="C5830" s="5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5"/>
      <c r="O5830" s="5"/>
      <c r="P5830" s="5"/>
      <c r="Q5830" s="5"/>
      <c r="R5830" s="5"/>
      <c r="S5830" s="5"/>
      <c r="T5830" s="6"/>
    </row>
    <row r="5831" spans="1:20" ht="15" customHeight="1" x14ac:dyDescent="0.2">
      <c r="A5831" s="5"/>
      <c r="B5831" s="5"/>
      <c r="C5831" s="5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5"/>
      <c r="O5831" s="5"/>
      <c r="P5831" s="5"/>
      <c r="Q5831" s="5"/>
      <c r="R5831" s="5"/>
      <c r="S5831" s="5"/>
      <c r="T5831" s="6"/>
    </row>
    <row r="5832" spans="1:20" ht="15" customHeight="1" x14ac:dyDescent="0.2">
      <c r="A5832" s="5"/>
      <c r="B5832" s="5"/>
      <c r="C5832" s="5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5"/>
      <c r="O5832" s="5"/>
      <c r="P5832" s="5"/>
      <c r="Q5832" s="5"/>
      <c r="R5832" s="5"/>
      <c r="S5832" s="5"/>
      <c r="T5832" s="6"/>
    </row>
    <row r="5833" spans="1:20" ht="15" customHeight="1" x14ac:dyDescent="0.2">
      <c r="A5833" s="5"/>
      <c r="B5833" s="5"/>
      <c r="C5833" s="5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5"/>
      <c r="O5833" s="5"/>
      <c r="P5833" s="5"/>
      <c r="Q5833" s="5"/>
      <c r="R5833" s="5"/>
      <c r="S5833" s="5"/>
      <c r="T5833" s="6"/>
    </row>
    <row r="5834" spans="1:20" ht="15" customHeight="1" x14ac:dyDescent="0.2">
      <c r="A5834" s="5"/>
      <c r="B5834" s="5"/>
      <c r="C5834" s="5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5"/>
      <c r="O5834" s="5"/>
      <c r="P5834" s="5"/>
      <c r="Q5834" s="5"/>
      <c r="R5834" s="5"/>
      <c r="S5834" s="5"/>
      <c r="T5834" s="6"/>
    </row>
    <row r="5835" spans="1:20" ht="15" customHeight="1" x14ac:dyDescent="0.2">
      <c r="A5835" s="5"/>
      <c r="B5835" s="5"/>
      <c r="C5835" s="5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5"/>
      <c r="O5835" s="5"/>
      <c r="P5835" s="5"/>
      <c r="Q5835" s="5"/>
      <c r="R5835" s="5"/>
      <c r="S5835" s="5"/>
      <c r="T5835" s="6"/>
    </row>
    <row r="5836" spans="1:20" ht="15" customHeight="1" x14ac:dyDescent="0.2">
      <c r="A5836" s="5"/>
      <c r="B5836" s="5"/>
      <c r="C5836" s="5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5"/>
      <c r="O5836" s="5"/>
      <c r="P5836" s="5"/>
      <c r="Q5836" s="5"/>
      <c r="R5836" s="5"/>
      <c r="S5836" s="5"/>
      <c r="T5836" s="6"/>
    </row>
    <row r="5837" spans="1:20" ht="15" customHeight="1" x14ac:dyDescent="0.2">
      <c r="A5837" s="5"/>
      <c r="B5837" s="5"/>
      <c r="C5837" s="5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5"/>
      <c r="O5837" s="5"/>
      <c r="P5837" s="5"/>
      <c r="Q5837" s="5"/>
      <c r="R5837" s="5"/>
      <c r="S5837" s="5"/>
      <c r="T5837" s="6"/>
    </row>
    <row r="5838" spans="1:20" ht="15" customHeight="1" x14ac:dyDescent="0.2">
      <c r="A5838" s="5"/>
      <c r="B5838" s="5"/>
      <c r="C5838" s="5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5"/>
      <c r="O5838" s="5"/>
      <c r="P5838" s="5"/>
      <c r="Q5838" s="5"/>
      <c r="R5838" s="5"/>
      <c r="S5838" s="5"/>
      <c r="T5838" s="6"/>
    </row>
    <row r="5839" spans="1:20" ht="15" customHeight="1" x14ac:dyDescent="0.2">
      <c r="A5839" s="5"/>
      <c r="B5839" s="5"/>
      <c r="C5839" s="5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5"/>
      <c r="O5839" s="5"/>
      <c r="P5839" s="5"/>
      <c r="Q5839" s="5"/>
      <c r="R5839" s="5"/>
      <c r="S5839" s="5"/>
      <c r="T5839" s="6"/>
    </row>
    <row r="5840" spans="1:20" ht="15" customHeight="1" x14ac:dyDescent="0.2">
      <c r="A5840" s="5"/>
      <c r="B5840" s="5"/>
      <c r="C5840" s="5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5"/>
      <c r="O5840" s="5"/>
      <c r="P5840" s="5"/>
      <c r="Q5840" s="5"/>
      <c r="R5840" s="5"/>
      <c r="S5840" s="5"/>
      <c r="T5840" s="6"/>
    </row>
    <row r="5841" spans="1:20" ht="15" customHeight="1" x14ac:dyDescent="0.2">
      <c r="A5841" s="5"/>
      <c r="B5841" s="5"/>
      <c r="C5841" s="5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5"/>
      <c r="O5841" s="5"/>
      <c r="P5841" s="5"/>
      <c r="Q5841" s="5"/>
      <c r="R5841" s="5"/>
      <c r="S5841" s="5"/>
      <c r="T5841" s="6"/>
    </row>
    <row r="5842" spans="1:20" ht="15" customHeight="1" x14ac:dyDescent="0.2">
      <c r="A5842" s="5"/>
      <c r="B5842" s="5"/>
      <c r="C5842" s="5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5"/>
      <c r="O5842" s="5"/>
      <c r="P5842" s="5"/>
      <c r="Q5842" s="5"/>
      <c r="R5842" s="5"/>
      <c r="S5842" s="5"/>
      <c r="T5842" s="6"/>
    </row>
    <row r="5843" spans="1:20" ht="15" customHeight="1" x14ac:dyDescent="0.2">
      <c r="A5843" s="5"/>
      <c r="B5843" s="5"/>
      <c r="C5843" s="5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5"/>
      <c r="O5843" s="5"/>
      <c r="P5843" s="5"/>
      <c r="Q5843" s="5"/>
      <c r="R5843" s="5"/>
      <c r="S5843" s="5"/>
      <c r="T5843" s="6"/>
    </row>
    <row r="5844" spans="1:20" ht="15" customHeight="1" x14ac:dyDescent="0.2">
      <c r="A5844" s="5"/>
      <c r="B5844" s="5"/>
      <c r="C5844" s="5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5"/>
      <c r="O5844" s="5"/>
      <c r="P5844" s="5"/>
      <c r="Q5844" s="5"/>
      <c r="R5844" s="5"/>
      <c r="S5844" s="5"/>
      <c r="T5844" s="6"/>
    </row>
    <row r="5845" spans="1:20" ht="15" customHeight="1" x14ac:dyDescent="0.2">
      <c r="A5845" s="5"/>
      <c r="B5845" s="5"/>
      <c r="C5845" s="5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5"/>
      <c r="O5845" s="5"/>
      <c r="P5845" s="5"/>
      <c r="Q5845" s="5"/>
      <c r="R5845" s="5"/>
      <c r="S5845" s="5"/>
      <c r="T5845" s="6"/>
    </row>
    <row r="5846" spans="1:20" ht="15" customHeight="1" x14ac:dyDescent="0.2">
      <c r="A5846" s="5"/>
      <c r="B5846" s="5"/>
      <c r="C5846" s="5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5"/>
      <c r="O5846" s="5"/>
      <c r="P5846" s="5"/>
      <c r="Q5846" s="5"/>
      <c r="R5846" s="5"/>
      <c r="S5846" s="5"/>
      <c r="T5846" s="6"/>
    </row>
    <row r="5847" spans="1:20" ht="15" customHeight="1" x14ac:dyDescent="0.2">
      <c r="A5847" s="5"/>
      <c r="B5847" s="5"/>
      <c r="C5847" s="5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5"/>
      <c r="O5847" s="5"/>
      <c r="P5847" s="5"/>
      <c r="Q5847" s="5"/>
      <c r="R5847" s="5"/>
      <c r="S5847" s="5"/>
      <c r="T5847" s="6"/>
    </row>
    <row r="5848" spans="1:20" ht="15" customHeight="1" x14ac:dyDescent="0.2">
      <c r="A5848" s="5"/>
      <c r="B5848" s="5"/>
      <c r="C5848" s="5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5"/>
      <c r="O5848" s="5"/>
      <c r="P5848" s="5"/>
      <c r="Q5848" s="5"/>
      <c r="R5848" s="5"/>
      <c r="S5848" s="5"/>
      <c r="T5848" s="6"/>
    </row>
    <row r="5849" spans="1:20" ht="15" customHeight="1" x14ac:dyDescent="0.2">
      <c r="A5849" s="5"/>
      <c r="B5849" s="5"/>
      <c r="C5849" s="5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5"/>
      <c r="O5849" s="5"/>
      <c r="P5849" s="5"/>
      <c r="Q5849" s="5"/>
      <c r="R5849" s="5"/>
      <c r="S5849" s="5"/>
      <c r="T5849" s="6"/>
    </row>
    <row r="5850" spans="1:20" ht="15" customHeight="1" x14ac:dyDescent="0.2">
      <c r="A5850" s="5"/>
      <c r="B5850" s="5"/>
      <c r="C5850" s="5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5"/>
      <c r="O5850" s="5"/>
      <c r="P5850" s="5"/>
      <c r="Q5850" s="5"/>
      <c r="R5850" s="5"/>
      <c r="S5850" s="5"/>
      <c r="T5850" s="6"/>
    </row>
    <row r="5851" spans="1:20" ht="15" customHeight="1" x14ac:dyDescent="0.2">
      <c r="A5851" s="5"/>
      <c r="B5851" s="5"/>
      <c r="C5851" s="5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5"/>
      <c r="O5851" s="5"/>
      <c r="P5851" s="5"/>
      <c r="Q5851" s="5"/>
      <c r="R5851" s="5"/>
      <c r="S5851" s="5"/>
      <c r="T5851" s="6"/>
    </row>
    <row r="5852" spans="1:20" ht="15" customHeight="1" x14ac:dyDescent="0.2">
      <c r="A5852" s="5"/>
      <c r="B5852" s="5"/>
      <c r="C5852" s="5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5"/>
      <c r="O5852" s="5"/>
      <c r="P5852" s="5"/>
      <c r="Q5852" s="5"/>
      <c r="R5852" s="5"/>
      <c r="S5852" s="5"/>
      <c r="T5852" s="6"/>
    </row>
    <row r="5853" spans="1:20" ht="15" customHeight="1" x14ac:dyDescent="0.2">
      <c r="A5853" s="5"/>
      <c r="B5853" s="5"/>
      <c r="C5853" s="5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5"/>
      <c r="O5853" s="5"/>
      <c r="P5853" s="5"/>
      <c r="Q5853" s="5"/>
      <c r="R5853" s="5"/>
      <c r="S5853" s="5"/>
      <c r="T5853" s="6"/>
    </row>
    <row r="5854" spans="1:20" ht="15" customHeight="1" x14ac:dyDescent="0.2">
      <c r="A5854" s="5"/>
      <c r="B5854" s="5"/>
      <c r="C5854" s="5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5"/>
      <c r="O5854" s="5"/>
      <c r="P5854" s="5"/>
      <c r="Q5854" s="5"/>
      <c r="R5854" s="5"/>
      <c r="S5854" s="5"/>
      <c r="T5854" s="6"/>
    </row>
    <row r="5855" spans="1:20" ht="15" customHeight="1" x14ac:dyDescent="0.2">
      <c r="A5855" s="5"/>
      <c r="B5855" s="5"/>
      <c r="C5855" s="5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5"/>
      <c r="O5855" s="5"/>
      <c r="P5855" s="5"/>
      <c r="Q5855" s="5"/>
      <c r="R5855" s="5"/>
      <c r="S5855" s="5"/>
      <c r="T5855" s="6"/>
    </row>
    <row r="5856" spans="1:20" ht="15" customHeight="1" x14ac:dyDescent="0.2">
      <c r="A5856" s="5"/>
      <c r="B5856" s="5"/>
      <c r="C5856" s="5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5"/>
      <c r="O5856" s="5"/>
      <c r="P5856" s="5"/>
      <c r="Q5856" s="5"/>
      <c r="R5856" s="5"/>
      <c r="S5856" s="5"/>
      <c r="T5856" s="6"/>
    </row>
    <row r="5857" spans="1:20" ht="15" customHeight="1" x14ac:dyDescent="0.2">
      <c r="A5857" s="5"/>
      <c r="B5857" s="5"/>
      <c r="C5857" s="5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5"/>
      <c r="O5857" s="5"/>
      <c r="P5857" s="5"/>
      <c r="Q5857" s="5"/>
      <c r="R5857" s="5"/>
      <c r="S5857" s="5"/>
      <c r="T5857" s="6"/>
    </row>
    <row r="5858" spans="1:20" ht="15" customHeight="1" x14ac:dyDescent="0.2">
      <c r="A5858" s="5"/>
      <c r="B5858" s="5"/>
      <c r="C5858" s="5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5"/>
      <c r="O5858" s="5"/>
      <c r="P5858" s="5"/>
      <c r="Q5858" s="5"/>
      <c r="R5858" s="5"/>
      <c r="S5858" s="5"/>
      <c r="T5858" s="6"/>
    </row>
    <row r="5859" spans="1:20" ht="15" customHeight="1" x14ac:dyDescent="0.2">
      <c r="A5859" s="5"/>
      <c r="B5859" s="5"/>
      <c r="C5859" s="5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5"/>
      <c r="O5859" s="5"/>
      <c r="P5859" s="5"/>
      <c r="Q5859" s="5"/>
      <c r="R5859" s="5"/>
      <c r="S5859" s="5"/>
      <c r="T5859" s="6"/>
    </row>
    <row r="5860" spans="1:20" ht="15" customHeight="1" x14ac:dyDescent="0.2">
      <c r="A5860" s="5"/>
      <c r="B5860" s="5"/>
      <c r="C5860" s="5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5"/>
      <c r="O5860" s="5"/>
      <c r="P5860" s="5"/>
      <c r="Q5860" s="5"/>
      <c r="R5860" s="5"/>
      <c r="S5860" s="5"/>
      <c r="T5860" s="6"/>
    </row>
    <row r="5861" spans="1:20" ht="15" customHeight="1" x14ac:dyDescent="0.2">
      <c r="A5861" s="5"/>
      <c r="B5861" s="5"/>
      <c r="C5861" s="5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5"/>
      <c r="O5861" s="5"/>
      <c r="P5861" s="5"/>
      <c r="Q5861" s="5"/>
      <c r="R5861" s="5"/>
      <c r="S5861" s="5"/>
      <c r="T5861" s="6"/>
    </row>
    <row r="5862" spans="1:20" ht="15" customHeight="1" x14ac:dyDescent="0.2">
      <c r="A5862" s="5"/>
      <c r="B5862" s="5"/>
      <c r="C5862" s="5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5"/>
      <c r="O5862" s="5"/>
      <c r="P5862" s="5"/>
      <c r="Q5862" s="5"/>
      <c r="R5862" s="5"/>
      <c r="S5862" s="5"/>
      <c r="T5862" s="6"/>
    </row>
    <row r="5863" spans="1:20" ht="15" customHeight="1" x14ac:dyDescent="0.2">
      <c r="A5863" s="5"/>
      <c r="B5863" s="5"/>
      <c r="C5863" s="5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5"/>
      <c r="O5863" s="5"/>
      <c r="P5863" s="5"/>
      <c r="Q5863" s="5"/>
      <c r="R5863" s="5"/>
      <c r="S5863" s="5"/>
      <c r="T5863" s="6"/>
    </row>
    <row r="5864" spans="1:20" ht="15" customHeight="1" x14ac:dyDescent="0.2">
      <c r="A5864" s="5"/>
      <c r="B5864" s="5"/>
      <c r="C5864" s="5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5"/>
      <c r="O5864" s="5"/>
      <c r="P5864" s="5"/>
      <c r="Q5864" s="5"/>
      <c r="R5864" s="5"/>
      <c r="S5864" s="5"/>
      <c r="T5864" s="6"/>
    </row>
    <row r="5865" spans="1:20" ht="15" customHeight="1" x14ac:dyDescent="0.2">
      <c r="A5865" s="5"/>
      <c r="B5865" s="5"/>
      <c r="C5865" s="5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5"/>
      <c r="O5865" s="5"/>
      <c r="P5865" s="5"/>
      <c r="Q5865" s="5"/>
      <c r="R5865" s="5"/>
      <c r="S5865" s="5"/>
      <c r="T5865" s="6"/>
    </row>
    <row r="5866" spans="1:20" ht="15" customHeight="1" x14ac:dyDescent="0.2">
      <c r="A5866" s="5"/>
      <c r="B5866" s="5"/>
      <c r="C5866" s="5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5"/>
      <c r="O5866" s="5"/>
      <c r="P5866" s="5"/>
      <c r="Q5866" s="5"/>
      <c r="R5866" s="5"/>
      <c r="S5866" s="5"/>
      <c r="T5866" s="6"/>
    </row>
    <row r="5867" spans="1:20" ht="15" customHeight="1" x14ac:dyDescent="0.2">
      <c r="A5867" s="5"/>
      <c r="B5867" s="5"/>
      <c r="C5867" s="5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5"/>
      <c r="O5867" s="5"/>
      <c r="P5867" s="5"/>
      <c r="Q5867" s="5"/>
      <c r="R5867" s="5"/>
      <c r="S5867" s="5"/>
      <c r="T5867" s="6"/>
    </row>
    <row r="5868" spans="1:20" ht="15" customHeight="1" x14ac:dyDescent="0.2">
      <c r="A5868" s="5"/>
      <c r="B5868" s="5"/>
      <c r="C5868" s="5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5"/>
      <c r="O5868" s="5"/>
      <c r="P5868" s="5"/>
      <c r="Q5868" s="5"/>
      <c r="R5868" s="5"/>
      <c r="S5868" s="5"/>
      <c r="T5868" s="6"/>
    </row>
    <row r="5869" spans="1:20" ht="15" customHeight="1" x14ac:dyDescent="0.2">
      <c r="A5869" s="5"/>
      <c r="B5869" s="5"/>
      <c r="C5869" s="5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5"/>
      <c r="O5869" s="5"/>
      <c r="P5869" s="5"/>
      <c r="Q5869" s="5"/>
      <c r="R5869" s="5"/>
      <c r="S5869" s="5"/>
      <c r="T5869" s="6"/>
    </row>
    <row r="5870" spans="1:20" ht="15" customHeight="1" x14ac:dyDescent="0.2">
      <c r="A5870" s="5"/>
      <c r="B5870" s="5"/>
      <c r="C5870" s="5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5"/>
      <c r="O5870" s="5"/>
      <c r="P5870" s="5"/>
      <c r="Q5870" s="5"/>
      <c r="R5870" s="5"/>
      <c r="S5870" s="5"/>
      <c r="T5870" s="6"/>
    </row>
    <row r="5871" spans="1:20" ht="15" customHeight="1" x14ac:dyDescent="0.2">
      <c r="A5871" s="5"/>
      <c r="B5871" s="5"/>
      <c r="C5871" s="5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5"/>
      <c r="O5871" s="5"/>
      <c r="P5871" s="5"/>
      <c r="Q5871" s="5"/>
      <c r="R5871" s="5"/>
      <c r="S5871" s="5"/>
      <c r="T5871" s="6"/>
    </row>
    <row r="5872" spans="1:20" ht="15" customHeight="1" x14ac:dyDescent="0.2">
      <c r="A5872" s="5"/>
      <c r="B5872" s="5"/>
      <c r="C5872" s="5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5"/>
      <c r="O5872" s="5"/>
      <c r="P5872" s="5"/>
      <c r="Q5872" s="5"/>
      <c r="R5872" s="5"/>
      <c r="S5872" s="5"/>
      <c r="T5872" s="6"/>
    </row>
    <row r="5873" spans="1:20" ht="15" customHeight="1" x14ac:dyDescent="0.2">
      <c r="A5873" s="5"/>
      <c r="B5873" s="5"/>
      <c r="C5873" s="5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5"/>
      <c r="O5873" s="5"/>
      <c r="P5873" s="5"/>
      <c r="Q5873" s="5"/>
      <c r="R5873" s="5"/>
      <c r="S5873" s="5"/>
      <c r="T5873" s="6"/>
    </row>
    <row r="5874" spans="1:20" ht="15" customHeight="1" x14ac:dyDescent="0.2">
      <c r="A5874" s="5"/>
      <c r="B5874" s="5"/>
      <c r="C5874" s="5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5"/>
      <c r="O5874" s="5"/>
      <c r="P5874" s="5"/>
      <c r="Q5874" s="5"/>
      <c r="R5874" s="5"/>
      <c r="S5874" s="5"/>
      <c r="T5874" s="6"/>
    </row>
    <row r="5875" spans="1:20" ht="15" customHeight="1" x14ac:dyDescent="0.2">
      <c r="A5875" s="5"/>
      <c r="B5875" s="5"/>
      <c r="C5875" s="5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5"/>
      <c r="O5875" s="5"/>
      <c r="P5875" s="5"/>
      <c r="Q5875" s="5"/>
      <c r="R5875" s="5"/>
      <c r="S5875" s="5"/>
      <c r="T5875" s="6"/>
    </row>
    <row r="5876" spans="1:20" ht="15" customHeight="1" x14ac:dyDescent="0.2">
      <c r="A5876" s="5"/>
      <c r="B5876" s="5"/>
      <c r="C5876" s="5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5"/>
      <c r="O5876" s="5"/>
      <c r="P5876" s="5"/>
      <c r="Q5876" s="5"/>
      <c r="R5876" s="5"/>
      <c r="S5876" s="5"/>
      <c r="T5876" s="6"/>
    </row>
    <row r="5877" spans="1:20" ht="15" customHeight="1" x14ac:dyDescent="0.2">
      <c r="A5877" s="5"/>
      <c r="B5877" s="5"/>
      <c r="C5877" s="5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5"/>
      <c r="O5877" s="5"/>
      <c r="P5877" s="5"/>
      <c r="Q5877" s="5"/>
      <c r="R5877" s="5"/>
      <c r="S5877" s="5"/>
      <c r="T5877" s="6"/>
    </row>
    <row r="5878" spans="1:20" ht="15" customHeight="1" x14ac:dyDescent="0.2">
      <c r="A5878" s="5"/>
      <c r="B5878" s="5"/>
      <c r="C5878" s="5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5"/>
      <c r="O5878" s="5"/>
      <c r="P5878" s="5"/>
      <c r="Q5878" s="5"/>
      <c r="R5878" s="5"/>
      <c r="S5878" s="5"/>
      <c r="T5878" s="6"/>
    </row>
    <row r="5879" spans="1:20" ht="15" customHeight="1" x14ac:dyDescent="0.2">
      <c r="A5879" s="5"/>
      <c r="B5879" s="5"/>
      <c r="C5879" s="5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5"/>
      <c r="O5879" s="5"/>
      <c r="P5879" s="5"/>
      <c r="Q5879" s="5"/>
      <c r="R5879" s="5"/>
      <c r="S5879" s="5"/>
      <c r="T5879" s="6"/>
    </row>
    <row r="5880" spans="1:20" ht="15" customHeight="1" x14ac:dyDescent="0.2">
      <c r="A5880" s="5"/>
      <c r="B5880" s="5"/>
      <c r="C5880" s="5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5"/>
      <c r="O5880" s="5"/>
      <c r="P5880" s="5"/>
      <c r="Q5880" s="5"/>
      <c r="R5880" s="5"/>
      <c r="S5880" s="5"/>
      <c r="T5880" s="6"/>
    </row>
    <row r="5881" spans="1:20" ht="15" customHeight="1" x14ac:dyDescent="0.2">
      <c r="A5881" s="5"/>
      <c r="B5881" s="5"/>
      <c r="C5881" s="5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5"/>
      <c r="O5881" s="5"/>
      <c r="P5881" s="5"/>
      <c r="Q5881" s="5"/>
      <c r="R5881" s="5"/>
      <c r="S5881" s="5"/>
      <c r="T5881" s="6"/>
    </row>
    <row r="5882" spans="1:20" ht="15" customHeight="1" x14ac:dyDescent="0.2">
      <c r="A5882" s="5"/>
      <c r="B5882" s="5"/>
      <c r="C5882" s="5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5"/>
      <c r="O5882" s="5"/>
      <c r="P5882" s="5"/>
      <c r="Q5882" s="5"/>
      <c r="R5882" s="5"/>
      <c r="S5882" s="5"/>
      <c r="T5882" s="6"/>
    </row>
    <row r="5883" spans="1:20" ht="15" customHeight="1" x14ac:dyDescent="0.2">
      <c r="A5883" s="5"/>
      <c r="B5883" s="5"/>
      <c r="C5883" s="5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5"/>
      <c r="O5883" s="5"/>
      <c r="P5883" s="5"/>
      <c r="Q5883" s="5"/>
      <c r="R5883" s="5"/>
      <c r="S5883" s="5"/>
      <c r="T5883" s="6"/>
    </row>
    <row r="5884" spans="1:20" ht="15" customHeight="1" x14ac:dyDescent="0.2">
      <c r="A5884" s="5"/>
      <c r="B5884" s="5"/>
      <c r="C5884" s="5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5"/>
      <c r="O5884" s="5"/>
      <c r="P5884" s="5"/>
      <c r="Q5884" s="5"/>
      <c r="R5884" s="5"/>
      <c r="S5884" s="5"/>
      <c r="T5884" s="6"/>
    </row>
    <row r="5885" spans="1:20" ht="15" customHeight="1" x14ac:dyDescent="0.2">
      <c r="A5885" s="5"/>
      <c r="B5885" s="5"/>
      <c r="C5885" s="5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5"/>
      <c r="O5885" s="5"/>
      <c r="P5885" s="5"/>
      <c r="Q5885" s="5"/>
      <c r="R5885" s="5"/>
      <c r="S5885" s="5"/>
      <c r="T5885" s="6"/>
    </row>
    <row r="5886" spans="1:20" ht="15" customHeight="1" x14ac:dyDescent="0.2">
      <c r="A5886" s="5"/>
      <c r="B5886" s="5"/>
      <c r="C5886" s="5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5"/>
      <c r="O5886" s="5"/>
      <c r="P5886" s="5"/>
      <c r="Q5886" s="5"/>
      <c r="R5886" s="5"/>
      <c r="S5886" s="5"/>
      <c r="T5886" s="6"/>
    </row>
    <row r="5887" spans="1:20" ht="15" customHeight="1" x14ac:dyDescent="0.2">
      <c r="A5887" s="5"/>
      <c r="B5887" s="5"/>
      <c r="C5887" s="5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5"/>
      <c r="O5887" s="5"/>
      <c r="P5887" s="5"/>
      <c r="Q5887" s="5"/>
      <c r="R5887" s="5"/>
      <c r="S5887" s="5"/>
      <c r="T5887" s="6"/>
    </row>
    <row r="5888" spans="1:20" ht="15" customHeight="1" x14ac:dyDescent="0.2">
      <c r="A5888" s="5"/>
      <c r="B5888" s="5"/>
      <c r="C5888" s="5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5"/>
      <c r="O5888" s="5"/>
      <c r="P5888" s="5"/>
      <c r="Q5888" s="5"/>
      <c r="R5888" s="5"/>
      <c r="S5888" s="5"/>
      <c r="T5888" s="6"/>
    </row>
    <row r="5889" spans="1:20" ht="15" customHeight="1" x14ac:dyDescent="0.2">
      <c r="A5889" s="5"/>
      <c r="B5889" s="5"/>
      <c r="C5889" s="5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5"/>
      <c r="O5889" s="5"/>
      <c r="P5889" s="5"/>
      <c r="Q5889" s="5"/>
      <c r="R5889" s="5"/>
      <c r="S5889" s="5"/>
      <c r="T5889" s="6"/>
    </row>
    <row r="5890" spans="1:20" ht="15" customHeight="1" x14ac:dyDescent="0.2">
      <c r="A5890" s="5"/>
      <c r="B5890" s="5"/>
      <c r="C5890" s="5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5"/>
      <c r="O5890" s="5"/>
      <c r="P5890" s="5"/>
      <c r="Q5890" s="5"/>
      <c r="R5890" s="5"/>
      <c r="S5890" s="5"/>
      <c r="T5890" s="6"/>
    </row>
    <row r="5891" spans="1:20" ht="15" customHeight="1" x14ac:dyDescent="0.2">
      <c r="A5891" s="5"/>
      <c r="B5891" s="5"/>
      <c r="C5891" s="5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5"/>
      <c r="O5891" s="5"/>
      <c r="P5891" s="5"/>
      <c r="Q5891" s="5"/>
      <c r="R5891" s="5"/>
      <c r="S5891" s="5"/>
      <c r="T5891" s="6"/>
    </row>
    <row r="5892" spans="1:20" ht="15" customHeight="1" x14ac:dyDescent="0.2">
      <c r="A5892" s="5"/>
      <c r="B5892" s="5"/>
      <c r="C5892" s="5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5"/>
      <c r="O5892" s="5"/>
      <c r="P5892" s="5"/>
      <c r="Q5892" s="5"/>
      <c r="R5892" s="5"/>
      <c r="S5892" s="5"/>
      <c r="T5892" s="6"/>
    </row>
    <row r="5893" spans="1:20" ht="15" customHeight="1" x14ac:dyDescent="0.2">
      <c r="A5893" s="5"/>
      <c r="B5893" s="5"/>
      <c r="C5893" s="5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5"/>
      <c r="O5893" s="5"/>
      <c r="P5893" s="5"/>
      <c r="Q5893" s="5"/>
      <c r="R5893" s="5"/>
      <c r="S5893" s="5"/>
      <c r="T5893" s="6"/>
    </row>
    <row r="5894" spans="1:20" ht="15" customHeight="1" x14ac:dyDescent="0.2">
      <c r="A5894" s="5"/>
      <c r="B5894" s="5"/>
      <c r="C5894" s="5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5"/>
      <c r="O5894" s="5"/>
      <c r="P5894" s="5"/>
      <c r="Q5894" s="5"/>
      <c r="R5894" s="5"/>
      <c r="S5894" s="5"/>
      <c r="T5894" s="6"/>
    </row>
    <row r="5895" spans="1:20" ht="15" customHeight="1" x14ac:dyDescent="0.2">
      <c r="A5895" s="5"/>
      <c r="B5895" s="5"/>
      <c r="C5895" s="5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5"/>
      <c r="O5895" s="5"/>
      <c r="P5895" s="5"/>
      <c r="Q5895" s="5"/>
      <c r="R5895" s="5"/>
      <c r="S5895" s="5"/>
      <c r="T5895" s="6"/>
    </row>
    <row r="5896" spans="1:20" ht="15" customHeight="1" x14ac:dyDescent="0.2">
      <c r="A5896" s="5"/>
      <c r="B5896" s="5"/>
      <c r="C5896" s="5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5"/>
      <c r="O5896" s="5"/>
      <c r="P5896" s="5"/>
      <c r="Q5896" s="5"/>
      <c r="R5896" s="5"/>
      <c r="S5896" s="5"/>
      <c r="T5896" s="6"/>
    </row>
    <row r="5897" spans="1:20" ht="15" customHeight="1" x14ac:dyDescent="0.2">
      <c r="A5897" s="5"/>
      <c r="B5897" s="5"/>
      <c r="C5897" s="5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5"/>
      <c r="O5897" s="5"/>
      <c r="P5897" s="5"/>
      <c r="Q5897" s="5"/>
      <c r="R5897" s="5"/>
      <c r="S5897" s="5"/>
      <c r="T5897" s="6"/>
    </row>
    <row r="5898" spans="1:20" ht="15" customHeight="1" x14ac:dyDescent="0.2">
      <c r="A5898" s="5"/>
      <c r="B5898" s="5"/>
      <c r="C5898" s="5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5"/>
      <c r="O5898" s="5"/>
      <c r="P5898" s="5"/>
      <c r="Q5898" s="5"/>
      <c r="R5898" s="5"/>
      <c r="S5898" s="5"/>
      <c r="T5898" s="6"/>
    </row>
    <row r="5899" spans="1:20" ht="15" customHeight="1" x14ac:dyDescent="0.2">
      <c r="A5899" s="5"/>
      <c r="B5899" s="5"/>
      <c r="C5899" s="5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5"/>
      <c r="O5899" s="5"/>
      <c r="P5899" s="5"/>
      <c r="Q5899" s="5"/>
      <c r="R5899" s="5"/>
      <c r="S5899" s="5"/>
      <c r="T5899" s="6"/>
    </row>
    <row r="5900" spans="1:20" ht="15" customHeight="1" x14ac:dyDescent="0.2">
      <c r="A5900" s="5"/>
      <c r="B5900" s="5"/>
      <c r="C5900" s="5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5"/>
      <c r="O5900" s="5"/>
      <c r="P5900" s="5"/>
      <c r="Q5900" s="5"/>
      <c r="R5900" s="5"/>
      <c r="S5900" s="5"/>
      <c r="T5900" s="6"/>
    </row>
    <row r="5901" spans="1:20" ht="15" customHeight="1" x14ac:dyDescent="0.2">
      <c r="A5901" s="5"/>
      <c r="B5901" s="5"/>
      <c r="C5901" s="5"/>
      <c r="D5901" s="5"/>
      <c r="E5901" s="5"/>
      <c r="F5901" s="5"/>
      <c r="G5901" s="5"/>
      <c r="H5901" s="5"/>
      <c r="I5901" s="5"/>
      <c r="J5901" s="5"/>
      <c r="K5901" s="5"/>
      <c r="L5901" s="5"/>
      <c r="M5901" s="5"/>
      <c r="N5901" s="5"/>
      <c r="O5901" s="5"/>
      <c r="P5901" s="5"/>
      <c r="Q5901" s="5"/>
      <c r="R5901" s="5"/>
      <c r="S5901" s="5"/>
      <c r="T5901" s="6"/>
    </row>
    <row r="5902" spans="1:20" ht="15" customHeight="1" x14ac:dyDescent="0.2">
      <c r="A5902" s="5"/>
      <c r="B5902" s="5"/>
      <c r="C5902" s="5"/>
      <c r="D5902" s="5"/>
      <c r="E5902" s="5"/>
      <c r="F5902" s="5"/>
      <c r="G5902" s="5"/>
      <c r="H5902" s="5"/>
      <c r="I5902" s="5"/>
      <c r="J5902" s="5"/>
      <c r="K5902" s="5"/>
      <c r="L5902" s="5"/>
      <c r="M5902" s="5"/>
      <c r="N5902" s="5"/>
      <c r="O5902" s="5"/>
      <c r="P5902" s="5"/>
      <c r="Q5902" s="5"/>
      <c r="R5902" s="5"/>
      <c r="S5902" s="5"/>
      <c r="T5902" s="6"/>
    </row>
    <row r="5903" spans="1:20" ht="15" customHeight="1" x14ac:dyDescent="0.2">
      <c r="A5903" s="5"/>
      <c r="B5903" s="5"/>
      <c r="C5903" s="5"/>
      <c r="D5903" s="5"/>
      <c r="E5903" s="5"/>
      <c r="F5903" s="5"/>
      <c r="G5903" s="5"/>
      <c r="H5903" s="5"/>
      <c r="I5903" s="5"/>
      <c r="J5903" s="5"/>
      <c r="K5903" s="5"/>
      <c r="L5903" s="5"/>
      <c r="M5903" s="5"/>
      <c r="N5903" s="5"/>
      <c r="O5903" s="5"/>
      <c r="P5903" s="5"/>
      <c r="Q5903" s="5"/>
      <c r="R5903" s="5"/>
      <c r="S5903" s="5"/>
      <c r="T5903" s="6"/>
    </row>
    <row r="5904" spans="1:20" ht="15" customHeight="1" x14ac:dyDescent="0.2">
      <c r="A5904" s="5"/>
      <c r="B5904" s="5"/>
      <c r="C5904" s="5"/>
      <c r="D5904" s="5"/>
      <c r="E5904" s="5"/>
      <c r="F5904" s="5"/>
      <c r="G5904" s="5"/>
      <c r="H5904" s="5"/>
      <c r="I5904" s="5"/>
      <c r="J5904" s="5"/>
      <c r="K5904" s="5"/>
      <c r="L5904" s="5"/>
      <c r="M5904" s="5"/>
      <c r="N5904" s="5"/>
      <c r="O5904" s="5"/>
      <c r="P5904" s="5"/>
      <c r="Q5904" s="5"/>
      <c r="R5904" s="5"/>
      <c r="S5904" s="5"/>
      <c r="T5904" s="6"/>
    </row>
    <row r="5905" spans="1:20" ht="15" customHeight="1" x14ac:dyDescent="0.2">
      <c r="A5905" s="5"/>
      <c r="B5905" s="5"/>
      <c r="C5905" s="5"/>
      <c r="D5905" s="5"/>
      <c r="E5905" s="5"/>
      <c r="F5905" s="5"/>
      <c r="G5905" s="5"/>
      <c r="H5905" s="5"/>
      <c r="I5905" s="5"/>
      <c r="J5905" s="5"/>
      <c r="K5905" s="5"/>
      <c r="L5905" s="5"/>
      <c r="M5905" s="5"/>
      <c r="N5905" s="5"/>
      <c r="O5905" s="5"/>
      <c r="P5905" s="5"/>
      <c r="Q5905" s="5"/>
      <c r="R5905" s="5"/>
      <c r="S5905" s="5"/>
      <c r="T5905" s="6"/>
    </row>
    <row r="5906" spans="1:20" ht="15" customHeight="1" x14ac:dyDescent="0.2">
      <c r="A5906" s="5"/>
      <c r="B5906" s="5"/>
      <c r="C5906" s="5"/>
      <c r="D5906" s="5"/>
      <c r="E5906" s="5"/>
      <c r="F5906" s="5"/>
      <c r="G5906" s="5"/>
      <c r="H5906" s="5"/>
      <c r="I5906" s="5"/>
      <c r="J5906" s="5"/>
      <c r="K5906" s="5"/>
      <c r="L5906" s="5"/>
      <c r="M5906" s="5"/>
      <c r="N5906" s="5"/>
      <c r="O5906" s="5"/>
      <c r="P5906" s="5"/>
      <c r="Q5906" s="5"/>
      <c r="R5906" s="5"/>
      <c r="S5906" s="5"/>
      <c r="T5906" s="6"/>
    </row>
    <row r="5907" spans="1:20" ht="15" customHeight="1" x14ac:dyDescent="0.2">
      <c r="A5907" s="5"/>
      <c r="B5907" s="5"/>
      <c r="C5907" s="5"/>
      <c r="D5907" s="5"/>
      <c r="E5907" s="5"/>
      <c r="F5907" s="5"/>
      <c r="G5907" s="5"/>
      <c r="H5907" s="5"/>
      <c r="I5907" s="5"/>
      <c r="J5907" s="5"/>
      <c r="K5907" s="5"/>
      <c r="L5907" s="5"/>
      <c r="M5907" s="5"/>
      <c r="N5907" s="5"/>
      <c r="O5907" s="5"/>
      <c r="P5907" s="5"/>
      <c r="Q5907" s="5"/>
      <c r="R5907" s="5"/>
      <c r="S5907" s="5"/>
      <c r="T5907" s="6"/>
    </row>
    <row r="5908" spans="1:20" ht="15" customHeight="1" x14ac:dyDescent="0.2">
      <c r="A5908" s="5"/>
      <c r="B5908" s="5"/>
      <c r="C5908" s="5"/>
      <c r="D5908" s="5"/>
      <c r="E5908" s="5"/>
      <c r="F5908" s="5"/>
      <c r="G5908" s="5"/>
      <c r="H5908" s="5"/>
      <c r="I5908" s="5"/>
      <c r="J5908" s="5"/>
      <c r="K5908" s="5"/>
      <c r="L5908" s="5"/>
      <c r="M5908" s="5"/>
      <c r="N5908" s="5"/>
      <c r="O5908" s="5"/>
      <c r="P5908" s="5"/>
      <c r="Q5908" s="5"/>
      <c r="R5908" s="5"/>
      <c r="S5908" s="5"/>
      <c r="T5908" s="6"/>
    </row>
    <row r="5909" spans="1:20" ht="15" customHeight="1" x14ac:dyDescent="0.2">
      <c r="A5909" s="5"/>
      <c r="B5909" s="5"/>
      <c r="C5909" s="5"/>
      <c r="D5909" s="5"/>
      <c r="E5909" s="5"/>
      <c r="F5909" s="5"/>
      <c r="G5909" s="5"/>
      <c r="H5909" s="5"/>
      <c r="I5909" s="5"/>
      <c r="J5909" s="5"/>
      <c r="K5909" s="5"/>
      <c r="L5909" s="5"/>
      <c r="M5909" s="5"/>
      <c r="N5909" s="5"/>
      <c r="O5909" s="5"/>
      <c r="P5909" s="5"/>
      <c r="Q5909" s="5"/>
      <c r="R5909" s="5"/>
      <c r="S5909" s="5"/>
      <c r="T5909" s="6"/>
    </row>
    <row r="5910" spans="1:20" ht="15" customHeight="1" x14ac:dyDescent="0.2">
      <c r="A5910" s="5"/>
      <c r="B5910" s="5"/>
      <c r="C5910" s="5"/>
      <c r="D5910" s="5"/>
      <c r="E5910" s="5"/>
      <c r="F5910" s="5"/>
      <c r="G5910" s="5"/>
      <c r="H5910" s="5"/>
      <c r="I5910" s="5"/>
      <c r="J5910" s="5"/>
      <c r="K5910" s="5"/>
      <c r="L5910" s="5"/>
      <c r="M5910" s="5"/>
      <c r="N5910" s="5"/>
      <c r="O5910" s="5"/>
      <c r="P5910" s="5"/>
      <c r="Q5910" s="5"/>
      <c r="R5910" s="5"/>
      <c r="S5910" s="5"/>
      <c r="T5910" s="6"/>
    </row>
    <row r="5911" spans="1:20" ht="15" customHeight="1" x14ac:dyDescent="0.2">
      <c r="A5911" s="5"/>
      <c r="B5911" s="5"/>
      <c r="C5911" s="5"/>
      <c r="D5911" s="5"/>
      <c r="E5911" s="5"/>
      <c r="F5911" s="5"/>
      <c r="G5911" s="5"/>
      <c r="H5911" s="5"/>
      <c r="I5911" s="5"/>
      <c r="J5911" s="5"/>
      <c r="K5911" s="5"/>
      <c r="L5911" s="5"/>
      <c r="M5911" s="5"/>
      <c r="N5911" s="5"/>
      <c r="O5911" s="5"/>
      <c r="P5911" s="5"/>
      <c r="Q5911" s="5"/>
      <c r="R5911" s="5"/>
      <c r="S5911" s="5"/>
      <c r="T5911" s="6"/>
    </row>
    <row r="5912" spans="1:20" ht="15" customHeight="1" x14ac:dyDescent="0.2">
      <c r="A5912" s="5"/>
      <c r="B5912" s="5"/>
      <c r="C5912" s="5"/>
      <c r="D5912" s="5"/>
      <c r="E5912" s="5"/>
      <c r="F5912" s="5"/>
      <c r="G5912" s="5"/>
      <c r="H5912" s="5"/>
      <c r="I5912" s="5"/>
      <c r="J5912" s="5"/>
      <c r="K5912" s="5"/>
      <c r="L5912" s="5"/>
      <c r="M5912" s="5"/>
      <c r="N5912" s="5"/>
      <c r="O5912" s="5"/>
      <c r="P5912" s="5"/>
      <c r="Q5912" s="5"/>
      <c r="R5912" s="5"/>
      <c r="S5912" s="5"/>
      <c r="T5912" s="6"/>
    </row>
    <row r="5913" spans="1:20" ht="15" customHeight="1" x14ac:dyDescent="0.2">
      <c r="A5913" s="5"/>
      <c r="B5913" s="5"/>
      <c r="C5913" s="5"/>
      <c r="D5913" s="5"/>
      <c r="E5913" s="5"/>
      <c r="F5913" s="5"/>
      <c r="G5913" s="5"/>
      <c r="H5913" s="5"/>
      <c r="I5913" s="5"/>
      <c r="J5913" s="5"/>
      <c r="K5913" s="5"/>
      <c r="L5913" s="5"/>
      <c r="M5913" s="5"/>
      <c r="N5913" s="5"/>
      <c r="O5913" s="5"/>
      <c r="P5913" s="5"/>
      <c r="Q5913" s="5"/>
      <c r="R5913" s="5"/>
      <c r="S5913" s="5"/>
      <c r="T5913" s="6"/>
    </row>
    <row r="5914" spans="1:20" ht="15" customHeight="1" x14ac:dyDescent="0.2">
      <c r="A5914" s="5"/>
      <c r="B5914" s="5"/>
      <c r="C5914" s="5"/>
      <c r="D5914" s="5"/>
      <c r="E5914" s="5"/>
      <c r="F5914" s="5"/>
      <c r="G5914" s="5"/>
      <c r="H5914" s="5"/>
      <c r="I5914" s="5"/>
      <c r="J5914" s="5"/>
      <c r="K5914" s="5"/>
      <c r="L5914" s="5"/>
      <c r="M5914" s="5"/>
      <c r="N5914" s="5"/>
      <c r="O5914" s="5"/>
      <c r="P5914" s="5"/>
      <c r="Q5914" s="5"/>
      <c r="R5914" s="5"/>
      <c r="S5914" s="5"/>
      <c r="T5914" s="6"/>
    </row>
    <row r="5915" spans="1:20" ht="15" customHeight="1" x14ac:dyDescent="0.2">
      <c r="A5915" s="5"/>
      <c r="B5915" s="5"/>
      <c r="C5915" s="5"/>
      <c r="D5915" s="5"/>
      <c r="E5915" s="5"/>
      <c r="F5915" s="5"/>
      <c r="G5915" s="5"/>
      <c r="H5915" s="5"/>
      <c r="I5915" s="5"/>
      <c r="J5915" s="5"/>
      <c r="K5915" s="5"/>
      <c r="L5915" s="5"/>
      <c r="M5915" s="5"/>
      <c r="N5915" s="5"/>
      <c r="O5915" s="5"/>
      <c r="P5915" s="5"/>
      <c r="Q5915" s="5"/>
      <c r="R5915" s="5"/>
      <c r="S5915" s="5"/>
      <c r="T5915" s="6"/>
    </row>
    <row r="5916" spans="1:20" ht="15" customHeight="1" x14ac:dyDescent="0.2">
      <c r="A5916" s="5"/>
      <c r="B5916" s="5"/>
      <c r="C5916" s="5"/>
      <c r="D5916" s="5"/>
      <c r="E5916" s="5"/>
      <c r="F5916" s="5"/>
      <c r="G5916" s="5"/>
      <c r="H5916" s="5"/>
      <c r="I5916" s="5"/>
      <c r="J5916" s="5"/>
      <c r="K5916" s="5"/>
      <c r="L5916" s="5"/>
      <c r="M5916" s="5"/>
      <c r="N5916" s="5"/>
      <c r="O5916" s="5"/>
      <c r="P5916" s="5"/>
      <c r="Q5916" s="5"/>
      <c r="R5916" s="5"/>
      <c r="S5916" s="5"/>
      <c r="T5916" s="6"/>
    </row>
    <row r="5917" spans="1:20" ht="15" customHeight="1" x14ac:dyDescent="0.2">
      <c r="A5917" s="5"/>
      <c r="B5917" s="5"/>
      <c r="C5917" s="5"/>
      <c r="D5917" s="5"/>
      <c r="E5917" s="5"/>
      <c r="F5917" s="5"/>
      <c r="G5917" s="5"/>
      <c r="H5917" s="5"/>
      <c r="I5917" s="5"/>
      <c r="J5917" s="5"/>
      <c r="K5917" s="5"/>
      <c r="L5917" s="5"/>
      <c r="M5917" s="5"/>
      <c r="N5917" s="5"/>
      <c r="O5917" s="5"/>
      <c r="P5917" s="5"/>
      <c r="Q5917" s="5"/>
      <c r="R5917" s="5"/>
      <c r="S5917" s="5"/>
      <c r="T5917" s="6"/>
    </row>
    <row r="5918" spans="1:20" ht="15" customHeight="1" x14ac:dyDescent="0.2">
      <c r="A5918" s="5"/>
      <c r="B5918" s="5"/>
      <c r="C5918" s="5"/>
      <c r="D5918" s="5"/>
      <c r="E5918" s="5"/>
      <c r="F5918" s="5"/>
      <c r="G5918" s="5"/>
      <c r="H5918" s="5"/>
      <c r="I5918" s="5"/>
      <c r="J5918" s="5"/>
      <c r="K5918" s="5"/>
      <c r="L5918" s="5"/>
      <c r="M5918" s="5"/>
      <c r="N5918" s="5"/>
      <c r="O5918" s="5"/>
      <c r="P5918" s="5"/>
      <c r="Q5918" s="5"/>
      <c r="R5918" s="5"/>
      <c r="S5918" s="5"/>
      <c r="T5918" s="6"/>
    </row>
    <row r="5919" spans="1:20" ht="15" customHeight="1" x14ac:dyDescent="0.2">
      <c r="A5919" s="5"/>
      <c r="B5919" s="5"/>
      <c r="C5919" s="5"/>
      <c r="D5919" s="5"/>
      <c r="E5919" s="5"/>
      <c r="F5919" s="5"/>
      <c r="G5919" s="5"/>
      <c r="H5919" s="5"/>
      <c r="I5919" s="5"/>
      <c r="J5919" s="5"/>
      <c r="K5919" s="5"/>
      <c r="L5919" s="5"/>
      <c r="M5919" s="5"/>
      <c r="N5919" s="5"/>
      <c r="O5919" s="5"/>
      <c r="P5919" s="5"/>
      <c r="Q5919" s="5"/>
      <c r="R5919" s="5"/>
      <c r="S5919" s="5"/>
      <c r="T5919" s="6"/>
    </row>
    <row r="5920" spans="1:20" ht="15" customHeight="1" x14ac:dyDescent="0.2">
      <c r="A5920" s="5"/>
      <c r="B5920" s="5"/>
      <c r="C5920" s="5"/>
      <c r="D5920" s="5"/>
      <c r="E5920" s="5"/>
      <c r="F5920" s="5"/>
      <c r="G5920" s="5"/>
      <c r="H5920" s="5"/>
      <c r="I5920" s="5"/>
      <c r="J5920" s="5"/>
      <c r="K5920" s="5"/>
      <c r="L5920" s="5"/>
      <c r="M5920" s="5"/>
      <c r="N5920" s="5"/>
      <c r="O5920" s="5"/>
      <c r="P5920" s="5"/>
      <c r="Q5920" s="5"/>
      <c r="R5920" s="5"/>
      <c r="S5920" s="5"/>
      <c r="T5920" s="6"/>
    </row>
    <row r="5921" spans="1:20" ht="15" customHeight="1" x14ac:dyDescent="0.2">
      <c r="A5921" s="5"/>
      <c r="B5921" s="5"/>
      <c r="C5921" s="5"/>
      <c r="D5921" s="5"/>
      <c r="E5921" s="5"/>
      <c r="F5921" s="5"/>
      <c r="G5921" s="5"/>
      <c r="H5921" s="5"/>
      <c r="I5921" s="5"/>
      <c r="J5921" s="5"/>
      <c r="K5921" s="5"/>
      <c r="L5921" s="5"/>
      <c r="M5921" s="5"/>
      <c r="N5921" s="5"/>
      <c r="O5921" s="5"/>
      <c r="P5921" s="5"/>
      <c r="Q5921" s="5"/>
      <c r="R5921" s="5"/>
      <c r="S5921" s="5"/>
      <c r="T5921" s="6"/>
    </row>
    <row r="5922" spans="1:20" ht="15" customHeight="1" x14ac:dyDescent="0.2">
      <c r="A5922" s="5"/>
      <c r="B5922" s="5"/>
      <c r="C5922" s="5"/>
      <c r="D5922" s="5"/>
      <c r="E5922" s="5"/>
      <c r="F5922" s="5"/>
      <c r="G5922" s="5"/>
      <c r="H5922" s="5"/>
      <c r="I5922" s="5"/>
      <c r="J5922" s="5"/>
      <c r="K5922" s="5"/>
      <c r="L5922" s="5"/>
      <c r="M5922" s="5"/>
      <c r="N5922" s="5"/>
      <c r="O5922" s="5"/>
      <c r="P5922" s="5"/>
      <c r="Q5922" s="5"/>
      <c r="R5922" s="5"/>
      <c r="S5922" s="5"/>
      <c r="T5922" s="6"/>
    </row>
    <row r="5923" spans="1:20" ht="15" customHeight="1" x14ac:dyDescent="0.2">
      <c r="A5923" s="5"/>
      <c r="B5923" s="5"/>
      <c r="C5923" s="5"/>
      <c r="D5923" s="5"/>
      <c r="E5923" s="5"/>
      <c r="F5923" s="5"/>
      <c r="G5923" s="5"/>
      <c r="H5923" s="5"/>
      <c r="I5923" s="5"/>
      <c r="J5923" s="5"/>
      <c r="K5923" s="5"/>
      <c r="L5923" s="5"/>
      <c r="M5923" s="5"/>
      <c r="N5923" s="5"/>
      <c r="O5923" s="5"/>
      <c r="P5923" s="5"/>
      <c r="Q5923" s="5"/>
      <c r="R5923" s="5"/>
      <c r="S5923" s="5"/>
      <c r="T5923" s="6"/>
    </row>
    <row r="5924" spans="1:20" ht="15" customHeight="1" x14ac:dyDescent="0.2">
      <c r="A5924" s="5"/>
      <c r="B5924" s="5"/>
      <c r="C5924" s="5"/>
      <c r="D5924" s="5"/>
      <c r="E5924" s="5"/>
      <c r="F5924" s="5"/>
      <c r="G5924" s="5"/>
      <c r="H5924" s="5"/>
      <c r="I5924" s="5"/>
      <c r="J5924" s="5"/>
      <c r="K5924" s="5"/>
      <c r="L5924" s="5"/>
      <c r="M5924" s="5"/>
      <c r="N5924" s="5"/>
      <c r="O5924" s="5"/>
      <c r="P5924" s="5"/>
      <c r="Q5924" s="5"/>
      <c r="R5924" s="5"/>
      <c r="S5924" s="5"/>
      <c r="T5924" s="6"/>
    </row>
    <row r="5925" spans="1:20" ht="15" customHeight="1" x14ac:dyDescent="0.2">
      <c r="A5925" s="5"/>
      <c r="B5925" s="5"/>
      <c r="C5925" s="5"/>
      <c r="D5925" s="5"/>
      <c r="E5925" s="5"/>
      <c r="F5925" s="5"/>
      <c r="G5925" s="5"/>
      <c r="H5925" s="5"/>
      <c r="I5925" s="5"/>
      <c r="J5925" s="5"/>
      <c r="K5925" s="5"/>
      <c r="L5925" s="5"/>
      <c r="M5925" s="5"/>
      <c r="N5925" s="5"/>
      <c r="O5925" s="5"/>
      <c r="P5925" s="5"/>
      <c r="Q5925" s="5"/>
      <c r="R5925" s="5"/>
      <c r="S5925" s="5"/>
      <c r="T5925" s="6"/>
    </row>
    <row r="5926" spans="1:20" ht="15" customHeight="1" x14ac:dyDescent="0.2">
      <c r="A5926" s="5"/>
      <c r="B5926" s="5"/>
      <c r="C5926" s="5"/>
      <c r="D5926" s="5"/>
      <c r="E5926" s="5"/>
      <c r="F5926" s="5"/>
      <c r="G5926" s="5"/>
      <c r="H5926" s="5"/>
      <c r="I5926" s="5"/>
      <c r="J5926" s="5"/>
      <c r="K5926" s="5"/>
      <c r="L5926" s="5"/>
      <c r="M5926" s="5"/>
      <c r="N5926" s="5"/>
      <c r="O5926" s="5"/>
      <c r="P5926" s="5"/>
      <c r="Q5926" s="5"/>
      <c r="R5926" s="5"/>
      <c r="S5926" s="5"/>
      <c r="T5926" s="6"/>
    </row>
    <row r="5927" spans="1:20" ht="15" customHeight="1" x14ac:dyDescent="0.2">
      <c r="A5927" s="5"/>
      <c r="B5927" s="5"/>
      <c r="C5927" s="5"/>
      <c r="D5927" s="5"/>
      <c r="E5927" s="5"/>
      <c r="F5927" s="5"/>
      <c r="G5927" s="5"/>
      <c r="H5927" s="5"/>
      <c r="I5927" s="5"/>
      <c r="J5927" s="5"/>
      <c r="K5927" s="5"/>
      <c r="L5927" s="5"/>
      <c r="M5927" s="5"/>
      <c r="N5927" s="5"/>
      <c r="O5927" s="5"/>
      <c r="P5927" s="5"/>
      <c r="Q5927" s="5"/>
      <c r="R5927" s="5"/>
      <c r="S5927" s="5"/>
      <c r="T5927" s="6"/>
    </row>
    <row r="5928" spans="1:20" ht="15" customHeight="1" x14ac:dyDescent="0.2">
      <c r="A5928" s="5"/>
      <c r="B5928" s="5"/>
      <c r="C5928" s="5"/>
      <c r="D5928" s="5"/>
      <c r="E5928" s="5"/>
      <c r="F5928" s="5"/>
      <c r="G5928" s="5"/>
      <c r="H5928" s="5"/>
      <c r="I5928" s="5"/>
      <c r="J5928" s="5"/>
      <c r="K5928" s="5"/>
      <c r="L5928" s="5"/>
      <c r="M5928" s="5"/>
      <c r="N5928" s="5"/>
      <c r="O5928" s="5"/>
      <c r="P5928" s="5"/>
      <c r="Q5928" s="5"/>
      <c r="R5928" s="5"/>
      <c r="S5928" s="5"/>
      <c r="T5928" s="6"/>
    </row>
    <row r="5929" spans="1:20" ht="15" customHeight="1" x14ac:dyDescent="0.2">
      <c r="A5929" s="5"/>
      <c r="B5929" s="5"/>
      <c r="C5929" s="5"/>
      <c r="D5929" s="5"/>
      <c r="E5929" s="5"/>
      <c r="F5929" s="5"/>
      <c r="G5929" s="5"/>
      <c r="H5929" s="5"/>
      <c r="I5929" s="5"/>
      <c r="J5929" s="5"/>
      <c r="K5929" s="5"/>
      <c r="L5929" s="5"/>
      <c r="M5929" s="5"/>
      <c r="N5929" s="5"/>
      <c r="O5929" s="5"/>
      <c r="P5929" s="5"/>
      <c r="Q5929" s="5"/>
      <c r="R5929" s="5"/>
      <c r="S5929" s="5"/>
      <c r="T5929" s="6"/>
    </row>
    <row r="5930" spans="1:20" ht="15" customHeight="1" x14ac:dyDescent="0.2">
      <c r="A5930" s="5"/>
      <c r="B5930" s="5"/>
      <c r="C5930" s="5"/>
      <c r="D5930" s="5"/>
      <c r="E5930" s="5"/>
      <c r="F5930" s="5"/>
      <c r="G5930" s="5"/>
      <c r="H5930" s="5"/>
      <c r="I5930" s="5"/>
      <c r="J5930" s="5"/>
      <c r="K5930" s="5"/>
      <c r="L5930" s="5"/>
      <c r="M5930" s="5"/>
      <c r="N5930" s="5"/>
      <c r="O5930" s="5"/>
      <c r="P5930" s="5"/>
      <c r="Q5930" s="5"/>
      <c r="R5930" s="5"/>
      <c r="S5930" s="5"/>
      <c r="T5930" s="6"/>
    </row>
    <row r="5931" spans="1:20" ht="15" customHeight="1" x14ac:dyDescent="0.2">
      <c r="A5931" s="5"/>
      <c r="B5931" s="5"/>
      <c r="C5931" s="5"/>
      <c r="D5931" s="5"/>
      <c r="E5931" s="5"/>
      <c r="F5931" s="5"/>
      <c r="G5931" s="5"/>
      <c r="H5931" s="5"/>
      <c r="I5931" s="5"/>
      <c r="J5931" s="5"/>
      <c r="K5931" s="5"/>
      <c r="L5931" s="5"/>
      <c r="M5931" s="5"/>
      <c r="N5931" s="5"/>
      <c r="O5931" s="5"/>
      <c r="P5931" s="5"/>
      <c r="Q5931" s="5"/>
      <c r="R5931" s="5"/>
      <c r="S5931" s="5"/>
      <c r="T5931" s="6"/>
    </row>
    <row r="5932" spans="1:20" ht="15" customHeight="1" x14ac:dyDescent="0.2">
      <c r="A5932" s="5"/>
      <c r="B5932" s="5"/>
      <c r="C5932" s="5"/>
      <c r="D5932" s="5"/>
      <c r="E5932" s="5"/>
      <c r="F5932" s="5"/>
      <c r="G5932" s="5"/>
      <c r="H5932" s="5"/>
      <c r="I5932" s="5"/>
      <c r="J5932" s="5"/>
      <c r="K5932" s="5"/>
      <c r="L5932" s="5"/>
      <c r="M5932" s="5"/>
      <c r="N5932" s="5"/>
      <c r="O5932" s="5"/>
      <c r="P5932" s="5"/>
      <c r="Q5932" s="5"/>
      <c r="R5932" s="5"/>
      <c r="S5932" s="5"/>
      <c r="T5932" s="6"/>
    </row>
    <row r="5933" spans="1:20" ht="15" customHeight="1" x14ac:dyDescent="0.2">
      <c r="A5933" s="5"/>
      <c r="B5933" s="5"/>
      <c r="C5933" s="5"/>
      <c r="D5933" s="5"/>
      <c r="E5933" s="5"/>
      <c r="F5933" s="5"/>
      <c r="G5933" s="5"/>
      <c r="H5933" s="5"/>
      <c r="I5933" s="5"/>
      <c r="J5933" s="5"/>
      <c r="K5933" s="5"/>
      <c r="L5933" s="5"/>
      <c r="M5933" s="5"/>
      <c r="N5933" s="5"/>
      <c r="O5933" s="5"/>
      <c r="P5933" s="5"/>
      <c r="Q5933" s="5"/>
      <c r="R5933" s="5"/>
      <c r="S5933" s="5"/>
      <c r="T5933" s="6"/>
    </row>
    <row r="5934" spans="1:20" ht="15" customHeight="1" x14ac:dyDescent="0.2">
      <c r="A5934" s="5"/>
      <c r="B5934" s="5"/>
      <c r="C5934" s="5"/>
      <c r="D5934" s="5"/>
      <c r="E5934" s="5"/>
      <c r="F5934" s="5"/>
      <c r="G5934" s="5"/>
      <c r="H5934" s="5"/>
      <c r="I5934" s="5"/>
      <c r="J5934" s="5"/>
      <c r="K5934" s="5"/>
      <c r="L5934" s="5"/>
      <c r="M5934" s="5"/>
      <c r="N5934" s="5"/>
      <c r="O5934" s="5"/>
      <c r="P5934" s="5"/>
      <c r="Q5934" s="5"/>
      <c r="R5934" s="5"/>
      <c r="S5934" s="5"/>
      <c r="T5934" s="6"/>
    </row>
    <row r="5935" spans="1:20" ht="15" customHeight="1" x14ac:dyDescent="0.2">
      <c r="A5935" s="5"/>
      <c r="B5935" s="5"/>
      <c r="C5935" s="5"/>
      <c r="D5935" s="5"/>
      <c r="E5935" s="5"/>
      <c r="F5935" s="5"/>
      <c r="G5935" s="5"/>
      <c r="H5935" s="5"/>
      <c r="I5935" s="5"/>
      <c r="J5935" s="5"/>
      <c r="K5935" s="5"/>
      <c r="L5935" s="5"/>
      <c r="M5935" s="5"/>
      <c r="N5935" s="5"/>
      <c r="O5935" s="5"/>
      <c r="P5935" s="5"/>
      <c r="Q5935" s="5"/>
      <c r="R5935" s="5"/>
      <c r="S5935" s="5"/>
      <c r="T5935" s="6"/>
    </row>
    <row r="5936" spans="1:20" ht="15" customHeight="1" x14ac:dyDescent="0.2">
      <c r="A5936" s="5"/>
      <c r="B5936" s="5"/>
      <c r="C5936" s="5"/>
      <c r="D5936" s="5"/>
      <c r="E5936" s="5"/>
      <c r="F5936" s="5"/>
      <c r="G5936" s="5"/>
      <c r="H5936" s="5"/>
      <c r="I5936" s="5"/>
      <c r="J5936" s="5"/>
      <c r="K5936" s="5"/>
      <c r="L5936" s="5"/>
      <c r="M5936" s="5"/>
      <c r="N5936" s="5"/>
      <c r="O5936" s="5"/>
      <c r="P5936" s="5"/>
      <c r="Q5936" s="5"/>
      <c r="R5936" s="5"/>
      <c r="S5936" s="5"/>
      <c r="T5936" s="6"/>
    </row>
    <row r="5937" spans="1:20" ht="15" customHeight="1" x14ac:dyDescent="0.2">
      <c r="A5937" s="5"/>
      <c r="B5937" s="5"/>
      <c r="C5937" s="5"/>
      <c r="D5937" s="5"/>
      <c r="E5937" s="5"/>
      <c r="F5937" s="5"/>
      <c r="G5937" s="5"/>
      <c r="H5937" s="5"/>
      <c r="I5937" s="5"/>
      <c r="J5937" s="5"/>
      <c r="K5937" s="5"/>
      <c r="L5937" s="5"/>
      <c r="M5937" s="5"/>
      <c r="N5937" s="5"/>
      <c r="O5937" s="5"/>
      <c r="P5937" s="5"/>
      <c r="Q5937" s="5"/>
      <c r="R5937" s="5"/>
      <c r="S5937" s="5"/>
      <c r="T5937" s="6"/>
    </row>
    <row r="5938" spans="1:20" ht="15" customHeight="1" x14ac:dyDescent="0.2">
      <c r="A5938" s="5"/>
      <c r="B5938" s="5"/>
      <c r="C5938" s="5"/>
      <c r="D5938" s="5"/>
      <c r="E5938" s="5"/>
      <c r="F5938" s="5"/>
      <c r="G5938" s="5"/>
      <c r="H5938" s="5"/>
      <c r="I5938" s="5"/>
      <c r="J5938" s="5"/>
      <c r="K5938" s="5"/>
      <c r="L5938" s="5"/>
      <c r="M5938" s="5"/>
      <c r="N5938" s="5"/>
      <c r="O5938" s="5"/>
      <c r="P5938" s="5"/>
      <c r="Q5938" s="5"/>
      <c r="R5938" s="5"/>
      <c r="S5938" s="5"/>
      <c r="T5938" s="6"/>
    </row>
    <row r="5939" spans="1:20" ht="15" customHeight="1" x14ac:dyDescent="0.2">
      <c r="A5939" s="5"/>
      <c r="B5939" s="5"/>
      <c r="C5939" s="5"/>
      <c r="D5939" s="5"/>
      <c r="E5939" s="5"/>
      <c r="F5939" s="5"/>
      <c r="G5939" s="5"/>
      <c r="H5939" s="5"/>
      <c r="I5939" s="5"/>
      <c r="J5939" s="5"/>
      <c r="K5939" s="5"/>
      <c r="L5939" s="5"/>
      <c r="M5939" s="5"/>
      <c r="N5939" s="5"/>
      <c r="O5939" s="5"/>
      <c r="P5939" s="5"/>
      <c r="Q5939" s="5"/>
      <c r="R5939" s="5"/>
      <c r="S5939" s="5"/>
      <c r="T5939" s="6"/>
    </row>
    <row r="5940" spans="1:20" ht="15" customHeight="1" x14ac:dyDescent="0.2">
      <c r="A5940" s="5"/>
      <c r="B5940" s="5"/>
      <c r="C5940" s="5"/>
      <c r="D5940" s="5"/>
      <c r="E5940" s="5"/>
      <c r="F5940" s="5"/>
      <c r="G5940" s="5"/>
      <c r="H5940" s="5"/>
      <c r="I5940" s="5"/>
      <c r="J5940" s="5"/>
      <c r="K5940" s="5"/>
      <c r="L5940" s="5"/>
      <c r="M5940" s="5"/>
      <c r="N5940" s="5"/>
      <c r="O5940" s="5"/>
      <c r="P5940" s="5"/>
      <c r="Q5940" s="5"/>
      <c r="R5940" s="5"/>
      <c r="S5940" s="5"/>
      <c r="T5940" s="6"/>
    </row>
    <row r="5941" spans="1:20" ht="15" customHeight="1" x14ac:dyDescent="0.2">
      <c r="A5941" s="5"/>
      <c r="B5941" s="5"/>
      <c r="C5941" s="5"/>
      <c r="D5941" s="5"/>
      <c r="E5941" s="5"/>
      <c r="F5941" s="5"/>
      <c r="G5941" s="5"/>
      <c r="H5941" s="5"/>
      <c r="I5941" s="5"/>
      <c r="J5941" s="5"/>
      <c r="K5941" s="5"/>
      <c r="L5941" s="5"/>
      <c r="M5941" s="5"/>
      <c r="N5941" s="5"/>
      <c r="O5941" s="5"/>
      <c r="P5941" s="5"/>
      <c r="Q5941" s="5"/>
      <c r="R5941" s="5"/>
      <c r="S5941" s="5"/>
      <c r="T5941" s="6"/>
    </row>
    <row r="5942" spans="1:20" ht="15" customHeight="1" x14ac:dyDescent="0.2">
      <c r="A5942" s="5"/>
      <c r="B5942" s="5"/>
      <c r="C5942" s="5"/>
      <c r="D5942" s="5"/>
      <c r="E5942" s="5"/>
      <c r="F5942" s="5"/>
      <c r="G5942" s="5"/>
      <c r="H5942" s="5"/>
      <c r="I5942" s="5"/>
      <c r="J5942" s="5"/>
      <c r="K5942" s="5"/>
      <c r="L5942" s="5"/>
      <c r="M5942" s="5"/>
      <c r="N5942" s="5"/>
      <c r="O5942" s="5"/>
      <c r="P5942" s="5"/>
      <c r="Q5942" s="5"/>
      <c r="R5942" s="5"/>
      <c r="S5942" s="5"/>
      <c r="T5942" s="6"/>
    </row>
    <row r="5943" spans="1:20" ht="15" customHeight="1" x14ac:dyDescent="0.2">
      <c r="A5943" s="5"/>
      <c r="B5943" s="5"/>
      <c r="C5943" s="5"/>
      <c r="D5943" s="5"/>
      <c r="E5943" s="5"/>
      <c r="F5943" s="5"/>
      <c r="G5943" s="5"/>
      <c r="H5943" s="5"/>
      <c r="I5943" s="5"/>
      <c r="J5943" s="5"/>
      <c r="K5943" s="5"/>
      <c r="L5943" s="5"/>
      <c r="M5943" s="5"/>
      <c r="N5943" s="5"/>
      <c r="O5943" s="5"/>
      <c r="P5943" s="5"/>
      <c r="Q5943" s="5"/>
      <c r="R5943" s="5"/>
      <c r="S5943" s="5"/>
      <c r="T5943" s="6"/>
    </row>
    <row r="5944" spans="1:20" ht="15" customHeight="1" x14ac:dyDescent="0.2">
      <c r="A5944" s="5"/>
      <c r="B5944" s="5"/>
      <c r="C5944" s="5"/>
      <c r="D5944" s="5"/>
      <c r="E5944" s="5"/>
      <c r="F5944" s="5"/>
      <c r="G5944" s="5"/>
      <c r="H5944" s="5"/>
      <c r="I5944" s="5"/>
      <c r="J5944" s="5"/>
      <c r="K5944" s="5"/>
      <c r="L5944" s="5"/>
      <c r="M5944" s="5"/>
      <c r="N5944" s="5"/>
      <c r="O5944" s="5"/>
      <c r="P5944" s="5"/>
      <c r="Q5944" s="5"/>
      <c r="R5944" s="5"/>
      <c r="S5944" s="5"/>
      <c r="T5944" s="6"/>
    </row>
    <row r="5945" spans="1:20" ht="15" customHeight="1" x14ac:dyDescent="0.2">
      <c r="A5945" s="5"/>
      <c r="B5945" s="5"/>
      <c r="C5945" s="5"/>
      <c r="D5945" s="5"/>
      <c r="E5945" s="5"/>
      <c r="F5945" s="5"/>
      <c r="G5945" s="5"/>
      <c r="H5945" s="5"/>
      <c r="I5945" s="5"/>
      <c r="J5945" s="5"/>
      <c r="K5945" s="5"/>
      <c r="L5945" s="5"/>
      <c r="M5945" s="5"/>
      <c r="N5945" s="5"/>
      <c r="O5945" s="5"/>
      <c r="P5945" s="5"/>
      <c r="Q5945" s="5"/>
      <c r="R5945" s="5"/>
      <c r="S5945" s="5"/>
      <c r="T5945" s="6"/>
    </row>
    <row r="5946" spans="1:20" ht="15" customHeight="1" x14ac:dyDescent="0.2">
      <c r="A5946" s="5"/>
      <c r="B5946" s="5"/>
      <c r="C5946" s="5"/>
      <c r="D5946" s="5"/>
      <c r="E5946" s="5"/>
      <c r="F5946" s="5"/>
      <c r="G5946" s="5"/>
      <c r="H5946" s="5"/>
      <c r="I5946" s="5"/>
      <c r="J5946" s="5"/>
      <c r="K5946" s="5"/>
      <c r="L5946" s="5"/>
      <c r="M5946" s="5"/>
      <c r="N5946" s="5"/>
      <c r="O5946" s="5"/>
      <c r="P5946" s="5"/>
      <c r="Q5946" s="5"/>
      <c r="R5946" s="5"/>
      <c r="S5946" s="5"/>
      <c r="T5946" s="6"/>
    </row>
    <row r="5947" spans="1:20" ht="15" customHeight="1" x14ac:dyDescent="0.2">
      <c r="A5947" s="5"/>
      <c r="B5947" s="5"/>
      <c r="C5947" s="5"/>
      <c r="D5947" s="5"/>
      <c r="E5947" s="5"/>
      <c r="F5947" s="5"/>
      <c r="G5947" s="5"/>
      <c r="H5947" s="5"/>
      <c r="I5947" s="5"/>
      <c r="J5947" s="5"/>
      <c r="K5947" s="5"/>
      <c r="L5947" s="5"/>
      <c r="M5947" s="5"/>
      <c r="N5947" s="5"/>
      <c r="O5947" s="5"/>
      <c r="P5947" s="5"/>
      <c r="Q5947" s="5"/>
      <c r="R5947" s="5"/>
      <c r="S5947" s="5"/>
      <c r="T5947" s="6"/>
    </row>
    <row r="5948" spans="1:20" ht="15" customHeight="1" x14ac:dyDescent="0.2">
      <c r="A5948" s="5"/>
      <c r="B5948" s="5"/>
      <c r="C5948" s="5"/>
      <c r="D5948" s="5"/>
      <c r="E5948" s="5"/>
      <c r="F5948" s="5"/>
      <c r="G5948" s="5"/>
      <c r="H5948" s="5"/>
      <c r="I5948" s="5"/>
      <c r="J5948" s="5"/>
      <c r="K5948" s="5"/>
      <c r="L5948" s="5"/>
      <c r="M5948" s="5"/>
      <c r="N5948" s="5"/>
      <c r="O5948" s="5"/>
      <c r="P5948" s="5"/>
      <c r="Q5948" s="5"/>
      <c r="R5948" s="5"/>
      <c r="S5948" s="5"/>
      <c r="T5948" s="6"/>
    </row>
    <row r="5949" spans="1:20" ht="15" customHeight="1" x14ac:dyDescent="0.2">
      <c r="A5949" s="5"/>
      <c r="B5949" s="5"/>
      <c r="C5949" s="5"/>
      <c r="D5949" s="5"/>
      <c r="E5949" s="5"/>
      <c r="F5949" s="5"/>
      <c r="G5949" s="5"/>
      <c r="H5949" s="5"/>
      <c r="I5949" s="5"/>
      <c r="J5949" s="5"/>
      <c r="K5949" s="5"/>
      <c r="L5949" s="5"/>
      <c r="M5949" s="5"/>
      <c r="N5949" s="5"/>
      <c r="O5949" s="5"/>
      <c r="P5949" s="5"/>
      <c r="Q5949" s="5"/>
      <c r="R5949" s="5"/>
      <c r="S5949" s="5"/>
      <c r="T5949" s="6"/>
    </row>
    <row r="5950" spans="1:20" ht="15" customHeight="1" x14ac:dyDescent="0.2">
      <c r="A5950" s="5"/>
      <c r="B5950" s="5"/>
      <c r="C5950" s="5"/>
      <c r="D5950" s="5"/>
      <c r="E5950" s="5"/>
      <c r="F5950" s="5"/>
      <c r="G5950" s="5"/>
      <c r="H5950" s="5"/>
      <c r="I5950" s="5"/>
      <c r="J5950" s="5"/>
      <c r="K5950" s="5"/>
      <c r="L5950" s="5"/>
      <c r="M5950" s="5"/>
      <c r="N5950" s="5"/>
      <c r="O5950" s="5"/>
      <c r="P5950" s="5"/>
      <c r="Q5950" s="5"/>
      <c r="R5950" s="5"/>
      <c r="S5950" s="5"/>
      <c r="T5950" s="6"/>
    </row>
    <row r="5951" spans="1:20" ht="15" customHeight="1" x14ac:dyDescent="0.2">
      <c r="A5951" s="5"/>
      <c r="B5951" s="5"/>
      <c r="C5951" s="5"/>
      <c r="D5951" s="5"/>
      <c r="E5951" s="5"/>
      <c r="F5951" s="5"/>
      <c r="G5951" s="5"/>
      <c r="H5951" s="5"/>
      <c r="I5951" s="5"/>
      <c r="J5951" s="5"/>
      <c r="K5951" s="5"/>
      <c r="L5951" s="5"/>
      <c r="M5951" s="5"/>
      <c r="N5951" s="5"/>
      <c r="O5951" s="5"/>
      <c r="P5951" s="5"/>
      <c r="Q5951" s="5"/>
      <c r="R5951" s="5"/>
      <c r="S5951" s="5"/>
      <c r="T5951" s="6"/>
    </row>
    <row r="5952" spans="1:20" ht="15" customHeight="1" x14ac:dyDescent="0.2">
      <c r="A5952" s="5"/>
      <c r="B5952" s="5"/>
      <c r="C5952" s="5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5"/>
      <c r="O5952" s="5"/>
      <c r="P5952" s="5"/>
      <c r="Q5952" s="5"/>
      <c r="R5952" s="5"/>
      <c r="S5952" s="5"/>
      <c r="T5952" s="6"/>
    </row>
    <row r="5953" spans="1:20" ht="15" customHeight="1" x14ac:dyDescent="0.2">
      <c r="A5953" s="5"/>
      <c r="B5953" s="5"/>
      <c r="C5953" s="5"/>
      <c r="D5953" s="5"/>
      <c r="E5953" s="5"/>
      <c r="F5953" s="5"/>
      <c r="G5953" s="5"/>
      <c r="H5953" s="5"/>
      <c r="I5953" s="5"/>
      <c r="J5953" s="5"/>
      <c r="K5953" s="5"/>
      <c r="L5953" s="5"/>
      <c r="M5953" s="5"/>
      <c r="N5953" s="5"/>
      <c r="O5953" s="5"/>
      <c r="P5953" s="5"/>
      <c r="Q5953" s="5"/>
      <c r="R5953" s="5"/>
      <c r="S5953" s="5"/>
      <c r="T5953" s="6"/>
    </row>
    <row r="5954" spans="1:20" ht="15" customHeight="1" x14ac:dyDescent="0.2">
      <c r="A5954" s="5"/>
      <c r="B5954" s="5"/>
      <c r="C5954" s="5"/>
      <c r="D5954" s="5"/>
      <c r="E5954" s="5"/>
      <c r="F5954" s="5"/>
      <c r="G5954" s="5"/>
      <c r="H5954" s="5"/>
      <c r="I5954" s="5"/>
      <c r="J5954" s="5"/>
      <c r="K5954" s="5"/>
      <c r="L5954" s="5"/>
      <c r="M5954" s="5"/>
      <c r="N5954" s="5"/>
      <c r="O5954" s="5"/>
      <c r="P5954" s="5"/>
      <c r="Q5954" s="5"/>
      <c r="R5954" s="5"/>
      <c r="S5954" s="5"/>
      <c r="T5954" s="6"/>
    </row>
    <row r="5955" spans="1:20" ht="15" customHeight="1" x14ac:dyDescent="0.2">
      <c r="A5955" s="5"/>
      <c r="B5955" s="5"/>
      <c r="C5955" s="5"/>
      <c r="D5955" s="5"/>
      <c r="E5955" s="5"/>
      <c r="F5955" s="5"/>
      <c r="G5955" s="5"/>
      <c r="H5955" s="5"/>
      <c r="I5955" s="5"/>
      <c r="J5955" s="5"/>
      <c r="K5955" s="5"/>
      <c r="L5955" s="5"/>
      <c r="M5955" s="5"/>
      <c r="N5955" s="5"/>
      <c r="O5955" s="5"/>
      <c r="P5955" s="5"/>
      <c r="Q5955" s="5"/>
      <c r="R5955" s="5"/>
      <c r="S5955" s="5"/>
      <c r="T5955" s="6"/>
    </row>
    <row r="5956" spans="1:20" ht="15" customHeight="1" x14ac:dyDescent="0.2">
      <c r="A5956" s="5"/>
      <c r="B5956" s="5"/>
      <c r="C5956" s="5"/>
      <c r="D5956" s="5"/>
      <c r="E5956" s="5"/>
      <c r="F5956" s="5"/>
      <c r="G5956" s="5"/>
      <c r="H5956" s="5"/>
      <c r="I5956" s="5"/>
      <c r="J5956" s="5"/>
      <c r="K5956" s="5"/>
      <c r="L5956" s="5"/>
      <c r="M5956" s="5"/>
      <c r="N5956" s="5"/>
      <c r="O5956" s="5"/>
      <c r="P5956" s="5"/>
      <c r="Q5956" s="5"/>
      <c r="R5956" s="5"/>
      <c r="S5956" s="5"/>
      <c r="T5956" s="6"/>
    </row>
    <row r="5957" spans="1:20" ht="15" customHeight="1" x14ac:dyDescent="0.2">
      <c r="A5957" s="5"/>
      <c r="B5957" s="5"/>
      <c r="C5957" s="5"/>
      <c r="D5957" s="5"/>
      <c r="E5957" s="5"/>
      <c r="F5957" s="5"/>
      <c r="G5957" s="5"/>
      <c r="H5957" s="5"/>
      <c r="I5957" s="5"/>
      <c r="J5957" s="5"/>
      <c r="K5957" s="5"/>
      <c r="L5957" s="5"/>
      <c r="M5957" s="5"/>
      <c r="N5957" s="5"/>
      <c r="O5957" s="5"/>
      <c r="P5957" s="5"/>
      <c r="Q5957" s="5"/>
      <c r="R5957" s="5"/>
      <c r="S5957" s="5"/>
      <c r="T5957" s="6"/>
    </row>
    <row r="5958" spans="1:20" ht="15" customHeight="1" x14ac:dyDescent="0.2">
      <c r="A5958" s="5"/>
      <c r="B5958" s="5"/>
      <c r="C5958" s="5"/>
      <c r="D5958" s="5"/>
      <c r="E5958" s="5"/>
      <c r="F5958" s="5"/>
      <c r="G5958" s="5"/>
      <c r="H5958" s="5"/>
      <c r="I5958" s="5"/>
      <c r="J5958" s="5"/>
      <c r="K5958" s="5"/>
      <c r="L5958" s="5"/>
      <c r="M5958" s="5"/>
      <c r="N5958" s="5"/>
      <c r="O5958" s="5"/>
      <c r="P5958" s="5"/>
      <c r="Q5958" s="5"/>
      <c r="R5958" s="5"/>
      <c r="S5958" s="5"/>
      <c r="T5958" s="6"/>
    </row>
    <row r="5959" spans="1:20" ht="15" customHeight="1" x14ac:dyDescent="0.2">
      <c r="A5959" s="5"/>
      <c r="B5959" s="5"/>
      <c r="C5959" s="5"/>
      <c r="D5959" s="5"/>
      <c r="E5959" s="5"/>
      <c r="F5959" s="5"/>
      <c r="G5959" s="5"/>
      <c r="H5959" s="5"/>
      <c r="I5959" s="5"/>
      <c r="J5959" s="5"/>
      <c r="K5959" s="5"/>
      <c r="L5959" s="5"/>
      <c r="M5959" s="5"/>
      <c r="N5959" s="5"/>
      <c r="O5959" s="5"/>
      <c r="P5959" s="5"/>
      <c r="Q5959" s="5"/>
      <c r="R5959" s="5"/>
      <c r="S5959" s="5"/>
      <c r="T5959" s="6"/>
    </row>
    <row r="5960" spans="1:20" ht="15" customHeight="1" x14ac:dyDescent="0.2">
      <c r="A5960" s="5"/>
      <c r="B5960" s="5"/>
      <c r="C5960" s="5"/>
      <c r="D5960" s="5"/>
      <c r="E5960" s="5"/>
      <c r="F5960" s="5"/>
      <c r="G5960" s="5"/>
      <c r="H5960" s="5"/>
      <c r="I5960" s="5"/>
      <c r="J5960" s="5"/>
      <c r="K5960" s="5"/>
      <c r="L5960" s="5"/>
      <c r="M5960" s="5"/>
      <c r="N5960" s="5"/>
      <c r="O5960" s="5"/>
      <c r="P5960" s="5"/>
      <c r="Q5960" s="5"/>
      <c r="R5960" s="5"/>
      <c r="S5960" s="5"/>
      <c r="T5960" s="6"/>
    </row>
    <row r="5961" spans="1:20" ht="15" customHeight="1" x14ac:dyDescent="0.2">
      <c r="A5961" s="5"/>
      <c r="B5961" s="5"/>
      <c r="C5961" s="5"/>
      <c r="D5961" s="5"/>
      <c r="E5961" s="5"/>
      <c r="F5961" s="5"/>
      <c r="G5961" s="5"/>
      <c r="H5961" s="5"/>
      <c r="I5961" s="5"/>
      <c r="J5961" s="5"/>
      <c r="K5961" s="5"/>
      <c r="L5961" s="5"/>
      <c r="M5961" s="5"/>
      <c r="N5961" s="5"/>
      <c r="O5961" s="5"/>
      <c r="P5961" s="5"/>
      <c r="Q5961" s="5"/>
      <c r="R5961" s="5"/>
      <c r="S5961" s="5"/>
      <c r="T5961" s="6"/>
    </row>
    <row r="5962" spans="1:20" ht="15" customHeight="1" x14ac:dyDescent="0.2">
      <c r="A5962" s="5"/>
      <c r="B5962" s="5"/>
      <c r="C5962" s="5"/>
      <c r="D5962" s="5"/>
      <c r="E5962" s="5"/>
      <c r="F5962" s="5"/>
      <c r="G5962" s="5"/>
      <c r="H5962" s="5"/>
      <c r="I5962" s="5"/>
      <c r="J5962" s="5"/>
      <c r="K5962" s="5"/>
      <c r="L5962" s="5"/>
      <c r="M5962" s="5"/>
      <c r="N5962" s="5"/>
      <c r="O5962" s="5"/>
      <c r="P5962" s="5"/>
      <c r="Q5962" s="5"/>
      <c r="R5962" s="5"/>
      <c r="S5962" s="5"/>
      <c r="T5962" s="6"/>
    </row>
    <row r="5963" spans="1:20" ht="15" customHeight="1" x14ac:dyDescent="0.2">
      <c r="A5963" s="5"/>
      <c r="B5963" s="5"/>
      <c r="C5963" s="5"/>
      <c r="D5963" s="5"/>
      <c r="E5963" s="5"/>
      <c r="F5963" s="5"/>
      <c r="G5963" s="5"/>
      <c r="H5963" s="5"/>
      <c r="I5963" s="5"/>
      <c r="J5963" s="5"/>
      <c r="K5963" s="5"/>
      <c r="L5963" s="5"/>
      <c r="M5963" s="5"/>
      <c r="N5963" s="5"/>
      <c r="O5963" s="5"/>
      <c r="P5963" s="5"/>
      <c r="Q5963" s="5"/>
      <c r="R5963" s="5"/>
      <c r="S5963" s="5"/>
      <c r="T5963" s="6"/>
    </row>
    <row r="5964" spans="1:20" ht="15" customHeight="1" x14ac:dyDescent="0.2">
      <c r="A5964" s="5"/>
      <c r="B5964" s="5"/>
      <c r="C5964" s="5"/>
      <c r="D5964" s="5"/>
      <c r="E5964" s="5"/>
      <c r="F5964" s="5"/>
      <c r="G5964" s="5"/>
      <c r="H5964" s="5"/>
      <c r="I5964" s="5"/>
      <c r="J5964" s="5"/>
      <c r="K5964" s="5"/>
      <c r="L5964" s="5"/>
      <c r="M5964" s="5"/>
      <c r="N5964" s="5"/>
      <c r="O5964" s="5"/>
      <c r="P5964" s="5"/>
      <c r="Q5964" s="5"/>
      <c r="R5964" s="5"/>
      <c r="S5964" s="5"/>
      <c r="T5964" s="6"/>
    </row>
    <row r="5965" spans="1:20" ht="15" customHeight="1" x14ac:dyDescent="0.2">
      <c r="A5965" s="5"/>
      <c r="B5965" s="5"/>
      <c r="C5965" s="5"/>
      <c r="D5965" s="5"/>
      <c r="E5965" s="5"/>
      <c r="F5965" s="5"/>
      <c r="G5965" s="5"/>
      <c r="H5965" s="5"/>
      <c r="I5965" s="5"/>
      <c r="J5965" s="5"/>
      <c r="K5965" s="5"/>
      <c r="L5965" s="5"/>
      <c r="M5965" s="5"/>
      <c r="N5965" s="5"/>
      <c r="O5965" s="5"/>
      <c r="P5965" s="5"/>
      <c r="Q5965" s="5"/>
      <c r="R5965" s="5"/>
      <c r="S5965" s="5"/>
      <c r="T5965" s="6"/>
    </row>
    <row r="5966" spans="1:20" ht="15" customHeight="1" x14ac:dyDescent="0.2">
      <c r="A5966" s="5"/>
      <c r="B5966" s="5"/>
      <c r="C5966" s="5"/>
      <c r="D5966" s="5"/>
      <c r="E5966" s="5"/>
      <c r="F5966" s="5"/>
      <c r="G5966" s="5"/>
      <c r="H5966" s="5"/>
      <c r="I5966" s="5"/>
      <c r="J5966" s="5"/>
      <c r="K5966" s="5"/>
      <c r="L5966" s="5"/>
      <c r="M5966" s="5"/>
      <c r="N5966" s="5"/>
      <c r="O5966" s="5"/>
      <c r="P5966" s="5"/>
      <c r="Q5966" s="5"/>
      <c r="R5966" s="5"/>
      <c r="S5966" s="5"/>
      <c r="T5966" s="6"/>
    </row>
    <row r="5967" spans="1:20" ht="15" customHeight="1" x14ac:dyDescent="0.2">
      <c r="A5967" s="5"/>
      <c r="B5967" s="5"/>
      <c r="C5967" s="5"/>
      <c r="D5967" s="5"/>
      <c r="E5967" s="5"/>
      <c r="F5967" s="5"/>
      <c r="G5967" s="5"/>
      <c r="H5967" s="5"/>
      <c r="I5967" s="5"/>
      <c r="J5967" s="5"/>
      <c r="K5967" s="5"/>
      <c r="L5967" s="5"/>
      <c r="M5967" s="5"/>
      <c r="N5967" s="5"/>
      <c r="O5967" s="5"/>
      <c r="P5967" s="5"/>
      <c r="Q5967" s="5"/>
      <c r="R5967" s="5"/>
      <c r="S5967" s="5"/>
      <c r="T5967" s="6"/>
    </row>
    <row r="5968" spans="1:20" ht="15" customHeight="1" x14ac:dyDescent="0.2">
      <c r="A5968" s="5"/>
      <c r="B5968" s="5"/>
      <c r="C5968" s="5"/>
      <c r="D5968" s="5"/>
      <c r="E5968" s="5"/>
      <c r="F5968" s="5"/>
      <c r="G5968" s="5"/>
      <c r="H5968" s="5"/>
      <c r="I5968" s="5"/>
      <c r="J5968" s="5"/>
      <c r="K5968" s="5"/>
      <c r="L5968" s="5"/>
      <c r="M5968" s="5"/>
      <c r="N5968" s="5"/>
      <c r="O5968" s="5"/>
      <c r="P5968" s="5"/>
      <c r="Q5968" s="5"/>
      <c r="R5968" s="5"/>
      <c r="S5968" s="5"/>
      <c r="T5968" s="6"/>
    </row>
    <row r="5969" spans="1:20" ht="15" customHeight="1" x14ac:dyDescent="0.2">
      <c r="A5969" s="5"/>
      <c r="B5969" s="5"/>
      <c r="C5969" s="5"/>
      <c r="D5969" s="5"/>
      <c r="E5969" s="5"/>
      <c r="F5969" s="5"/>
      <c r="G5969" s="5"/>
      <c r="H5969" s="5"/>
      <c r="I5969" s="5"/>
      <c r="J5969" s="5"/>
      <c r="K5969" s="5"/>
      <c r="L5969" s="5"/>
      <c r="M5969" s="5"/>
      <c r="N5969" s="5"/>
      <c r="O5969" s="5"/>
      <c r="P5969" s="5"/>
      <c r="Q5969" s="5"/>
      <c r="R5969" s="5"/>
      <c r="S5969" s="5"/>
      <c r="T5969" s="6"/>
    </row>
    <row r="5970" spans="1:20" ht="15" customHeight="1" x14ac:dyDescent="0.2">
      <c r="A5970" s="5"/>
      <c r="B5970" s="5"/>
      <c r="C5970" s="5"/>
      <c r="D5970" s="5"/>
      <c r="E5970" s="5"/>
      <c r="F5970" s="5"/>
      <c r="G5970" s="5"/>
      <c r="H5970" s="5"/>
      <c r="I5970" s="5"/>
      <c r="J5970" s="5"/>
      <c r="K5970" s="5"/>
      <c r="L5970" s="5"/>
      <c r="M5970" s="5"/>
      <c r="N5970" s="5"/>
      <c r="O5970" s="5"/>
      <c r="P5970" s="5"/>
      <c r="Q5970" s="5"/>
      <c r="R5970" s="5"/>
      <c r="S5970" s="5"/>
      <c r="T5970" s="6"/>
    </row>
    <row r="5971" spans="1:20" ht="15" customHeight="1" x14ac:dyDescent="0.2">
      <c r="A5971" s="5"/>
      <c r="B5971" s="5"/>
      <c r="C5971" s="5"/>
      <c r="D5971" s="5"/>
      <c r="E5971" s="5"/>
      <c r="F5971" s="5"/>
      <c r="G5971" s="5"/>
      <c r="H5971" s="5"/>
      <c r="I5971" s="5"/>
      <c r="J5971" s="5"/>
      <c r="K5971" s="5"/>
      <c r="L5971" s="5"/>
      <c r="M5971" s="5"/>
      <c r="N5971" s="5"/>
      <c r="O5971" s="5"/>
      <c r="P5971" s="5"/>
      <c r="Q5971" s="5"/>
      <c r="R5971" s="5"/>
      <c r="S5971" s="5"/>
      <c r="T5971" s="6"/>
    </row>
    <row r="5972" spans="1:20" ht="15" customHeight="1" x14ac:dyDescent="0.2">
      <c r="A5972" s="5"/>
      <c r="B5972" s="5"/>
      <c r="C5972" s="5"/>
      <c r="D5972" s="5"/>
      <c r="E5972" s="5"/>
      <c r="F5972" s="5"/>
      <c r="G5972" s="5"/>
      <c r="H5972" s="5"/>
      <c r="I5972" s="5"/>
      <c r="J5972" s="5"/>
      <c r="K5972" s="5"/>
      <c r="L5972" s="5"/>
      <c r="M5972" s="5"/>
      <c r="N5972" s="5"/>
      <c r="O5972" s="5"/>
      <c r="P5972" s="5"/>
      <c r="Q5972" s="5"/>
      <c r="R5972" s="5"/>
      <c r="S5972" s="5"/>
      <c r="T5972" s="6"/>
    </row>
    <row r="5973" spans="1:20" ht="15" customHeight="1" x14ac:dyDescent="0.2">
      <c r="A5973" s="5"/>
      <c r="B5973" s="5"/>
      <c r="C5973" s="5"/>
      <c r="D5973" s="5"/>
      <c r="E5973" s="5"/>
      <c r="F5973" s="5"/>
      <c r="G5973" s="5"/>
      <c r="H5973" s="5"/>
      <c r="I5973" s="5"/>
      <c r="J5973" s="5"/>
      <c r="K5973" s="5"/>
      <c r="L5973" s="5"/>
      <c r="M5973" s="5"/>
      <c r="N5973" s="5"/>
      <c r="O5973" s="5"/>
      <c r="P5973" s="5"/>
      <c r="Q5973" s="5"/>
      <c r="R5973" s="5"/>
      <c r="S5973" s="5"/>
      <c r="T5973" s="6"/>
    </row>
    <row r="5974" spans="1:20" ht="15" customHeight="1" x14ac:dyDescent="0.2">
      <c r="A5974" s="5"/>
      <c r="B5974" s="5"/>
      <c r="C5974" s="5"/>
      <c r="D5974" s="5"/>
      <c r="E5974" s="5"/>
      <c r="F5974" s="5"/>
      <c r="G5974" s="5"/>
      <c r="H5974" s="5"/>
      <c r="I5974" s="5"/>
      <c r="J5974" s="5"/>
      <c r="K5974" s="5"/>
      <c r="L5974" s="5"/>
      <c r="M5974" s="5"/>
      <c r="N5974" s="5"/>
      <c r="O5974" s="5"/>
      <c r="P5974" s="5"/>
      <c r="Q5974" s="5"/>
      <c r="R5974" s="5"/>
      <c r="S5974" s="5"/>
      <c r="T5974" s="6"/>
    </row>
    <row r="5975" spans="1:20" ht="15" customHeight="1" x14ac:dyDescent="0.2">
      <c r="A5975" s="5"/>
      <c r="B5975" s="5"/>
      <c r="C5975" s="5"/>
      <c r="D5975" s="5"/>
      <c r="E5975" s="5"/>
      <c r="F5975" s="5"/>
      <c r="G5975" s="5"/>
      <c r="H5975" s="5"/>
      <c r="I5975" s="5"/>
      <c r="J5975" s="5"/>
      <c r="K5975" s="5"/>
      <c r="L5975" s="5"/>
      <c r="M5975" s="5"/>
      <c r="N5975" s="5"/>
      <c r="O5975" s="5"/>
      <c r="P5975" s="5"/>
      <c r="Q5975" s="5"/>
      <c r="R5975" s="5"/>
      <c r="S5975" s="5"/>
      <c r="T5975" s="6"/>
    </row>
    <row r="5976" spans="1:20" ht="15" customHeight="1" x14ac:dyDescent="0.2">
      <c r="A5976" s="5"/>
      <c r="B5976" s="5"/>
      <c r="C5976" s="5"/>
      <c r="D5976" s="5"/>
      <c r="E5976" s="5"/>
      <c r="F5976" s="5"/>
      <c r="G5976" s="5"/>
      <c r="H5976" s="5"/>
      <c r="I5976" s="5"/>
      <c r="J5976" s="5"/>
      <c r="K5976" s="5"/>
      <c r="L5976" s="5"/>
      <c r="M5976" s="5"/>
      <c r="N5976" s="5"/>
      <c r="O5976" s="5"/>
      <c r="P5976" s="5"/>
      <c r="Q5976" s="5"/>
      <c r="R5976" s="5"/>
      <c r="S5976" s="5"/>
      <c r="T5976" s="6"/>
    </row>
    <row r="5977" spans="1:20" ht="15" customHeight="1" x14ac:dyDescent="0.2">
      <c r="A5977" s="5"/>
      <c r="B5977" s="5"/>
      <c r="C5977" s="5"/>
      <c r="D5977" s="5"/>
      <c r="E5977" s="5"/>
      <c r="F5977" s="5"/>
      <c r="G5977" s="5"/>
      <c r="H5977" s="5"/>
      <c r="I5977" s="5"/>
      <c r="J5977" s="5"/>
      <c r="K5977" s="5"/>
      <c r="L5977" s="5"/>
      <c r="M5977" s="5"/>
      <c r="N5977" s="5"/>
      <c r="O5977" s="5"/>
      <c r="P5977" s="5"/>
      <c r="Q5977" s="5"/>
      <c r="R5977" s="5"/>
      <c r="S5977" s="5"/>
      <c r="T5977" s="6"/>
    </row>
    <row r="5978" spans="1:20" ht="15" customHeight="1" x14ac:dyDescent="0.2">
      <c r="A5978" s="5"/>
      <c r="B5978" s="5"/>
      <c r="C5978" s="5"/>
      <c r="D5978" s="5"/>
      <c r="E5978" s="5"/>
      <c r="F5978" s="5"/>
      <c r="G5978" s="5"/>
      <c r="H5978" s="5"/>
      <c r="I5978" s="5"/>
      <c r="J5978" s="5"/>
      <c r="K5978" s="5"/>
      <c r="L5978" s="5"/>
      <c r="M5978" s="5"/>
      <c r="N5978" s="5"/>
      <c r="O5978" s="5"/>
      <c r="P5978" s="5"/>
      <c r="Q5978" s="5"/>
      <c r="R5978" s="5"/>
      <c r="S5978" s="5"/>
      <c r="T5978" s="6"/>
    </row>
    <row r="5979" spans="1:20" ht="15" customHeight="1" x14ac:dyDescent="0.2">
      <c r="A5979" s="5"/>
      <c r="B5979" s="5"/>
      <c r="C5979" s="5"/>
      <c r="D5979" s="5"/>
      <c r="E5979" s="5"/>
      <c r="F5979" s="5"/>
      <c r="G5979" s="5"/>
      <c r="H5979" s="5"/>
      <c r="I5979" s="5"/>
      <c r="J5979" s="5"/>
      <c r="K5979" s="5"/>
      <c r="L5979" s="5"/>
      <c r="M5979" s="5"/>
      <c r="N5979" s="5"/>
      <c r="O5979" s="5"/>
      <c r="P5979" s="5"/>
      <c r="Q5979" s="5"/>
      <c r="R5979" s="5"/>
      <c r="S5979" s="5"/>
      <c r="T5979" s="6"/>
    </row>
    <row r="5980" spans="1:20" ht="15" customHeight="1" x14ac:dyDescent="0.2">
      <c r="A5980" s="5"/>
      <c r="B5980" s="5"/>
      <c r="C5980" s="5"/>
      <c r="D5980" s="5"/>
      <c r="E5980" s="5"/>
      <c r="F5980" s="5"/>
      <c r="G5980" s="5"/>
      <c r="H5980" s="5"/>
      <c r="I5980" s="5"/>
      <c r="J5980" s="5"/>
      <c r="K5980" s="5"/>
      <c r="L5980" s="5"/>
      <c r="M5980" s="5"/>
      <c r="N5980" s="5"/>
      <c r="O5980" s="5"/>
      <c r="P5980" s="5"/>
      <c r="Q5980" s="5"/>
      <c r="R5980" s="5"/>
      <c r="S5980" s="5"/>
      <c r="T5980" s="6"/>
    </row>
    <row r="5981" spans="1:20" ht="15" customHeight="1" x14ac:dyDescent="0.2">
      <c r="A5981" s="5"/>
      <c r="B5981" s="5"/>
      <c r="C5981" s="5"/>
      <c r="D5981" s="5"/>
      <c r="E5981" s="5"/>
      <c r="F5981" s="5"/>
      <c r="G5981" s="5"/>
      <c r="H5981" s="5"/>
      <c r="I5981" s="5"/>
      <c r="J5981" s="5"/>
      <c r="K5981" s="5"/>
      <c r="L5981" s="5"/>
      <c r="M5981" s="5"/>
      <c r="N5981" s="5"/>
      <c r="O5981" s="5"/>
      <c r="P5981" s="5"/>
      <c r="Q5981" s="5"/>
      <c r="R5981" s="5"/>
      <c r="S5981" s="5"/>
      <c r="T5981" s="6"/>
    </row>
    <row r="5982" spans="1:20" ht="15" customHeight="1" x14ac:dyDescent="0.2">
      <c r="A5982" s="5"/>
      <c r="B5982" s="5"/>
      <c r="C5982" s="5"/>
      <c r="D5982" s="5"/>
      <c r="E5982" s="5"/>
      <c r="F5982" s="5"/>
      <c r="G5982" s="5"/>
      <c r="H5982" s="5"/>
      <c r="I5982" s="5"/>
      <c r="J5982" s="5"/>
      <c r="K5982" s="5"/>
      <c r="L5982" s="5"/>
      <c r="M5982" s="5"/>
      <c r="N5982" s="5"/>
      <c r="O5982" s="5"/>
      <c r="P5982" s="5"/>
      <c r="Q5982" s="5"/>
      <c r="R5982" s="5"/>
      <c r="S5982" s="5"/>
      <c r="T5982" s="6"/>
    </row>
    <row r="5983" spans="1:20" ht="15" customHeight="1" x14ac:dyDescent="0.2">
      <c r="A5983" s="5"/>
      <c r="B5983" s="5"/>
      <c r="C5983" s="5"/>
      <c r="D5983" s="5"/>
      <c r="E5983" s="5"/>
      <c r="F5983" s="5"/>
      <c r="G5983" s="5"/>
      <c r="H5983" s="5"/>
      <c r="I5983" s="5"/>
      <c r="J5983" s="5"/>
      <c r="K5983" s="5"/>
      <c r="L5983" s="5"/>
      <c r="M5983" s="5"/>
      <c r="N5983" s="5"/>
      <c r="O5983" s="5"/>
      <c r="P5983" s="5"/>
      <c r="Q5983" s="5"/>
      <c r="R5983" s="5"/>
      <c r="S5983" s="5"/>
      <c r="T5983" s="6"/>
    </row>
    <row r="5984" spans="1:20" ht="15" customHeight="1" x14ac:dyDescent="0.2">
      <c r="A5984" s="5"/>
      <c r="B5984" s="5"/>
      <c r="C5984" s="5"/>
      <c r="D5984" s="5"/>
      <c r="E5984" s="5"/>
      <c r="F5984" s="5"/>
      <c r="G5984" s="5"/>
      <c r="H5984" s="5"/>
      <c r="I5984" s="5"/>
      <c r="J5984" s="5"/>
      <c r="K5984" s="5"/>
      <c r="L5984" s="5"/>
      <c r="M5984" s="5"/>
      <c r="N5984" s="5"/>
      <c r="O5984" s="5"/>
      <c r="P5984" s="5"/>
      <c r="Q5984" s="5"/>
      <c r="R5984" s="5"/>
      <c r="S5984" s="5"/>
      <c r="T5984" s="6"/>
    </row>
    <row r="5985" spans="1:20" ht="15" customHeight="1" x14ac:dyDescent="0.2">
      <c r="A5985" s="5"/>
      <c r="B5985" s="5"/>
      <c r="C5985" s="5"/>
      <c r="D5985" s="5"/>
      <c r="E5985" s="5"/>
      <c r="F5985" s="5"/>
      <c r="G5985" s="5"/>
      <c r="H5985" s="5"/>
      <c r="I5985" s="5"/>
      <c r="J5985" s="5"/>
      <c r="K5985" s="5"/>
      <c r="L5985" s="5"/>
      <c r="M5985" s="5"/>
      <c r="N5985" s="5"/>
      <c r="O5985" s="5"/>
      <c r="P5985" s="5"/>
      <c r="Q5985" s="5"/>
      <c r="R5985" s="5"/>
      <c r="S5985" s="5"/>
      <c r="T5985" s="6"/>
    </row>
    <row r="5986" spans="1:20" ht="15" customHeight="1" x14ac:dyDescent="0.2">
      <c r="A5986" s="5"/>
      <c r="B5986" s="5"/>
      <c r="C5986" s="5"/>
      <c r="D5986" s="5"/>
      <c r="E5986" s="5"/>
      <c r="F5986" s="5"/>
      <c r="G5986" s="5"/>
      <c r="H5986" s="5"/>
      <c r="I5986" s="5"/>
      <c r="J5986" s="5"/>
      <c r="K5986" s="5"/>
      <c r="L5986" s="5"/>
      <c r="M5986" s="5"/>
      <c r="N5986" s="5"/>
      <c r="O5986" s="5"/>
      <c r="P5986" s="5"/>
      <c r="Q5986" s="5"/>
      <c r="R5986" s="5"/>
      <c r="S5986" s="5"/>
      <c r="T5986" s="6"/>
    </row>
    <row r="5987" spans="1:20" ht="15" customHeight="1" x14ac:dyDescent="0.2">
      <c r="A5987" s="5"/>
      <c r="B5987" s="5"/>
      <c r="C5987" s="5"/>
      <c r="D5987" s="5"/>
      <c r="E5987" s="5"/>
      <c r="F5987" s="5"/>
      <c r="G5987" s="5"/>
      <c r="H5987" s="5"/>
      <c r="I5987" s="5"/>
      <c r="J5987" s="5"/>
      <c r="K5987" s="5"/>
      <c r="L5987" s="5"/>
      <c r="M5987" s="5"/>
      <c r="N5987" s="5"/>
      <c r="O5987" s="5"/>
      <c r="P5987" s="5"/>
      <c r="Q5987" s="5"/>
      <c r="R5987" s="5"/>
      <c r="S5987" s="5"/>
      <c r="T5987" s="6"/>
    </row>
    <row r="5988" spans="1:20" ht="15" customHeight="1" x14ac:dyDescent="0.2">
      <c r="A5988" s="5"/>
      <c r="B5988" s="5"/>
      <c r="C5988" s="5"/>
      <c r="D5988" s="5"/>
      <c r="E5988" s="5"/>
      <c r="F5988" s="5"/>
      <c r="G5988" s="5"/>
      <c r="H5988" s="5"/>
      <c r="I5988" s="5"/>
      <c r="J5988" s="5"/>
      <c r="K5988" s="5"/>
      <c r="L5988" s="5"/>
      <c r="M5988" s="5"/>
      <c r="N5988" s="5"/>
      <c r="O5988" s="5"/>
      <c r="P5988" s="5"/>
      <c r="Q5988" s="5"/>
      <c r="R5988" s="5"/>
      <c r="S5988" s="5"/>
      <c r="T5988" s="6"/>
    </row>
    <row r="5989" spans="1:20" ht="15" customHeight="1" x14ac:dyDescent="0.2">
      <c r="A5989" s="5"/>
      <c r="B5989" s="5"/>
      <c r="C5989" s="5"/>
      <c r="D5989" s="5"/>
      <c r="E5989" s="5"/>
      <c r="F5989" s="5"/>
      <c r="G5989" s="5"/>
      <c r="H5989" s="5"/>
      <c r="I5989" s="5"/>
      <c r="J5989" s="5"/>
      <c r="K5989" s="5"/>
      <c r="L5989" s="5"/>
      <c r="M5989" s="5"/>
      <c r="N5989" s="5"/>
      <c r="O5989" s="5"/>
      <c r="P5989" s="5"/>
      <c r="Q5989" s="5"/>
      <c r="R5989" s="5"/>
      <c r="S5989" s="5"/>
      <c r="T5989" s="6"/>
    </row>
    <row r="5990" spans="1:20" ht="15" customHeight="1" x14ac:dyDescent="0.2">
      <c r="A5990" s="5"/>
      <c r="B5990" s="5"/>
      <c r="C5990" s="5"/>
      <c r="D5990" s="5"/>
      <c r="E5990" s="5"/>
      <c r="F5990" s="5"/>
      <c r="G5990" s="5"/>
      <c r="H5990" s="5"/>
      <c r="I5990" s="5"/>
      <c r="J5990" s="5"/>
      <c r="K5990" s="5"/>
      <c r="L5990" s="5"/>
      <c r="M5990" s="5"/>
      <c r="N5990" s="5"/>
      <c r="O5990" s="5"/>
      <c r="P5990" s="5"/>
      <c r="Q5990" s="5"/>
      <c r="R5990" s="5"/>
      <c r="S5990" s="5"/>
      <c r="T5990" s="6"/>
    </row>
    <row r="5991" spans="1:20" ht="15" customHeight="1" x14ac:dyDescent="0.2">
      <c r="A5991" s="5"/>
      <c r="B5991" s="5"/>
      <c r="C5991" s="5"/>
      <c r="D5991" s="5"/>
      <c r="E5991" s="5"/>
      <c r="F5991" s="5"/>
      <c r="G5991" s="5"/>
      <c r="H5991" s="5"/>
      <c r="I5991" s="5"/>
      <c r="J5991" s="5"/>
      <c r="K5991" s="5"/>
      <c r="L5991" s="5"/>
      <c r="M5991" s="5"/>
      <c r="N5991" s="5"/>
      <c r="O5991" s="5"/>
      <c r="P5991" s="5"/>
      <c r="Q5991" s="5"/>
      <c r="R5991" s="5"/>
      <c r="S5991" s="5"/>
      <c r="T5991" s="6"/>
    </row>
    <row r="5992" spans="1:20" ht="15" customHeight="1" x14ac:dyDescent="0.2">
      <c r="A5992" s="5"/>
      <c r="B5992" s="5"/>
      <c r="C5992" s="5"/>
      <c r="D5992" s="5"/>
      <c r="E5992" s="5"/>
      <c r="F5992" s="5"/>
      <c r="G5992" s="5"/>
      <c r="H5992" s="5"/>
      <c r="I5992" s="5"/>
      <c r="J5992" s="5"/>
      <c r="K5992" s="5"/>
      <c r="L5992" s="5"/>
      <c r="M5992" s="5"/>
      <c r="N5992" s="5"/>
      <c r="O5992" s="5"/>
      <c r="P5992" s="5"/>
      <c r="Q5992" s="5"/>
      <c r="R5992" s="5"/>
      <c r="S5992" s="5"/>
      <c r="T5992" s="6"/>
    </row>
    <row r="5993" spans="1:20" ht="15" customHeight="1" x14ac:dyDescent="0.2">
      <c r="A5993" s="5"/>
      <c r="B5993" s="5"/>
      <c r="C5993" s="5"/>
      <c r="D5993" s="5"/>
      <c r="E5993" s="5"/>
      <c r="F5993" s="5"/>
      <c r="G5993" s="5"/>
      <c r="H5993" s="5"/>
      <c r="I5993" s="5"/>
      <c r="J5993" s="5"/>
      <c r="K5993" s="5"/>
      <c r="L5993" s="5"/>
      <c r="M5993" s="5"/>
      <c r="N5993" s="5"/>
      <c r="O5993" s="5"/>
      <c r="P5993" s="5"/>
      <c r="Q5993" s="5"/>
      <c r="R5993" s="5"/>
      <c r="S5993" s="5"/>
      <c r="T5993" s="6"/>
    </row>
    <row r="5994" spans="1:20" ht="15" customHeight="1" x14ac:dyDescent="0.2">
      <c r="A5994" s="5"/>
      <c r="B5994" s="5"/>
      <c r="C5994" s="5"/>
      <c r="D5994" s="5"/>
      <c r="E5994" s="5"/>
      <c r="F5994" s="5"/>
      <c r="G5994" s="5"/>
      <c r="H5994" s="5"/>
      <c r="I5994" s="5"/>
      <c r="J5994" s="5"/>
      <c r="K5994" s="5"/>
      <c r="L5994" s="5"/>
      <c r="M5994" s="5"/>
      <c r="N5994" s="5"/>
      <c r="O5994" s="5"/>
      <c r="P5994" s="5"/>
      <c r="Q5994" s="5"/>
      <c r="R5994" s="5"/>
      <c r="S5994" s="5"/>
      <c r="T5994" s="6"/>
    </row>
    <row r="5995" spans="1:20" ht="15" customHeight="1" x14ac:dyDescent="0.2">
      <c r="A5995" s="5"/>
      <c r="B5995" s="5"/>
      <c r="C5995" s="5"/>
      <c r="D5995" s="5"/>
      <c r="E5995" s="5"/>
      <c r="F5995" s="5"/>
      <c r="G5995" s="5"/>
      <c r="H5995" s="5"/>
      <c r="I5995" s="5"/>
      <c r="J5995" s="5"/>
      <c r="K5995" s="5"/>
      <c r="L5995" s="5"/>
      <c r="M5995" s="5"/>
      <c r="N5995" s="5"/>
      <c r="O5995" s="5"/>
      <c r="P5995" s="5"/>
      <c r="Q5995" s="5"/>
      <c r="R5995" s="5"/>
      <c r="S5995" s="5"/>
      <c r="T5995" s="6"/>
    </row>
    <row r="5996" spans="1:20" ht="15" customHeight="1" x14ac:dyDescent="0.2">
      <c r="A5996" s="5"/>
      <c r="B5996" s="5"/>
      <c r="C5996" s="5"/>
      <c r="D5996" s="5"/>
      <c r="E5996" s="5"/>
      <c r="F5996" s="5"/>
      <c r="G5996" s="5"/>
      <c r="H5996" s="5"/>
      <c r="I5996" s="5"/>
      <c r="J5996" s="5"/>
      <c r="K5996" s="5"/>
      <c r="L5996" s="5"/>
      <c r="M5996" s="5"/>
      <c r="N5996" s="5"/>
      <c r="O5996" s="5"/>
      <c r="P5996" s="5"/>
      <c r="Q5996" s="5"/>
      <c r="R5996" s="5"/>
      <c r="S5996" s="5"/>
      <c r="T5996" s="6"/>
    </row>
    <row r="5997" spans="1:20" ht="15" customHeight="1" x14ac:dyDescent="0.2">
      <c r="A5997" s="5"/>
      <c r="B5997" s="5"/>
      <c r="C5997" s="5"/>
      <c r="D5997" s="5"/>
      <c r="E5997" s="5"/>
      <c r="F5997" s="5"/>
      <c r="G5997" s="5"/>
      <c r="H5997" s="5"/>
      <c r="I5997" s="5"/>
      <c r="J5997" s="5"/>
      <c r="K5997" s="5"/>
      <c r="L5997" s="5"/>
      <c r="M5997" s="5"/>
      <c r="N5997" s="5"/>
      <c r="O5997" s="5"/>
      <c r="P5997" s="5"/>
      <c r="Q5997" s="5"/>
      <c r="R5997" s="5"/>
      <c r="S5997" s="5"/>
      <c r="T5997" s="6"/>
    </row>
    <row r="5998" spans="1:20" ht="15" customHeight="1" x14ac:dyDescent="0.2">
      <c r="A5998" s="5"/>
      <c r="B5998" s="5"/>
      <c r="C5998" s="5"/>
      <c r="D5998" s="5"/>
      <c r="E5998" s="5"/>
      <c r="F5998" s="5"/>
      <c r="G5998" s="5"/>
      <c r="H5998" s="5"/>
      <c r="I5998" s="5"/>
      <c r="J5998" s="5"/>
      <c r="K5998" s="5"/>
      <c r="L5998" s="5"/>
      <c r="M5998" s="5"/>
      <c r="N5998" s="5"/>
      <c r="O5998" s="5"/>
      <c r="P5998" s="5"/>
      <c r="Q5998" s="5"/>
      <c r="R5998" s="5"/>
      <c r="S5998" s="5"/>
      <c r="T5998" s="6"/>
    </row>
    <row r="5999" spans="1:20" ht="15" customHeight="1" x14ac:dyDescent="0.2">
      <c r="A5999" s="5"/>
      <c r="B5999" s="5"/>
      <c r="C5999" s="5"/>
      <c r="D5999" s="5"/>
      <c r="E5999" s="5"/>
      <c r="F5999" s="5"/>
      <c r="G5999" s="5"/>
      <c r="H5999" s="5"/>
      <c r="I5999" s="5"/>
      <c r="J5999" s="5"/>
      <c r="K5999" s="5"/>
      <c r="L5999" s="5"/>
      <c r="M5999" s="5"/>
      <c r="N5999" s="5"/>
      <c r="O5999" s="5"/>
      <c r="P5999" s="5"/>
      <c r="Q5999" s="5"/>
      <c r="R5999" s="5"/>
      <c r="S5999" s="5"/>
      <c r="T5999" s="6"/>
    </row>
    <row r="6000" spans="1:20" ht="15" customHeight="1" x14ac:dyDescent="0.2">
      <c r="A6000" s="5"/>
      <c r="B6000" s="5"/>
      <c r="C6000" s="5"/>
      <c r="D6000" s="5"/>
      <c r="E6000" s="5"/>
      <c r="F6000" s="5"/>
      <c r="G6000" s="5"/>
      <c r="H6000" s="5"/>
      <c r="I6000" s="5"/>
      <c r="J6000" s="5"/>
      <c r="K6000" s="5"/>
      <c r="L6000" s="5"/>
      <c r="M6000" s="5"/>
      <c r="N6000" s="5"/>
      <c r="O6000" s="5"/>
      <c r="P6000" s="5"/>
      <c r="Q6000" s="5"/>
      <c r="R6000" s="5"/>
      <c r="S6000" s="5"/>
      <c r="T6000" s="6"/>
    </row>
    <row r="6001" spans="1:20" ht="15" customHeight="1" x14ac:dyDescent="0.2">
      <c r="A6001" s="5"/>
      <c r="B6001" s="5"/>
      <c r="C6001" s="5"/>
      <c r="D6001" s="5"/>
      <c r="E6001" s="5"/>
      <c r="F6001" s="5"/>
      <c r="G6001" s="5"/>
      <c r="H6001" s="5"/>
      <c r="I6001" s="5"/>
      <c r="J6001" s="5"/>
      <c r="K6001" s="5"/>
      <c r="L6001" s="5"/>
      <c r="M6001" s="5"/>
      <c r="N6001" s="5"/>
      <c r="O6001" s="5"/>
      <c r="P6001" s="5"/>
      <c r="Q6001" s="5"/>
      <c r="R6001" s="5"/>
      <c r="S6001" s="5"/>
      <c r="T6001" s="6"/>
    </row>
    <row r="6002" spans="1:20" ht="15" customHeight="1" x14ac:dyDescent="0.2">
      <c r="A6002" s="5"/>
      <c r="B6002" s="5"/>
      <c r="C6002" s="5"/>
      <c r="D6002" s="5"/>
      <c r="E6002" s="5"/>
      <c r="F6002" s="5"/>
      <c r="G6002" s="5"/>
      <c r="H6002" s="5"/>
      <c r="I6002" s="5"/>
      <c r="J6002" s="5"/>
      <c r="K6002" s="5"/>
      <c r="L6002" s="5"/>
      <c r="M6002" s="5"/>
      <c r="N6002" s="5"/>
      <c r="O6002" s="5"/>
      <c r="P6002" s="5"/>
      <c r="Q6002" s="5"/>
      <c r="R6002" s="5"/>
      <c r="S6002" s="5"/>
      <c r="T6002" s="6"/>
    </row>
    <row r="6003" spans="1:20" ht="15" customHeight="1" x14ac:dyDescent="0.2">
      <c r="A6003" s="5"/>
      <c r="B6003" s="5"/>
      <c r="C6003" s="5"/>
      <c r="D6003" s="5"/>
      <c r="E6003" s="5"/>
      <c r="F6003" s="5"/>
      <c r="G6003" s="5"/>
      <c r="H6003" s="5"/>
      <c r="I6003" s="5"/>
      <c r="J6003" s="5"/>
      <c r="K6003" s="5"/>
      <c r="L6003" s="5"/>
      <c r="M6003" s="5"/>
      <c r="N6003" s="5"/>
      <c r="O6003" s="5"/>
      <c r="P6003" s="5"/>
      <c r="Q6003" s="5"/>
      <c r="R6003" s="5"/>
      <c r="S6003" s="5"/>
      <c r="T6003" s="6"/>
    </row>
    <row r="6004" spans="1:20" ht="15" customHeight="1" x14ac:dyDescent="0.2">
      <c r="A6004" s="5"/>
      <c r="B6004" s="5"/>
      <c r="C6004" s="5"/>
      <c r="D6004" s="5"/>
      <c r="E6004" s="5"/>
      <c r="F6004" s="5"/>
      <c r="G6004" s="5"/>
      <c r="H6004" s="5"/>
      <c r="I6004" s="5"/>
      <c r="J6004" s="5"/>
      <c r="K6004" s="5"/>
      <c r="L6004" s="5"/>
      <c r="M6004" s="5"/>
      <c r="N6004" s="5"/>
      <c r="O6004" s="5"/>
      <c r="P6004" s="5"/>
      <c r="Q6004" s="5"/>
      <c r="R6004" s="5"/>
      <c r="S6004" s="5"/>
      <c r="T6004" s="6"/>
    </row>
    <row r="6005" spans="1:20" ht="15" customHeight="1" x14ac:dyDescent="0.2">
      <c r="A6005" s="5"/>
      <c r="B6005" s="5"/>
      <c r="C6005" s="5"/>
      <c r="D6005" s="5"/>
      <c r="E6005" s="5"/>
      <c r="F6005" s="5"/>
      <c r="G6005" s="5"/>
      <c r="H6005" s="5"/>
      <c r="I6005" s="5"/>
      <c r="J6005" s="5"/>
      <c r="K6005" s="5"/>
      <c r="L6005" s="5"/>
      <c r="M6005" s="5"/>
      <c r="N6005" s="5"/>
      <c r="O6005" s="5"/>
      <c r="P6005" s="5"/>
      <c r="Q6005" s="5"/>
      <c r="R6005" s="5"/>
      <c r="S6005" s="5"/>
      <c r="T6005" s="6"/>
    </row>
    <row r="6006" spans="1:20" ht="15" customHeight="1" x14ac:dyDescent="0.2">
      <c r="A6006" s="5"/>
      <c r="B6006" s="5"/>
      <c r="C6006" s="5"/>
      <c r="D6006" s="5"/>
      <c r="E6006" s="5"/>
      <c r="F6006" s="5"/>
      <c r="G6006" s="5"/>
      <c r="H6006" s="5"/>
      <c r="I6006" s="5"/>
      <c r="J6006" s="5"/>
      <c r="K6006" s="5"/>
      <c r="L6006" s="5"/>
      <c r="M6006" s="5"/>
      <c r="N6006" s="5"/>
      <c r="O6006" s="5"/>
      <c r="P6006" s="5"/>
      <c r="Q6006" s="5"/>
      <c r="R6006" s="5"/>
      <c r="S6006" s="5"/>
      <c r="T6006" s="6"/>
    </row>
    <row r="6007" spans="1:20" ht="15" customHeight="1" x14ac:dyDescent="0.2">
      <c r="A6007" s="5"/>
      <c r="B6007" s="5"/>
      <c r="C6007" s="5"/>
      <c r="D6007" s="5"/>
      <c r="E6007" s="5"/>
      <c r="F6007" s="5"/>
      <c r="G6007" s="5"/>
      <c r="H6007" s="5"/>
      <c r="I6007" s="5"/>
      <c r="J6007" s="5"/>
      <c r="K6007" s="5"/>
      <c r="L6007" s="5"/>
      <c r="M6007" s="5"/>
      <c r="N6007" s="5"/>
      <c r="O6007" s="5"/>
      <c r="P6007" s="5"/>
      <c r="Q6007" s="5"/>
      <c r="R6007" s="5"/>
      <c r="S6007" s="5"/>
      <c r="T6007" s="6"/>
    </row>
    <row r="6008" spans="1:20" ht="15" customHeight="1" x14ac:dyDescent="0.2">
      <c r="A6008" s="5"/>
      <c r="B6008" s="5"/>
      <c r="C6008" s="5"/>
      <c r="D6008" s="5"/>
      <c r="E6008" s="5"/>
      <c r="F6008" s="5"/>
      <c r="G6008" s="5"/>
      <c r="H6008" s="5"/>
      <c r="I6008" s="5"/>
      <c r="J6008" s="5"/>
      <c r="K6008" s="5"/>
      <c r="L6008" s="5"/>
      <c r="M6008" s="5"/>
      <c r="N6008" s="5"/>
      <c r="O6008" s="5"/>
      <c r="P6008" s="5"/>
      <c r="Q6008" s="5"/>
      <c r="R6008" s="5"/>
      <c r="S6008" s="5"/>
      <c r="T6008" s="6"/>
    </row>
    <row r="6009" spans="1:20" ht="15" customHeight="1" x14ac:dyDescent="0.2">
      <c r="A6009" s="5"/>
      <c r="B6009" s="5"/>
      <c r="C6009" s="5"/>
      <c r="D6009" s="5"/>
      <c r="E6009" s="5"/>
      <c r="F6009" s="5"/>
      <c r="G6009" s="5"/>
      <c r="H6009" s="5"/>
      <c r="I6009" s="5"/>
      <c r="J6009" s="5"/>
      <c r="K6009" s="5"/>
      <c r="L6009" s="5"/>
      <c r="M6009" s="5"/>
      <c r="N6009" s="5"/>
      <c r="O6009" s="5"/>
      <c r="P6009" s="5"/>
      <c r="Q6009" s="5"/>
      <c r="R6009" s="5"/>
      <c r="S6009" s="5"/>
      <c r="T6009" s="6"/>
    </row>
    <row r="6010" spans="1:20" ht="15" customHeight="1" x14ac:dyDescent="0.2">
      <c r="A6010" s="5"/>
      <c r="B6010" s="5"/>
      <c r="C6010" s="5"/>
      <c r="D6010" s="5"/>
      <c r="E6010" s="5"/>
      <c r="F6010" s="5"/>
      <c r="G6010" s="5"/>
      <c r="H6010" s="5"/>
      <c r="I6010" s="5"/>
      <c r="J6010" s="5"/>
      <c r="K6010" s="5"/>
      <c r="L6010" s="5"/>
      <c r="M6010" s="5"/>
      <c r="N6010" s="5"/>
      <c r="O6010" s="5"/>
      <c r="P6010" s="5"/>
      <c r="Q6010" s="5"/>
      <c r="R6010" s="5"/>
      <c r="S6010" s="5"/>
      <c r="T6010" s="6"/>
    </row>
    <row r="6011" spans="1:20" ht="15" customHeight="1" x14ac:dyDescent="0.2">
      <c r="A6011" s="5"/>
      <c r="B6011" s="5"/>
      <c r="C6011" s="5"/>
      <c r="D6011" s="5"/>
      <c r="E6011" s="5"/>
      <c r="F6011" s="5"/>
      <c r="G6011" s="5"/>
      <c r="H6011" s="5"/>
      <c r="I6011" s="5"/>
      <c r="J6011" s="5"/>
      <c r="K6011" s="5"/>
      <c r="L6011" s="5"/>
      <c r="M6011" s="5"/>
      <c r="N6011" s="5"/>
      <c r="O6011" s="5"/>
      <c r="P6011" s="5"/>
      <c r="Q6011" s="5"/>
      <c r="R6011" s="5"/>
      <c r="S6011" s="5"/>
      <c r="T6011" s="6"/>
    </row>
    <row r="6012" spans="1:20" ht="15" customHeight="1" x14ac:dyDescent="0.2">
      <c r="A6012" s="5"/>
      <c r="B6012" s="5"/>
      <c r="C6012" s="5"/>
      <c r="D6012" s="5"/>
      <c r="E6012" s="5"/>
      <c r="F6012" s="5"/>
      <c r="G6012" s="5"/>
      <c r="H6012" s="5"/>
      <c r="I6012" s="5"/>
      <c r="J6012" s="5"/>
      <c r="K6012" s="5"/>
      <c r="L6012" s="5"/>
      <c r="M6012" s="5"/>
      <c r="N6012" s="5"/>
      <c r="O6012" s="5"/>
      <c r="P6012" s="5"/>
      <c r="Q6012" s="5"/>
      <c r="R6012" s="5"/>
      <c r="S6012" s="5"/>
      <c r="T6012" s="6"/>
    </row>
    <row r="6013" spans="1:20" ht="15" customHeight="1" x14ac:dyDescent="0.2">
      <c r="A6013" s="5"/>
      <c r="B6013" s="5"/>
      <c r="C6013" s="5"/>
      <c r="D6013" s="5"/>
      <c r="E6013" s="5"/>
      <c r="F6013" s="5"/>
      <c r="G6013" s="5"/>
      <c r="H6013" s="5"/>
      <c r="I6013" s="5"/>
      <c r="J6013" s="5"/>
      <c r="K6013" s="5"/>
      <c r="L6013" s="5"/>
      <c r="M6013" s="5"/>
      <c r="N6013" s="5"/>
      <c r="O6013" s="5"/>
      <c r="P6013" s="5"/>
      <c r="Q6013" s="5"/>
      <c r="R6013" s="5"/>
      <c r="S6013" s="5"/>
      <c r="T6013" s="6"/>
    </row>
    <row r="6014" spans="1:20" ht="15" customHeight="1" x14ac:dyDescent="0.2">
      <c r="A6014" s="5"/>
      <c r="B6014" s="5"/>
      <c r="C6014" s="5"/>
      <c r="D6014" s="5"/>
      <c r="E6014" s="5"/>
      <c r="F6014" s="5"/>
      <c r="G6014" s="5"/>
      <c r="H6014" s="5"/>
      <c r="I6014" s="5"/>
      <c r="J6014" s="5"/>
      <c r="K6014" s="5"/>
      <c r="L6014" s="5"/>
      <c r="M6014" s="5"/>
      <c r="N6014" s="5"/>
      <c r="O6014" s="5"/>
      <c r="P6014" s="5"/>
      <c r="Q6014" s="5"/>
      <c r="R6014" s="5"/>
      <c r="S6014" s="5"/>
      <c r="T6014" s="6"/>
    </row>
    <row r="6015" spans="1:20" ht="15" customHeight="1" x14ac:dyDescent="0.2">
      <c r="A6015" s="5"/>
      <c r="B6015" s="5"/>
      <c r="C6015" s="5"/>
      <c r="D6015" s="5"/>
      <c r="E6015" s="5"/>
      <c r="F6015" s="5"/>
      <c r="G6015" s="5"/>
      <c r="H6015" s="5"/>
      <c r="I6015" s="5"/>
      <c r="J6015" s="5"/>
      <c r="K6015" s="5"/>
      <c r="L6015" s="5"/>
      <c r="M6015" s="5"/>
      <c r="N6015" s="5"/>
      <c r="O6015" s="5"/>
      <c r="P6015" s="5"/>
      <c r="Q6015" s="5"/>
      <c r="R6015" s="5"/>
      <c r="S6015" s="5"/>
      <c r="T6015" s="6"/>
    </row>
    <row r="6016" spans="1:20" ht="15" customHeight="1" x14ac:dyDescent="0.2">
      <c r="A6016" s="5"/>
      <c r="B6016" s="5"/>
      <c r="C6016" s="5"/>
      <c r="D6016" s="5"/>
      <c r="E6016" s="5"/>
      <c r="F6016" s="5"/>
      <c r="G6016" s="5"/>
      <c r="H6016" s="5"/>
      <c r="I6016" s="5"/>
      <c r="J6016" s="5"/>
      <c r="K6016" s="5"/>
      <c r="L6016" s="5"/>
      <c r="M6016" s="5"/>
      <c r="N6016" s="5"/>
      <c r="O6016" s="5"/>
      <c r="P6016" s="5"/>
      <c r="Q6016" s="5"/>
      <c r="R6016" s="5"/>
      <c r="S6016" s="5"/>
      <c r="T6016" s="6"/>
    </row>
    <row r="6017" spans="1:20" ht="15" customHeight="1" x14ac:dyDescent="0.2">
      <c r="A6017" s="5"/>
      <c r="B6017" s="5"/>
      <c r="C6017" s="5"/>
      <c r="D6017" s="5"/>
      <c r="E6017" s="5"/>
      <c r="F6017" s="5"/>
      <c r="G6017" s="5"/>
      <c r="H6017" s="5"/>
      <c r="I6017" s="5"/>
      <c r="J6017" s="5"/>
      <c r="K6017" s="5"/>
      <c r="L6017" s="5"/>
      <c r="M6017" s="5"/>
      <c r="N6017" s="5"/>
      <c r="O6017" s="5"/>
      <c r="P6017" s="5"/>
      <c r="Q6017" s="5"/>
      <c r="R6017" s="5"/>
      <c r="S6017" s="5"/>
      <c r="T6017" s="6"/>
    </row>
    <row r="6018" spans="1:20" ht="15" customHeight="1" x14ac:dyDescent="0.2">
      <c r="A6018" s="5"/>
      <c r="B6018" s="5"/>
      <c r="C6018" s="5"/>
      <c r="D6018" s="5"/>
      <c r="E6018" s="5"/>
      <c r="F6018" s="5"/>
      <c r="G6018" s="5"/>
      <c r="H6018" s="5"/>
      <c r="I6018" s="5"/>
      <c r="J6018" s="5"/>
      <c r="K6018" s="5"/>
      <c r="L6018" s="5"/>
      <c r="M6018" s="5"/>
      <c r="N6018" s="5"/>
      <c r="O6018" s="5"/>
      <c r="P6018" s="5"/>
      <c r="Q6018" s="5"/>
      <c r="R6018" s="5"/>
      <c r="S6018" s="5"/>
      <c r="T6018" s="6"/>
    </row>
    <row r="6019" spans="1:20" ht="15" customHeight="1" x14ac:dyDescent="0.2">
      <c r="A6019" s="5"/>
      <c r="B6019" s="5"/>
      <c r="C6019" s="5"/>
      <c r="D6019" s="5"/>
      <c r="E6019" s="5"/>
      <c r="F6019" s="5"/>
      <c r="G6019" s="5"/>
      <c r="H6019" s="5"/>
      <c r="I6019" s="5"/>
      <c r="J6019" s="5"/>
      <c r="K6019" s="5"/>
      <c r="L6019" s="5"/>
      <c r="M6019" s="5"/>
      <c r="N6019" s="5"/>
      <c r="O6019" s="5"/>
      <c r="P6019" s="5"/>
      <c r="Q6019" s="5"/>
      <c r="R6019" s="5"/>
      <c r="S6019" s="5"/>
      <c r="T6019" s="6"/>
    </row>
    <row r="6020" spans="1:20" ht="15" customHeight="1" x14ac:dyDescent="0.2">
      <c r="A6020" s="5"/>
      <c r="B6020" s="5"/>
      <c r="C6020" s="5"/>
      <c r="D6020" s="5"/>
      <c r="E6020" s="5"/>
      <c r="F6020" s="5"/>
      <c r="G6020" s="5"/>
      <c r="H6020" s="5"/>
      <c r="I6020" s="5"/>
      <c r="J6020" s="5"/>
      <c r="K6020" s="5"/>
      <c r="L6020" s="5"/>
      <c r="M6020" s="5"/>
      <c r="N6020" s="5"/>
      <c r="O6020" s="5"/>
      <c r="P6020" s="5"/>
      <c r="Q6020" s="5"/>
      <c r="R6020" s="5"/>
      <c r="S6020" s="5"/>
      <c r="T6020" s="6"/>
    </row>
    <row r="6021" spans="1:20" ht="15" customHeight="1" x14ac:dyDescent="0.2">
      <c r="A6021" s="5"/>
      <c r="B6021" s="5"/>
      <c r="C6021" s="5"/>
      <c r="D6021" s="5"/>
      <c r="E6021" s="5"/>
      <c r="F6021" s="5"/>
      <c r="G6021" s="5"/>
      <c r="H6021" s="5"/>
      <c r="I6021" s="5"/>
      <c r="J6021" s="5"/>
      <c r="K6021" s="5"/>
      <c r="L6021" s="5"/>
      <c r="M6021" s="5"/>
      <c r="N6021" s="5"/>
      <c r="O6021" s="5"/>
      <c r="P6021" s="5"/>
      <c r="Q6021" s="5"/>
      <c r="R6021" s="5"/>
      <c r="S6021" s="5"/>
      <c r="T6021" s="6"/>
    </row>
    <row r="6022" spans="1:20" ht="15" customHeight="1" x14ac:dyDescent="0.2">
      <c r="A6022" s="5"/>
      <c r="B6022" s="5"/>
      <c r="C6022" s="5"/>
      <c r="D6022" s="5"/>
      <c r="E6022" s="5"/>
      <c r="F6022" s="5"/>
      <c r="G6022" s="5"/>
      <c r="H6022" s="5"/>
      <c r="I6022" s="5"/>
      <c r="J6022" s="5"/>
      <c r="K6022" s="5"/>
      <c r="L6022" s="5"/>
      <c r="M6022" s="5"/>
      <c r="N6022" s="5"/>
      <c r="O6022" s="5"/>
      <c r="P6022" s="5"/>
      <c r="Q6022" s="5"/>
      <c r="R6022" s="5"/>
      <c r="S6022" s="5"/>
      <c r="T6022" s="6"/>
    </row>
    <row r="6023" spans="1:20" ht="15" customHeight="1" x14ac:dyDescent="0.2">
      <c r="A6023" s="5"/>
      <c r="B6023" s="5"/>
      <c r="C6023" s="5"/>
      <c r="D6023" s="5"/>
      <c r="E6023" s="5"/>
      <c r="F6023" s="5"/>
      <c r="G6023" s="5"/>
      <c r="H6023" s="5"/>
      <c r="I6023" s="5"/>
      <c r="J6023" s="5"/>
      <c r="K6023" s="5"/>
      <c r="L6023" s="5"/>
      <c r="M6023" s="5"/>
      <c r="N6023" s="5"/>
      <c r="O6023" s="5"/>
      <c r="P6023" s="5"/>
      <c r="Q6023" s="5"/>
      <c r="R6023" s="5"/>
      <c r="S6023" s="5"/>
      <c r="T6023" s="6"/>
    </row>
    <row r="6024" spans="1:20" ht="15" customHeight="1" x14ac:dyDescent="0.2">
      <c r="A6024" s="5"/>
      <c r="B6024" s="5"/>
      <c r="C6024" s="5"/>
      <c r="D6024" s="5"/>
      <c r="E6024" s="5"/>
      <c r="F6024" s="5"/>
      <c r="G6024" s="5"/>
      <c r="H6024" s="5"/>
      <c r="I6024" s="5"/>
      <c r="J6024" s="5"/>
      <c r="K6024" s="5"/>
      <c r="L6024" s="5"/>
      <c r="M6024" s="5"/>
      <c r="N6024" s="5"/>
      <c r="O6024" s="5"/>
      <c r="P6024" s="5"/>
      <c r="Q6024" s="5"/>
      <c r="R6024" s="5"/>
      <c r="S6024" s="5"/>
      <c r="T6024" s="6"/>
    </row>
    <row r="6025" spans="1:20" ht="15" customHeight="1" x14ac:dyDescent="0.2">
      <c r="A6025" s="5"/>
      <c r="B6025" s="5"/>
      <c r="C6025" s="5"/>
      <c r="D6025" s="5"/>
      <c r="E6025" s="5"/>
      <c r="F6025" s="5"/>
      <c r="G6025" s="5"/>
      <c r="H6025" s="5"/>
      <c r="I6025" s="5"/>
      <c r="J6025" s="5"/>
      <c r="K6025" s="5"/>
      <c r="L6025" s="5"/>
      <c r="M6025" s="5"/>
      <c r="N6025" s="5"/>
      <c r="O6025" s="5"/>
      <c r="P6025" s="5"/>
      <c r="Q6025" s="5"/>
      <c r="R6025" s="5"/>
      <c r="S6025" s="5"/>
      <c r="T6025" s="6"/>
    </row>
    <row r="6026" spans="1:20" ht="15" customHeight="1" x14ac:dyDescent="0.2">
      <c r="A6026" s="5"/>
      <c r="B6026" s="5"/>
      <c r="C6026" s="5"/>
      <c r="D6026" s="5"/>
      <c r="E6026" s="5"/>
      <c r="F6026" s="5"/>
      <c r="G6026" s="5"/>
      <c r="H6026" s="5"/>
      <c r="I6026" s="5"/>
      <c r="J6026" s="5"/>
      <c r="K6026" s="5"/>
      <c r="L6026" s="5"/>
      <c r="M6026" s="5"/>
      <c r="N6026" s="5"/>
      <c r="O6026" s="5"/>
      <c r="P6026" s="5"/>
      <c r="Q6026" s="5"/>
      <c r="R6026" s="5"/>
      <c r="S6026" s="5"/>
      <c r="T6026" s="6"/>
    </row>
    <row r="6027" spans="1:20" ht="15" customHeight="1" x14ac:dyDescent="0.2">
      <c r="A6027" s="5"/>
      <c r="B6027" s="5"/>
      <c r="C6027" s="5"/>
      <c r="D6027" s="5"/>
      <c r="E6027" s="5"/>
      <c r="F6027" s="5"/>
      <c r="G6027" s="5"/>
      <c r="H6027" s="5"/>
      <c r="I6027" s="5"/>
      <c r="J6027" s="5"/>
      <c r="K6027" s="5"/>
      <c r="L6027" s="5"/>
      <c r="M6027" s="5"/>
      <c r="N6027" s="5"/>
      <c r="O6027" s="5"/>
      <c r="P6027" s="5"/>
      <c r="Q6027" s="5"/>
      <c r="R6027" s="5"/>
      <c r="S6027" s="5"/>
      <c r="T6027" s="6"/>
    </row>
    <row r="6028" spans="1:20" ht="15" customHeight="1" x14ac:dyDescent="0.2">
      <c r="A6028" s="5"/>
      <c r="B6028" s="5"/>
      <c r="C6028" s="5"/>
      <c r="D6028" s="5"/>
      <c r="E6028" s="5"/>
      <c r="F6028" s="5"/>
      <c r="G6028" s="5"/>
      <c r="H6028" s="5"/>
      <c r="I6028" s="5"/>
      <c r="J6028" s="5"/>
      <c r="K6028" s="5"/>
      <c r="L6028" s="5"/>
      <c r="M6028" s="5"/>
      <c r="N6028" s="5"/>
      <c r="O6028" s="5"/>
      <c r="P6028" s="5"/>
      <c r="Q6028" s="5"/>
      <c r="R6028" s="5"/>
      <c r="S6028" s="5"/>
      <c r="T6028" s="6"/>
    </row>
    <row r="6029" spans="1:20" ht="15" customHeight="1" x14ac:dyDescent="0.2">
      <c r="A6029" s="5"/>
      <c r="B6029" s="5"/>
      <c r="C6029" s="5"/>
      <c r="D6029" s="5"/>
      <c r="E6029" s="5"/>
      <c r="F6029" s="5"/>
      <c r="G6029" s="5"/>
      <c r="H6029" s="5"/>
      <c r="I6029" s="5"/>
      <c r="J6029" s="5"/>
      <c r="K6029" s="5"/>
      <c r="L6029" s="5"/>
      <c r="M6029" s="5"/>
      <c r="N6029" s="5"/>
      <c r="O6029" s="5"/>
      <c r="P6029" s="5"/>
      <c r="Q6029" s="5"/>
      <c r="R6029" s="5"/>
      <c r="S6029" s="5"/>
      <c r="T6029" s="6"/>
    </row>
    <row r="6030" spans="1:20" ht="15" customHeight="1" x14ac:dyDescent="0.2">
      <c r="A6030" s="5"/>
      <c r="B6030" s="5"/>
      <c r="C6030" s="5"/>
      <c r="D6030" s="5"/>
      <c r="E6030" s="5"/>
      <c r="F6030" s="5"/>
      <c r="G6030" s="5"/>
      <c r="H6030" s="5"/>
      <c r="I6030" s="5"/>
      <c r="J6030" s="5"/>
      <c r="K6030" s="5"/>
      <c r="L6030" s="5"/>
      <c r="M6030" s="5"/>
      <c r="N6030" s="5"/>
      <c r="O6030" s="5"/>
      <c r="P6030" s="5"/>
      <c r="Q6030" s="5"/>
      <c r="R6030" s="5"/>
      <c r="S6030" s="5"/>
      <c r="T6030" s="6"/>
    </row>
    <row r="6031" spans="1:20" ht="15" customHeight="1" x14ac:dyDescent="0.2">
      <c r="A6031" s="5"/>
      <c r="B6031" s="5"/>
      <c r="C6031" s="5"/>
      <c r="D6031" s="5"/>
      <c r="E6031" s="5"/>
      <c r="F6031" s="5"/>
      <c r="G6031" s="5"/>
      <c r="H6031" s="5"/>
      <c r="I6031" s="5"/>
      <c r="J6031" s="5"/>
      <c r="K6031" s="5"/>
      <c r="L6031" s="5"/>
      <c r="M6031" s="5"/>
      <c r="N6031" s="5"/>
      <c r="O6031" s="5"/>
      <c r="P6031" s="5"/>
      <c r="Q6031" s="5"/>
      <c r="R6031" s="5"/>
      <c r="S6031" s="5"/>
      <c r="T6031" s="6"/>
    </row>
    <row r="6032" spans="1:20" ht="15" customHeight="1" x14ac:dyDescent="0.2">
      <c r="A6032" s="5"/>
      <c r="B6032" s="5"/>
      <c r="C6032" s="5"/>
      <c r="D6032" s="5"/>
      <c r="E6032" s="5"/>
      <c r="F6032" s="5"/>
      <c r="G6032" s="5"/>
      <c r="H6032" s="5"/>
      <c r="I6032" s="5"/>
      <c r="J6032" s="5"/>
      <c r="K6032" s="5"/>
      <c r="L6032" s="5"/>
      <c r="M6032" s="5"/>
      <c r="N6032" s="5"/>
      <c r="O6032" s="5"/>
      <c r="P6032" s="5"/>
      <c r="Q6032" s="5"/>
      <c r="R6032" s="5"/>
      <c r="S6032" s="5"/>
      <c r="T6032" s="6"/>
    </row>
    <row r="6033" spans="1:20" ht="15" customHeight="1" x14ac:dyDescent="0.2">
      <c r="A6033" s="5"/>
      <c r="B6033" s="5"/>
      <c r="C6033" s="5"/>
      <c r="D6033" s="5"/>
      <c r="E6033" s="5"/>
      <c r="F6033" s="5"/>
      <c r="G6033" s="5"/>
      <c r="H6033" s="5"/>
      <c r="I6033" s="5"/>
      <c r="J6033" s="5"/>
      <c r="K6033" s="5"/>
      <c r="L6033" s="5"/>
      <c r="M6033" s="5"/>
      <c r="N6033" s="5"/>
      <c r="O6033" s="5"/>
      <c r="P6033" s="5"/>
      <c r="Q6033" s="5"/>
      <c r="R6033" s="5"/>
      <c r="S6033" s="5"/>
      <c r="T6033" s="6"/>
    </row>
    <row r="6034" spans="1:20" ht="15" customHeight="1" x14ac:dyDescent="0.2">
      <c r="A6034" s="5"/>
      <c r="B6034" s="5"/>
      <c r="C6034" s="5"/>
      <c r="D6034" s="5"/>
      <c r="E6034" s="5"/>
      <c r="F6034" s="5"/>
      <c r="G6034" s="5"/>
      <c r="H6034" s="5"/>
      <c r="I6034" s="5"/>
      <c r="J6034" s="5"/>
      <c r="K6034" s="5"/>
      <c r="L6034" s="5"/>
      <c r="M6034" s="5"/>
      <c r="N6034" s="5"/>
      <c r="O6034" s="5"/>
      <c r="P6034" s="5"/>
      <c r="Q6034" s="5"/>
      <c r="R6034" s="5"/>
      <c r="S6034" s="5"/>
      <c r="T6034" s="6"/>
    </row>
    <row r="6035" spans="1:20" ht="15" customHeight="1" x14ac:dyDescent="0.2">
      <c r="A6035" s="5"/>
      <c r="B6035" s="5"/>
      <c r="C6035" s="5"/>
      <c r="D6035" s="5"/>
      <c r="E6035" s="5"/>
      <c r="F6035" s="5"/>
      <c r="G6035" s="5"/>
      <c r="H6035" s="5"/>
      <c r="I6035" s="5"/>
      <c r="J6035" s="5"/>
      <c r="K6035" s="5"/>
      <c r="L6035" s="5"/>
      <c r="M6035" s="5"/>
      <c r="N6035" s="5"/>
      <c r="O6035" s="5"/>
      <c r="P6035" s="5"/>
      <c r="Q6035" s="5"/>
      <c r="R6035" s="5"/>
      <c r="S6035" s="5"/>
      <c r="T6035" s="6"/>
    </row>
    <row r="6036" spans="1:20" ht="15" customHeight="1" x14ac:dyDescent="0.2">
      <c r="A6036" s="5"/>
      <c r="B6036" s="5"/>
      <c r="C6036" s="5"/>
      <c r="D6036" s="5"/>
      <c r="E6036" s="5"/>
      <c r="F6036" s="5"/>
      <c r="G6036" s="5"/>
      <c r="H6036" s="5"/>
      <c r="I6036" s="5"/>
      <c r="J6036" s="5"/>
      <c r="K6036" s="5"/>
      <c r="L6036" s="5"/>
      <c r="M6036" s="5"/>
      <c r="N6036" s="5"/>
      <c r="O6036" s="5"/>
      <c r="P6036" s="5"/>
      <c r="Q6036" s="5"/>
      <c r="R6036" s="5"/>
      <c r="S6036" s="5"/>
      <c r="T6036" s="6"/>
    </row>
    <row r="6037" spans="1:20" ht="15" customHeight="1" x14ac:dyDescent="0.2">
      <c r="A6037" s="5"/>
      <c r="B6037" s="5"/>
      <c r="C6037" s="5"/>
      <c r="D6037" s="5"/>
      <c r="E6037" s="5"/>
      <c r="F6037" s="5"/>
      <c r="G6037" s="5"/>
      <c r="H6037" s="5"/>
      <c r="I6037" s="5"/>
      <c r="J6037" s="5"/>
      <c r="K6037" s="5"/>
      <c r="L6037" s="5"/>
      <c r="M6037" s="5"/>
      <c r="N6037" s="5"/>
      <c r="O6037" s="5"/>
      <c r="P6037" s="5"/>
      <c r="Q6037" s="5"/>
      <c r="R6037" s="5"/>
      <c r="S6037" s="5"/>
      <c r="T6037" s="6"/>
    </row>
    <row r="6038" spans="1:20" ht="15" customHeight="1" x14ac:dyDescent="0.2">
      <c r="A6038" s="5"/>
      <c r="B6038" s="5"/>
      <c r="C6038" s="5"/>
      <c r="D6038" s="5"/>
      <c r="E6038" s="5"/>
      <c r="F6038" s="5"/>
      <c r="G6038" s="5"/>
      <c r="H6038" s="5"/>
      <c r="I6038" s="5"/>
      <c r="J6038" s="5"/>
      <c r="K6038" s="5"/>
      <c r="L6038" s="5"/>
      <c r="M6038" s="5"/>
      <c r="N6038" s="5"/>
      <c r="O6038" s="5"/>
      <c r="P6038" s="5"/>
      <c r="Q6038" s="5"/>
      <c r="R6038" s="5"/>
      <c r="S6038" s="5"/>
      <c r="T6038" s="6"/>
    </row>
    <row r="6039" spans="1:20" ht="15" customHeight="1" x14ac:dyDescent="0.2">
      <c r="A6039" s="5"/>
      <c r="B6039" s="5"/>
      <c r="C6039" s="5"/>
      <c r="D6039" s="5"/>
      <c r="E6039" s="5"/>
      <c r="F6039" s="5"/>
      <c r="G6039" s="5"/>
      <c r="H6039" s="5"/>
      <c r="I6039" s="5"/>
      <c r="J6039" s="5"/>
      <c r="K6039" s="5"/>
      <c r="L6039" s="5"/>
      <c r="M6039" s="5"/>
      <c r="N6039" s="5"/>
      <c r="O6039" s="5"/>
      <c r="P6039" s="5"/>
      <c r="Q6039" s="5"/>
      <c r="R6039" s="5"/>
      <c r="S6039" s="5"/>
      <c r="T6039" s="6"/>
    </row>
    <row r="6040" spans="1:20" ht="15" customHeight="1" x14ac:dyDescent="0.2">
      <c r="A6040" s="5"/>
      <c r="B6040" s="5"/>
      <c r="C6040" s="5"/>
      <c r="D6040" s="5"/>
      <c r="E6040" s="5"/>
      <c r="F6040" s="5"/>
      <c r="G6040" s="5"/>
      <c r="H6040" s="5"/>
      <c r="I6040" s="5"/>
      <c r="J6040" s="5"/>
      <c r="K6040" s="5"/>
      <c r="L6040" s="5"/>
      <c r="M6040" s="5"/>
      <c r="N6040" s="5"/>
      <c r="O6040" s="5"/>
      <c r="P6040" s="5"/>
      <c r="Q6040" s="5"/>
      <c r="R6040" s="5"/>
      <c r="S6040" s="5"/>
      <c r="T6040" s="6"/>
    </row>
    <row r="6041" spans="1:20" ht="15" customHeight="1" x14ac:dyDescent="0.2">
      <c r="A6041" s="5"/>
      <c r="B6041" s="5"/>
      <c r="C6041" s="5"/>
      <c r="D6041" s="5"/>
      <c r="E6041" s="5"/>
      <c r="F6041" s="5"/>
      <c r="G6041" s="5"/>
      <c r="H6041" s="5"/>
      <c r="I6041" s="5"/>
      <c r="J6041" s="5"/>
      <c r="K6041" s="5"/>
      <c r="L6041" s="5"/>
      <c r="M6041" s="5"/>
      <c r="N6041" s="5"/>
      <c r="O6041" s="5"/>
      <c r="P6041" s="5"/>
      <c r="Q6041" s="5"/>
      <c r="R6041" s="5"/>
      <c r="S6041" s="5"/>
      <c r="T6041" s="6"/>
    </row>
    <row r="6042" spans="1:20" ht="15" customHeight="1" x14ac:dyDescent="0.2">
      <c r="A6042" s="5"/>
      <c r="B6042" s="5"/>
      <c r="C6042" s="5"/>
      <c r="D6042" s="5"/>
      <c r="E6042" s="5"/>
      <c r="F6042" s="5"/>
      <c r="G6042" s="5"/>
      <c r="H6042" s="5"/>
      <c r="I6042" s="5"/>
      <c r="J6042" s="5"/>
      <c r="K6042" s="5"/>
      <c r="L6042" s="5"/>
      <c r="M6042" s="5"/>
      <c r="N6042" s="5"/>
      <c r="O6042" s="5"/>
      <c r="P6042" s="5"/>
      <c r="Q6042" s="5"/>
      <c r="R6042" s="5"/>
      <c r="S6042" s="5"/>
      <c r="T6042" s="6"/>
    </row>
    <row r="6043" spans="1:20" ht="15" customHeight="1" x14ac:dyDescent="0.2">
      <c r="A6043" s="5"/>
      <c r="B6043" s="5"/>
      <c r="C6043" s="5"/>
      <c r="D6043" s="5"/>
      <c r="E6043" s="5"/>
      <c r="F6043" s="5"/>
      <c r="G6043" s="5"/>
      <c r="H6043" s="5"/>
      <c r="I6043" s="5"/>
      <c r="J6043" s="5"/>
      <c r="K6043" s="5"/>
      <c r="L6043" s="5"/>
      <c r="M6043" s="5"/>
      <c r="N6043" s="5"/>
      <c r="O6043" s="5"/>
      <c r="P6043" s="5"/>
      <c r="Q6043" s="5"/>
      <c r="R6043" s="5"/>
      <c r="S6043" s="5"/>
      <c r="T6043" s="6"/>
    </row>
    <row r="6044" spans="1:20" ht="15" customHeight="1" x14ac:dyDescent="0.2">
      <c r="A6044" s="5"/>
      <c r="B6044" s="5"/>
      <c r="C6044" s="5"/>
      <c r="D6044" s="5"/>
      <c r="E6044" s="5"/>
      <c r="F6044" s="5"/>
      <c r="G6044" s="5"/>
      <c r="H6044" s="5"/>
      <c r="I6044" s="5"/>
      <c r="J6044" s="5"/>
      <c r="K6044" s="5"/>
      <c r="L6044" s="5"/>
      <c r="M6044" s="5"/>
      <c r="N6044" s="5"/>
      <c r="O6044" s="5"/>
      <c r="P6044" s="5"/>
      <c r="Q6044" s="5"/>
      <c r="R6044" s="5"/>
      <c r="S6044" s="5"/>
      <c r="T6044" s="6"/>
    </row>
    <row r="6045" spans="1:20" ht="15" customHeight="1" x14ac:dyDescent="0.2">
      <c r="A6045" s="5"/>
      <c r="B6045" s="5"/>
      <c r="C6045" s="5"/>
      <c r="D6045" s="5"/>
      <c r="E6045" s="5"/>
      <c r="F6045" s="5"/>
      <c r="G6045" s="5"/>
      <c r="H6045" s="5"/>
      <c r="I6045" s="5"/>
      <c r="J6045" s="5"/>
      <c r="K6045" s="5"/>
      <c r="L6045" s="5"/>
      <c r="M6045" s="5"/>
      <c r="N6045" s="5"/>
      <c r="O6045" s="5"/>
      <c r="P6045" s="5"/>
      <c r="Q6045" s="5"/>
      <c r="R6045" s="5"/>
      <c r="S6045" s="5"/>
      <c r="T6045" s="6"/>
    </row>
    <row r="6046" spans="1:20" ht="15" customHeight="1" x14ac:dyDescent="0.2">
      <c r="A6046" s="5"/>
      <c r="B6046" s="5"/>
      <c r="C6046" s="5"/>
      <c r="D6046" s="5"/>
      <c r="E6046" s="5"/>
      <c r="F6046" s="5"/>
      <c r="G6046" s="5"/>
      <c r="H6046" s="5"/>
      <c r="I6046" s="5"/>
      <c r="J6046" s="5"/>
      <c r="K6046" s="5"/>
      <c r="L6046" s="5"/>
      <c r="M6046" s="5"/>
      <c r="N6046" s="5"/>
      <c r="O6046" s="5"/>
      <c r="P6046" s="5"/>
      <c r="Q6046" s="5"/>
      <c r="R6046" s="5"/>
      <c r="S6046" s="5"/>
      <c r="T6046" s="6"/>
    </row>
    <row r="6047" spans="1:20" ht="15" customHeight="1" x14ac:dyDescent="0.2">
      <c r="A6047" s="5"/>
      <c r="B6047" s="5"/>
      <c r="C6047" s="5"/>
      <c r="D6047" s="5"/>
      <c r="E6047" s="5"/>
      <c r="F6047" s="5"/>
      <c r="G6047" s="5"/>
      <c r="H6047" s="5"/>
      <c r="I6047" s="5"/>
      <c r="J6047" s="5"/>
      <c r="K6047" s="5"/>
      <c r="L6047" s="5"/>
      <c r="M6047" s="5"/>
      <c r="N6047" s="5"/>
      <c r="O6047" s="5"/>
      <c r="P6047" s="5"/>
      <c r="Q6047" s="5"/>
      <c r="R6047" s="5"/>
      <c r="S6047" s="5"/>
      <c r="T6047" s="6"/>
    </row>
    <row r="6048" spans="1:20" ht="15" customHeight="1" x14ac:dyDescent="0.2">
      <c r="A6048" s="5"/>
      <c r="B6048" s="5"/>
      <c r="C6048" s="5"/>
      <c r="D6048" s="5"/>
      <c r="E6048" s="5"/>
      <c r="F6048" s="5"/>
      <c r="G6048" s="5"/>
      <c r="H6048" s="5"/>
      <c r="I6048" s="5"/>
      <c r="J6048" s="5"/>
      <c r="K6048" s="5"/>
      <c r="L6048" s="5"/>
      <c r="M6048" s="5"/>
      <c r="N6048" s="5"/>
      <c r="O6048" s="5"/>
      <c r="P6048" s="5"/>
      <c r="Q6048" s="5"/>
      <c r="R6048" s="5"/>
      <c r="S6048" s="5"/>
      <c r="T6048" s="6"/>
    </row>
    <row r="6049" spans="1:20" ht="15" customHeight="1" x14ac:dyDescent="0.2">
      <c r="A6049" s="5"/>
      <c r="B6049" s="5"/>
      <c r="C6049" s="5"/>
      <c r="D6049" s="5"/>
      <c r="E6049" s="5"/>
      <c r="F6049" s="5"/>
      <c r="G6049" s="5"/>
      <c r="H6049" s="5"/>
      <c r="I6049" s="5"/>
      <c r="J6049" s="5"/>
      <c r="K6049" s="5"/>
      <c r="L6049" s="5"/>
      <c r="M6049" s="5"/>
      <c r="N6049" s="5"/>
      <c r="O6049" s="5"/>
      <c r="P6049" s="5"/>
      <c r="Q6049" s="5"/>
      <c r="R6049" s="5"/>
      <c r="S6049" s="5"/>
      <c r="T6049" s="6"/>
    </row>
    <row r="6050" spans="1:20" ht="15" customHeight="1" x14ac:dyDescent="0.2">
      <c r="A6050" s="5"/>
      <c r="B6050" s="5"/>
      <c r="C6050" s="5"/>
      <c r="D6050" s="5"/>
      <c r="E6050" s="5"/>
      <c r="F6050" s="5"/>
      <c r="G6050" s="5"/>
      <c r="H6050" s="5"/>
      <c r="I6050" s="5"/>
      <c r="J6050" s="5"/>
      <c r="K6050" s="5"/>
      <c r="L6050" s="5"/>
      <c r="M6050" s="5"/>
      <c r="N6050" s="5"/>
      <c r="O6050" s="5"/>
      <c r="P6050" s="5"/>
      <c r="Q6050" s="5"/>
      <c r="R6050" s="5"/>
      <c r="S6050" s="5"/>
      <c r="T6050" s="6"/>
    </row>
    <row r="6051" spans="1:20" ht="15" customHeight="1" x14ac:dyDescent="0.2">
      <c r="A6051" s="5"/>
      <c r="B6051" s="5"/>
      <c r="C6051" s="5"/>
      <c r="D6051" s="5"/>
      <c r="E6051" s="5"/>
      <c r="F6051" s="5"/>
      <c r="G6051" s="5"/>
      <c r="H6051" s="5"/>
      <c r="I6051" s="5"/>
      <c r="J6051" s="5"/>
      <c r="K6051" s="5"/>
      <c r="L6051" s="5"/>
      <c r="M6051" s="5"/>
      <c r="N6051" s="5"/>
      <c r="O6051" s="5"/>
      <c r="P6051" s="5"/>
      <c r="Q6051" s="5"/>
      <c r="R6051" s="5"/>
      <c r="S6051" s="5"/>
      <c r="T6051" s="6"/>
    </row>
    <row r="6052" spans="1:20" ht="15" customHeight="1" x14ac:dyDescent="0.2">
      <c r="A6052" s="5"/>
      <c r="B6052" s="5"/>
      <c r="C6052" s="5"/>
      <c r="D6052" s="5"/>
      <c r="E6052" s="5"/>
      <c r="F6052" s="5"/>
      <c r="G6052" s="5"/>
      <c r="H6052" s="5"/>
      <c r="I6052" s="5"/>
      <c r="J6052" s="5"/>
      <c r="K6052" s="5"/>
      <c r="L6052" s="5"/>
      <c r="M6052" s="5"/>
      <c r="N6052" s="5"/>
      <c r="O6052" s="5"/>
      <c r="P6052" s="5"/>
      <c r="Q6052" s="5"/>
      <c r="R6052" s="5"/>
      <c r="S6052" s="5"/>
      <c r="T6052" s="6"/>
    </row>
    <row r="6053" spans="1:20" ht="15" customHeight="1" x14ac:dyDescent="0.2">
      <c r="A6053" s="5"/>
      <c r="B6053" s="5"/>
      <c r="C6053" s="5"/>
      <c r="D6053" s="5"/>
      <c r="E6053" s="5"/>
      <c r="F6053" s="5"/>
      <c r="G6053" s="5"/>
      <c r="H6053" s="5"/>
      <c r="I6053" s="5"/>
      <c r="J6053" s="5"/>
      <c r="K6053" s="5"/>
      <c r="L6053" s="5"/>
      <c r="M6053" s="5"/>
      <c r="N6053" s="5"/>
      <c r="O6053" s="5"/>
      <c r="P6053" s="5"/>
      <c r="Q6053" s="5"/>
      <c r="R6053" s="5"/>
      <c r="S6053" s="5"/>
      <c r="T6053" s="6"/>
    </row>
    <row r="6054" spans="1:20" ht="15" customHeight="1" x14ac:dyDescent="0.2">
      <c r="A6054" s="5"/>
      <c r="B6054" s="5"/>
      <c r="C6054" s="5"/>
      <c r="D6054" s="5"/>
      <c r="E6054" s="5"/>
      <c r="F6054" s="5"/>
      <c r="G6054" s="5"/>
      <c r="H6054" s="5"/>
      <c r="I6054" s="5"/>
      <c r="J6054" s="5"/>
      <c r="K6054" s="5"/>
      <c r="L6054" s="5"/>
      <c r="M6054" s="5"/>
      <c r="N6054" s="5"/>
      <c r="O6054" s="5"/>
      <c r="P6054" s="5"/>
      <c r="Q6054" s="5"/>
      <c r="R6054" s="5"/>
      <c r="S6054" s="5"/>
      <c r="T6054" s="6"/>
    </row>
    <row r="6055" spans="1:20" ht="15" customHeight="1" x14ac:dyDescent="0.2">
      <c r="A6055" s="5"/>
      <c r="B6055" s="5"/>
      <c r="C6055" s="5"/>
      <c r="D6055" s="5"/>
      <c r="E6055" s="5"/>
      <c r="F6055" s="5"/>
      <c r="G6055" s="5"/>
      <c r="H6055" s="5"/>
      <c r="I6055" s="5"/>
      <c r="J6055" s="5"/>
      <c r="K6055" s="5"/>
      <c r="L6055" s="5"/>
      <c r="M6055" s="5"/>
      <c r="N6055" s="5"/>
      <c r="O6055" s="5"/>
      <c r="P6055" s="5"/>
      <c r="Q6055" s="5"/>
      <c r="R6055" s="5"/>
      <c r="S6055" s="5"/>
      <c r="T6055" s="6"/>
    </row>
    <row r="6056" spans="1:20" ht="15" customHeight="1" x14ac:dyDescent="0.2">
      <c r="A6056" s="5"/>
      <c r="B6056" s="5"/>
      <c r="C6056" s="5"/>
      <c r="D6056" s="5"/>
      <c r="E6056" s="5"/>
      <c r="F6056" s="5"/>
      <c r="G6056" s="5"/>
      <c r="H6056" s="5"/>
      <c r="I6056" s="5"/>
      <c r="J6056" s="5"/>
      <c r="K6056" s="5"/>
      <c r="L6056" s="5"/>
      <c r="M6056" s="5"/>
      <c r="N6056" s="5"/>
      <c r="O6056" s="5"/>
      <c r="P6056" s="5"/>
      <c r="Q6056" s="5"/>
      <c r="R6056" s="5"/>
      <c r="S6056" s="5"/>
      <c r="T6056" s="6"/>
    </row>
    <row r="6057" spans="1:20" ht="15" customHeight="1" x14ac:dyDescent="0.2">
      <c r="A6057" s="5"/>
      <c r="B6057" s="5"/>
      <c r="C6057" s="5"/>
      <c r="D6057" s="5"/>
      <c r="E6057" s="5"/>
      <c r="F6057" s="5"/>
      <c r="G6057" s="5"/>
      <c r="H6057" s="5"/>
      <c r="I6057" s="5"/>
      <c r="J6057" s="5"/>
      <c r="K6057" s="5"/>
      <c r="L6057" s="5"/>
      <c r="M6057" s="5"/>
      <c r="N6057" s="5"/>
      <c r="O6057" s="5"/>
      <c r="P6057" s="5"/>
      <c r="Q6057" s="5"/>
      <c r="R6057" s="5"/>
      <c r="S6057" s="5"/>
      <c r="T6057" s="6"/>
    </row>
    <row r="6058" spans="1:20" ht="15" customHeight="1" x14ac:dyDescent="0.2">
      <c r="A6058" s="5"/>
      <c r="B6058" s="5"/>
      <c r="C6058" s="5"/>
      <c r="D6058" s="5"/>
      <c r="E6058" s="5"/>
      <c r="F6058" s="5"/>
      <c r="G6058" s="5"/>
      <c r="H6058" s="5"/>
      <c r="I6058" s="5"/>
      <c r="J6058" s="5"/>
      <c r="K6058" s="5"/>
      <c r="L6058" s="5"/>
      <c r="M6058" s="5"/>
      <c r="N6058" s="5"/>
      <c r="O6058" s="5"/>
      <c r="P6058" s="5"/>
      <c r="Q6058" s="5"/>
      <c r="R6058" s="5"/>
      <c r="S6058" s="5"/>
      <c r="T6058" s="6"/>
    </row>
    <row r="6059" spans="1:20" ht="15" customHeight="1" x14ac:dyDescent="0.2">
      <c r="A6059" s="5"/>
      <c r="B6059" s="5"/>
      <c r="C6059" s="5"/>
      <c r="D6059" s="5"/>
      <c r="E6059" s="5"/>
      <c r="F6059" s="5"/>
      <c r="G6059" s="5"/>
      <c r="H6059" s="5"/>
      <c r="I6059" s="5"/>
      <c r="J6059" s="5"/>
      <c r="K6059" s="5"/>
      <c r="L6059" s="5"/>
      <c r="M6059" s="5"/>
      <c r="N6059" s="5"/>
      <c r="O6059" s="5"/>
      <c r="P6059" s="5"/>
      <c r="Q6059" s="5"/>
      <c r="R6059" s="5"/>
      <c r="S6059" s="5"/>
      <c r="T6059" s="6"/>
    </row>
    <row r="6060" spans="1:20" ht="15" customHeight="1" x14ac:dyDescent="0.2">
      <c r="A6060" s="5"/>
      <c r="B6060" s="5"/>
      <c r="C6060" s="5"/>
      <c r="D6060" s="5"/>
      <c r="E6060" s="5"/>
      <c r="F6060" s="5"/>
      <c r="G6060" s="5"/>
      <c r="H6060" s="5"/>
      <c r="I6060" s="5"/>
      <c r="J6060" s="5"/>
      <c r="K6060" s="5"/>
      <c r="L6060" s="5"/>
      <c r="M6060" s="5"/>
      <c r="N6060" s="5"/>
      <c r="O6060" s="5"/>
      <c r="P6060" s="5"/>
      <c r="Q6060" s="5"/>
      <c r="R6060" s="5"/>
      <c r="S6060" s="5"/>
      <c r="T6060" s="6"/>
    </row>
    <row r="6061" spans="1:20" ht="15" customHeight="1" x14ac:dyDescent="0.2">
      <c r="A6061" s="5"/>
      <c r="B6061" s="5"/>
      <c r="C6061" s="5"/>
      <c r="D6061" s="5"/>
      <c r="E6061" s="5"/>
      <c r="F6061" s="5"/>
      <c r="G6061" s="5"/>
      <c r="H6061" s="5"/>
      <c r="I6061" s="5"/>
      <c r="J6061" s="5"/>
      <c r="K6061" s="5"/>
      <c r="L6061" s="5"/>
      <c r="M6061" s="5"/>
      <c r="N6061" s="5"/>
      <c r="O6061" s="5"/>
      <c r="P6061" s="5"/>
      <c r="Q6061" s="5"/>
      <c r="R6061" s="5"/>
      <c r="S6061" s="5"/>
      <c r="T6061" s="6"/>
    </row>
    <row r="6062" spans="1:20" ht="15" customHeight="1" x14ac:dyDescent="0.2">
      <c r="A6062" s="5"/>
      <c r="B6062" s="5"/>
      <c r="C6062" s="5"/>
      <c r="D6062" s="5"/>
      <c r="E6062" s="5"/>
      <c r="F6062" s="5"/>
      <c r="G6062" s="5"/>
      <c r="H6062" s="5"/>
      <c r="I6062" s="5"/>
      <c r="J6062" s="5"/>
      <c r="K6062" s="5"/>
      <c r="L6062" s="5"/>
      <c r="M6062" s="5"/>
      <c r="N6062" s="5"/>
      <c r="O6062" s="5"/>
      <c r="P6062" s="5"/>
      <c r="Q6062" s="5"/>
      <c r="R6062" s="5"/>
      <c r="S6062" s="5"/>
      <c r="T6062" s="6"/>
    </row>
    <row r="6063" spans="1:20" ht="15" customHeight="1" x14ac:dyDescent="0.2">
      <c r="A6063" s="5"/>
      <c r="B6063" s="5"/>
      <c r="C6063" s="5"/>
      <c r="D6063" s="5"/>
      <c r="E6063" s="5"/>
      <c r="F6063" s="5"/>
      <c r="G6063" s="5"/>
      <c r="H6063" s="5"/>
      <c r="I6063" s="5"/>
      <c r="J6063" s="5"/>
      <c r="K6063" s="5"/>
      <c r="L6063" s="5"/>
      <c r="M6063" s="5"/>
      <c r="N6063" s="5"/>
      <c r="O6063" s="5"/>
      <c r="P6063" s="5"/>
      <c r="Q6063" s="5"/>
      <c r="R6063" s="5"/>
      <c r="S6063" s="5"/>
      <c r="T6063" s="6"/>
    </row>
    <row r="6064" spans="1:20" ht="15" customHeight="1" x14ac:dyDescent="0.2">
      <c r="A6064" s="5"/>
      <c r="B6064" s="5"/>
      <c r="C6064" s="5"/>
      <c r="D6064" s="5"/>
      <c r="E6064" s="5"/>
      <c r="F6064" s="5"/>
      <c r="G6064" s="5"/>
      <c r="H6064" s="5"/>
      <c r="I6064" s="5"/>
      <c r="J6064" s="5"/>
      <c r="K6064" s="5"/>
      <c r="L6064" s="5"/>
      <c r="M6064" s="5"/>
      <c r="N6064" s="5"/>
      <c r="O6064" s="5"/>
      <c r="P6064" s="5"/>
      <c r="Q6064" s="5"/>
      <c r="R6064" s="5"/>
      <c r="S6064" s="5"/>
      <c r="T6064" s="6"/>
    </row>
    <row r="6065" spans="1:20" ht="15" customHeight="1" x14ac:dyDescent="0.2">
      <c r="A6065" s="5"/>
      <c r="B6065" s="5"/>
      <c r="C6065" s="5"/>
      <c r="D6065" s="5"/>
      <c r="E6065" s="5"/>
      <c r="F6065" s="5"/>
      <c r="G6065" s="5"/>
      <c r="H6065" s="5"/>
      <c r="I6065" s="5"/>
      <c r="J6065" s="5"/>
      <c r="K6065" s="5"/>
      <c r="L6065" s="5"/>
      <c r="M6065" s="5"/>
      <c r="N6065" s="5"/>
      <c r="O6065" s="5"/>
      <c r="P6065" s="5"/>
      <c r="Q6065" s="5"/>
      <c r="R6065" s="5"/>
      <c r="S6065" s="5"/>
      <c r="T6065" s="6"/>
    </row>
    <row r="6066" spans="1:20" ht="15" customHeight="1" x14ac:dyDescent="0.2">
      <c r="A6066" s="5"/>
      <c r="B6066" s="5"/>
      <c r="C6066" s="5"/>
      <c r="D6066" s="5"/>
      <c r="E6066" s="5"/>
      <c r="F6066" s="5"/>
      <c r="G6066" s="5"/>
      <c r="H6066" s="5"/>
      <c r="I6066" s="5"/>
      <c r="J6066" s="5"/>
      <c r="K6066" s="5"/>
      <c r="L6066" s="5"/>
      <c r="M6066" s="5"/>
      <c r="N6066" s="5"/>
      <c r="O6066" s="5"/>
      <c r="P6066" s="5"/>
      <c r="Q6066" s="5"/>
      <c r="R6066" s="5"/>
      <c r="S6066" s="5"/>
      <c r="T6066" s="6"/>
    </row>
    <row r="6067" spans="1:20" ht="15" customHeight="1" x14ac:dyDescent="0.2">
      <c r="A6067" s="5"/>
      <c r="B6067" s="5"/>
      <c r="C6067" s="5"/>
      <c r="D6067" s="5"/>
      <c r="E6067" s="5"/>
      <c r="F6067" s="5"/>
      <c r="G6067" s="5"/>
      <c r="H6067" s="5"/>
      <c r="I6067" s="5"/>
      <c r="J6067" s="5"/>
      <c r="K6067" s="5"/>
      <c r="L6067" s="5"/>
      <c r="M6067" s="5"/>
      <c r="N6067" s="5"/>
      <c r="O6067" s="5"/>
      <c r="P6067" s="5"/>
      <c r="Q6067" s="5"/>
      <c r="R6067" s="5"/>
      <c r="S6067" s="5"/>
      <c r="T6067" s="6"/>
    </row>
    <row r="6068" spans="1:20" ht="15" customHeight="1" x14ac:dyDescent="0.2">
      <c r="A6068" s="5"/>
      <c r="B6068" s="5"/>
      <c r="C6068" s="5"/>
      <c r="D6068" s="5"/>
      <c r="E6068" s="5"/>
      <c r="F6068" s="5"/>
      <c r="G6068" s="5"/>
      <c r="H6068" s="5"/>
      <c r="I6068" s="5"/>
      <c r="J6068" s="5"/>
      <c r="K6068" s="5"/>
      <c r="L6068" s="5"/>
      <c r="M6068" s="5"/>
      <c r="N6068" s="5"/>
      <c r="O6068" s="5"/>
      <c r="P6068" s="5"/>
      <c r="Q6068" s="5"/>
      <c r="R6068" s="5"/>
      <c r="S6068" s="5"/>
      <c r="T6068" s="6"/>
    </row>
    <row r="6069" spans="1:20" ht="15" customHeight="1" x14ac:dyDescent="0.2">
      <c r="A6069" s="5"/>
      <c r="B6069" s="5"/>
      <c r="C6069" s="5"/>
      <c r="D6069" s="5"/>
      <c r="E6069" s="5"/>
      <c r="F6069" s="5"/>
      <c r="G6069" s="5"/>
      <c r="H6069" s="5"/>
      <c r="I6069" s="5"/>
      <c r="J6069" s="5"/>
      <c r="K6069" s="5"/>
      <c r="L6069" s="5"/>
      <c r="M6069" s="5"/>
      <c r="N6069" s="5"/>
      <c r="O6069" s="5"/>
      <c r="P6069" s="5"/>
      <c r="Q6069" s="5"/>
      <c r="R6069" s="5"/>
      <c r="S6069" s="5"/>
      <c r="T6069" s="6"/>
    </row>
    <row r="6070" spans="1:20" ht="15" customHeight="1" x14ac:dyDescent="0.2">
      <c r="A6070" s="5"/>
      <c r="B6070" s="5"/>
      <c r="C6070" s="5"/>
      <c r="D6070" s="5"/>
      <c r="E6070" s="5"/>
      <c r="F6070" s="5"/>
      <c r="G6070" s="5"/>
      <c r="H6070" s="5"/>
      <c r="I6070" s="5"/>
      <c r="J6070" s="5"/>
      <c r="K6070" s="5"/>
      <c r="L6070" s="5"/>
      <c r="M6070" s="5"/>
      <c r="N6070" s="5"/>
      <c r="O6070" s="5"/>
      <c r="P6070" s="5"/>
      <c r="Q6070" s="5"/>
      <c r="R6070" s="5"/>
      <c r="S6070" s="5"/>
      <c r="T6070" s="6"/>
    </row>
    <row r="6071" spans="1:20" ht="15" customHeight="1" x14ac:dyDescent="0.2">
      <c r="A6071" s="5"/>
      <c r="B6071" s="5"/>
      <c r="C6071" s="5"/>
      <c r="D6071" s="5"/>
      <c r="E6071" s="5"/>
      <c r="F6071" s="5"/>
      <c r="G6071" s="5"/>
      <c r="H6071" s="5"/>
      <c r="I6071" s="5"/>
      <c r="J6071" s="5"/>
      <c r="K6071" s="5"/>
      <c r="L6071" s="5"/>
      <c r="M6071" s="5"/>
      <c r="N6071" s="5"/>
      <c r="O6071" s="5"/>
      <c r="P6071" s="5"/>
      <c r="Q6071" s="5"/>
      <c r="R6071" s="5"/>
      <c r="S6071" s="5"/>
      <c r="T6071" s="6"/>
    </row>
    <row r="6072" spans="1:20" ht="15" customHeight="1" x14ac:dyDescent="0.2">
      <c r="A6072" s="5"/>
      <c r="B6072" s="5"/>
      <c r="C6072" s="5"/>
      <c r="D6072" s="5"/>
      <c r="E6072" s="5"/>
      <c r="F6072" s="5"/>
      <c r="G6072" s="5"/>
      <c r="H6072" s="5"/>
      <c r="I6072" s="5"/>
      <c r="J6072" s="5"/>
      <c r="K6072" s="5"/>
      <c r="L6072" s="5"/>
      <c r="M6072" s="5"/>
      <c r="N6072" s="5"/>
      <c r="O6072" s="5"/>
      <c r="P6072" s="5"/>
      <c r="Q6072" s="5"/>
      <c r="R6072" s="5"/>
      <c r="S6072" s="5"/>
      <c r="T6072" s="6"/>
    </row>
    <row r="6073" spans="1:20" ht="15" customHeight="1" x14ac:dyDescent="0.2">
      <c r="A6073" s="5"/>
      <c r="B6073" s="5"/>
      <c r="C6073" s="5"/>
      <c r="D6073" s="5"/>
      <c r="E6073" s="5"/>
      <c r="F6073" s="5"/>
      <c r="G6073" s="5"/>
      <c r="H6073" s="5"/>
      <c r="I6073" s="5"/>
      <c r="J6073" s="5"/>
      <c r="K6073" s="5"/>
      <c r="L6073" s="5"/>
      <c r="M6073" s="5"/>
      <c r="N6073" s="5"/>
      <c r="O6073" s="5"/>
      <c r="P6073" s="5"/>
      <c r="Q6073" s="5"/>
      <c r="R6073" s="5"/>
      <c r="S6073" s="5"/>
      <c r="T6073" s="6"/>
    </row>
    <row r="6074" spans="1:20" ht="15" customHeight="1" x14ac:dyDescent="0.2">
      <c r="A6074" s="5"/>
      <c r="B6074" s="5"/>
      <c r="C6074" s="5"/>
      <c r="D6074" s="5"/>
      <c r="E6074" s="5"/>
      <c r="F6074" s="5"/>
      <c r="G6074" s="5"/>
      <c r="H6074" s="5"/>
      <c r="I6074" s="5"/>
      <c r="J6074" s="5"/>
      <c r="K6074" s="5"/>
      <c r="L6074" s="5"/>
      <c r="M6074" s="5"/>
      <c r="N6074" s="5"/>
      <c r="O6074" s="5"/>
      <c r="P6074" s="5"/>
      <c r="Q6074" s="5"/>
      <c r="R6074" s="5"/>
      <c r="S6074" s="5"/>
      <c r="T6074" s="6"/>
    </row>
    <row r="6075" spans="1:20" ht="15" customHeight="1" x14ac:dyDescent="0.2">
      <c r="A6075" s="5"/>
      <c r="B6075" s="5"/>
      <c r="C6075" s="5"/>
      <c r="D6075" s="5"/>
      <c r="E6075" s="5"/>
      <c r="F6075" s="5"/>
      <c r="G6075" s="5"/>
      <c r="H6075" s="5"/>
      <c r="I6075" s="5"/>
      <c r="J6075" s="5"/>
      <c r="K6075" s="5"/>
      <c r="L6075" s="5"/>
      <c r="M6075" s="5"/>
      <c r="N6075" s="5"/>
      <c r="O6075" s="5"/>
      <c r="P6075" s="5"/>
      <c r="Q6075" s="5"/>
      <c r="R6075" s="5"/>
      <c r="S6075" s="5"/>
      <c r="T6075" s="6"/>
    </row>
    <row r="6076" spans="1:20" ht="15" customHeight="1" x14ac:dyDescent="0.2">
      <c r="A6076" s="5"/>
      <c r="B6076" s="5"/>
      <c r="C6076" s="5"/>
      <c r="D6076" s="5"/>
      <c r="E6076" s="5"/>
      <c r="F6076" s="5"/>
      <c r="G6076" s="5"/>
      <c r="H6076" s="5"/>
      <c r="I6076" s="5"/>
      <c r="J6076" s="5"/>
      <c r="K6076" s="5"/>
      <c r="L6076" s="5"/>
      <c r="M6076" s="5"/>
      <c r="N6076" s="5"/>
      <c r="O6076" s="5"/>
      <c r="P6076" s="5"/>
      <c r="Q6076" s="5"/>
      <c r="R6076" s="5"/>
      <c r="S6076" s="5"/>
      <c r="T6076" s="6"/>
    </row>
    <row r="6077" spans="1:20" ht="15" customHeight="1" x14ac:dyDescent="0.2">
      <c r="A6077" s="5"/>
      <c r="B6077" s="5"/>
      <c r="C6077" s="5"/>
      <c r="D6077" s="5"/>
      <c r="E6077" s="5"/>
      <c r="F6077" s="5"/>
      <c r="G6077" s="5"/>
      <c r="H6077" s="5"/>
      <c r="I6077" s="5"/>
      <c r="J6077" s="5"/>
      <c r="K6077" s="5"/>
      <c r="L6077" s="5"/>
      <c r="M6077" s="5"/>
      <c r="N6077" s="5"/>
      <c r="O6077" s="5"/>
      <c r="P6077" s="5"/>
      <c r="Q6077" s="5"/>
      <c r="R6077" s="5"/>
      <c r="S6077" s="5"/>
      <c r="T6077" s="6"/>
    </row>
    <row r="6078" spans="1:20" ht="15" customHeight="1" x14ac:dyDescent="0.2">
      <c r="A6078" s="5"/>
      <c r="B6078" s="5"/>
      <c r="C6078" s="5"/>
      <c r="D6078" s="5"/>
      <c r="E6078" s="5"/>
      <c r="F6078" s="5"/>
      <c r="G6078" s="5"/>
      <c r="H6078" s="5"/>
      <c r="I6078" s="5"/>
      <c r="J6078" s="5"/>
      <c r="K6078" s="5"/>
      <c r="L6078" s="5"/>
      <c r="M6078" s="5"/>
      <c r="N6078" s="5"/>
      <c r="O6078" s="5"/>
      <c r="P6078" s="5"/>
      <c r="Q6078" s="5"/>
      <c r="R6078" s="5"/>
      <c r="S6078" s="5"/>
      <c r="T6078" s="6"/>
    </row>
    <row r="6079" spans="1:20" ht="15" customHeight="1" x14ac:dyDescent="0.2">
      <c r="A6079" s="5"/>
      <c r="B6079" s="5"/>
      <c r="C6079" s="5"/>
      <c r="D6079" s="5"/>
      <c r="E6079" s="5"/>
      <c r="F6079" s="5"/>
      <c r="G6079" s="5"/>
      <c r="H6079" s="5"/>
      <c r="I6079" s="5"/>
      <c r="J6079" s="5"/>
      <c r="K6079" s="5"/>
      <c r="L6079" s="5"/>
      <c r="M6079" s="5"/>
      <c r="N6079" s="5"/>
      <c r="O6079" s="5"/>
      <c r="P6079" s="5"/>
      <c r="Q6079" s="5"/>
      <c r="R6079" s="5"/>
      <c r="S6079" s="5"/>
      <c r="T6079" s="6"/>
    </row>
    <row r="6080" spans="1:20" ht="15" customHeight="1" x14ac:dyDescent="0.2">
      <c r="A6080" s="5"/>
      <c r="B6080" s="5"/>
      <c r="C6080" s="5"/>
      <c r="D6080" s="5"/>
      <c r="E6080" s="5"/>
      <c r="F6080" s="5"/>
      <c r="G6080" s="5"/>
      <c r="H6080" s="5"/>
      <c r="I6080" s="5"/>
      <c r="J6080" s="5"/>
      <c r="K6080" s="5"/>
      <c r="L6080" s="5"/>
      <c r="M6080" s="5"/>
      <c r="N6080" s="5"/>
      <c r="O6080" s="5"/>
      <c r="P6080" s="5"/>
      <c r="Q6080" s="5"/>
      <c r="R6080" s="5"/>
      <c r="S6080" s="5"/>
      <c r="T6080" s="6"/>
    </row>
    <row r="6081" spans="1:20" ht="15" customHeight="1" x14ac:dyDescent="0.2">
      <c r="A6081" s="5"/>
      <c r="B6081" s="5"/>
      <c r="C6081" s="5"/>
      <c r="D6081" s="5"/>
      <c r="E6081" s="5"/>
      <c r="F6081" s="5"/>
      <c r="G6081" s="5"/>
      <c r="H6081" s="5"/>
      <c r="I6081" s="5"/>
      <c r="J6081" s="5"/>
      <c r="K6081" s="5"/>
      <c r="L6081" s="5"/>
      <c r="M6081" s="5"/>
      <c r="N6081" s="5"/>
      <c r="O6081" s="5"/>
      <c r="P6081" s="5"/>
      <c r="Q6081" s="5"/>
      <c r="R6081" s="5"/>
      <c r="S6081" s="5"/>
      <c r="T6081" s="6"/>
    </row>
    <row r="6082" spans="1:20" ht="15" customHeight="1" x14ac:dyDescent="0.2">
      <c r="A6082" s="5"/>
      <c r="B6082" s="5"/>
      <c r="C6082" s="5"/>
      <c r="D6082" s="5"/>
      <c r="E6082" s="5"/>
      <c r="F6082" s="5"/>
      <c r="G6082" s="5"/>
      <c r="H6082" s="5"/>
      <c r="I6082" s="5"/>
      <c r="J6082" s="5"/>
      <c r="K6082" s="5"/>
      <c r="L6082" s="5"/>
      <c r="M6082" s="5"/>
      <c r="N6082" s="5"/>
      <c r="O6082" s="5"/>
      <c r="P6082" s="5"/>
      <c r="Q6082" s="5"/>
      <c r="R6082" s="5"/>
      <c r="S6082" s="5"/>
      <c r="T6082" s="6"/>
    </row>
    <row r="6083" spans="1:20" ht="15" customHeight="1" x14ac:dyDescent="0.2">
      <c r="A6083" s="5"/>
      <c r="B6083" s="5"/>
      <c r="C6083" s="5"/>
      <c r="D6083" s="5"/>
      <c r="E6083" s="5"/>
      <c r="F6083" s="5"/>
      <c r="G6083" s="5"/>
      <c r="H6083" s="5"/>
      <c r="I6083" s="5"/>
      <c r="J6083" s="5"/>
      <c r="K6083" s="5"/>
      <c r="L6083" s="5"/>
      <c r="M6083" s="5"/>
      <c r="N6083" s="5"/>
      <c r="O6083" s="5"/>
      <c r="P6083" s="5"/>
      <c r="Q6083" s="5"/>
      <c r="R6083" s="5"/>
      <c r="S6083" s="5"/>
      <c r="T6083" s="6"/>
    </row>
    <row r="6084" spans="1:20" ht="15" customHeight="1" x14ac:dyDescent="0.2">
      <c r="A6084" s="5"/>
      <c r="B6084" s="5"/>
      <c r="C6084" s="5"/>
      <c r="D6084" s="5"/>
      <c r="E6084" s="5"/>
      <c r="F6084" s="5"/>
      <c r="G6084" s="5"/>
      <c r="H6084" s="5"/>
      <c r="I6084" s="5"/>
      <c r="J6084" s="5"/>
      <c r="K6084" s="5"/>
      <c r="L6084" s="5"/>
      <c r="M6084" s="5"/>
      <c r="N6084" s="5"/>
      <c r="O6084" s="5"/>
      <c r="P6084" s="5"/>
      <c r="Q6084" s="5"/>
      <c r="R6084" s="5"/>
      <c r="S6084" s="5"/>
      <c r="T6084" s="6"/>
    </row>
    <row r="6085" spans="1:20" ht="15" customHeight="1" x14ac:dyDescent="0.2">
      <c r="A6085" s="5"/>
      <c r="B6085" s="5"/>
      <c r="C6085" s="5"/>
      <c r="D6085" s="5"/>
      <c r="E6085" s="5"/>
      <c r="F6085" s="5"/>
      <c r="G6085" s="5"/>
      <c r="H6085" s="5"/>
      <c r="I6085" s="5"/>
      <c r="J6085" s="5"/>
      <c r="K6085" s="5"/>
      <c r="L6085" s="5"/>
      <c r="M6085" s="5"/>
      <c r="N6085" s="5"/>
      <c r="O6085" s="5"/>
      <c r="P6085" s="5"/>
      <c r="Q6085" s="5"/>
      <c r="R6085" s="5"/>
      <c r="S6085" s="5"/>
      <c r="T6085" s="6"/>
    </row>
    <row r="6086" spans="1:20" ht="15" customHeight="1" x14ac:dyDescent="0.2">
      <c r="A6086" s="5"/>
      <c r="B6086" s="5"/>
      <c r="C6086" s="5"/>
      <c r="D6086" s="5"/>
      <c r="E6086" s="5"/>
      <c r="F6086" s="5"/>
      <c r="G6086" s="5"/>
      <c r="H6086" s="5"/>
      <c r="I6086" s="5"/>
      <c r="J6086" s="5"/>
      <c r="K6086" s="5"/>
      <c r="L6086" s="5"/>
      <c r="M6086" s="5"/>
      <c r="N6086" s="5"/>
      <c r="O6086" s="5"/>
      <c r="P6086" s="5"/>
      <c r="Q6086" s="5"/>
      <c r="R6086" s="5"/>
      <c r="S6086" s="5"/>
      <c r="T6086" s="6"/>
    </row>
    <row r="6087" spans="1:20" ht="15" customHeight="1" x14ac:dyDescent="0.2">
      <c r="A6087" s="5"/>
      <c r="B6087" s="5"/>
      <c r="C6087" s="5"/>
      <c r="D6087" s="5"/>
      <c r="E6087" s="5"/>
      <c r="F6087" s="5"/>
      <c r="G6087" s="5"/>
      <c r="H6087" s="5"/>
      <c r="I6087" s="5"/>
      <c r="J6087" s="5"/>
      <c r="K6087" s="5"/>
      <c r="L6087" s="5"/>
      <c r="M6087" s="5"/>
      <c r="N6087" s="5"/>
      <c r="O6087" s="5"/>
      <c r="P6087" s="5"/>
      <c r="Q6087" s="5"/>
      <c r="R6087" s="5"/>
      <c r="S6087" s="5"/>
      <c r="T6087" s="6"/>
    </row>
    <row r="6088" spans="1:20" ht="15" customHeight="1" x14ac:dyDescent="0.2">
      <c r="A6088" s="5"/>
      <c r="B6088" s="5"/>
      <c r="C6088" s="5"/>
      <c r="D6088" s="5"/>
      <c r="E6088" s="5"/>
      <c r="F6088" s="5"/>
      <c r="G6088" s="5"/>
      <c r="H6088" s="5"/>
      <c r="I6088" s="5"/>
      <c r="J6088" s="5"/>
      <c r="K6088" s="5"/>
      <c r="L6088" s="5"/>
      <c r="M6088" s="5"/>
      <c r="N6088" s="5"/>
      <c r="O6088" s="5"/>
      <c r="P6088" s="5"/>
      <c r="Q6088" s="5"/>
      <c r="R6088" s="5"/>
      <c r="S6088" s="5"/>
      <c r="T6088" s="6"/>
    </row>
    <row r="6089" spans="1:20" ht="15" customHeight="1" x14ac:dyDescent="0.2">
      <c r="A6089" s="5"/>
      <c r="B6089" s="5"/>
      <c r="C6089" s="5"/>
      <c r="D6089" s="5"/>
      <c r="E6089" s="5"/>
      <c r="F6089" s="5"/>
      <c r="G6089" s="5"/>
      <c r="H6089" s="5"/>
      <c r="I6089" s="5"/>
      <c r="J6089" s="5"/>
      <c r="K6089" s="5"/>
      <c r="L6089" s="5"/>
      <c r="M6089" s="5"/>
      <c r="N6089" s="5"/>
      <c r="O6089" s="5"/>
      <c r="P6089" s="5"/>
      <c r="Q6089" s="5"/>
      <c r="R6089" s="5"/>
      <c r="S6089" s="5"/>
      <c r="T6089" s="6"/>
    </row>
    <row r="6090" spans="1:20" ht="15" customHeight="1" x14ac:dyDescent="0.2">
      <c r="A6090" s="5"/>
      <c r="B6090" s="5"/>
      <c r="C6090" s="5"/>
      <c r="D6090" s="5"/>
      <c r="E6090" s="5"/>
      <c r="F6090" s="5"/>
      <c r="G6090" s="5"/>
      <c r="H6090" s="5"/>
      <c r="I6090" s="5"/>
      <c r="J6090" s="5"/>
      <c r="K6090" s="5"/>
      <c r="L6090" s="5"/>
      <c r="M6090" s="5"/>
      <c r="N6090" s="5"/>
      <c r="O6090" s="5"/>
      <c r="P6090" s="5"/>
      <c r="Q6090" s="5"/>
      <c r="R6090" s="5"/>
      <c r="S6090" s="5"/>
      <c r="T6090" s="6"/>
    </row>
    <row r="6091" spans="1:20" ht="15" customHeight="1" x14ac:dyDescent="0.2">
      <c r="A6091" s="5"/>
      <c r="B6091" s="5"/>
      <c r="C6091" s="5"/>
      <c r="D6091" s="5"/>
      <c r="E6091" s="5"/>
      <c r="F6091" s="5"/>
      <c r="G6091" s="5"/>
      <c r="H6091" s="5"/>
      <c r="I6091" s="5"/>
      <c r="J6091" s="5"/>
      <c r="K6091" s="5"/>
      <c r="L6091" s="5"/>
      <c r="M6091" s="5"/>
      <c r="N6091" s="5"/>
      <c r="O6091" s="5"/>
      <c r="P6091" s="5"/>
      <c r="Q6091" s="5"/>
      <c r="R6091" s="5"/>
      <c r="S6091" s="5"/>
      <c r="T6091" s="6"/>
    </row>
    <row r="6092" spans="1:20" ht="15" customHeight="1" x14ac:dyDescent="0.2">
      <c r="A6092" s="5"/>
      <c r="B6092" s="5"/>
      <c r="C6092" s="5"/>
      <c r="D6092" s="5"/>
      <c r="E6092" s="5"/>
      <c r="F6092" s="5"/>
      <c r="G6092" s="5"/>
      <c r="H6092" s="5"/>
      <c r="I6092" s="5"/>
      <c r="J6092" s="5"/>
      <c r="K6092" s="5"/>
      <c r="L6092" s="5"/>
      <c r="M6092" s="5"/>
      <c r="N6092" s="5"/>
      <c r="O6092" s="5"/>
      <c r="P6092" s="5"/>
      <c r="Q6092" s="5"/>
      <c r="R6092" s="5"/>
      <c r="S6092" s="5"/>
      <c r="T6092" s="6"/>
    </row>
    <row r="6093" spans="1:20" ht="15" customHeight="1" x14ac:dyDescent="0.2">
      <c r="A6093" s="5"/>
      <c r="B6093" s="5"/>
      <c r="C6093" s="5"/>
      <c r="D6093" s="5"/>
      <c r="E6093" s="5"/>
      <c r="F6093" s="5"/>
      <c r="G6093" s="5"/>
      <c r="H6093" s="5"/>
      <c r="I6093" s="5"/>
      <c r="J6093" s="5"/>
      <c r="K6093" s="5"/>
      <c r="L6093" s="5"/>
      <c r="M6093" s="5"/>
      <c r="N6093" s="5"/>
      <c r="O6093" s="5"/>
      <c r="P6093" s="5"/>
      <c r="Q6093" s="5"/>
      <c r="R6093" s="5"/>
      <c r="S6093" s="5"/>
      <c r="T6093" s="6"/>
    </row>
    <row r="6094" spans="1:20" ht="15" customHeight="1" x14ac:dyDescent="0.2">
      <c r="A6094" s="5"/>
      <c r="B6094" s="5"/>
      <c r="C6094" s="5"/>
      <c r="D6094" s="5"/>
      <c r="E6094" s="5"/>
      <c r="F6094" s="5"/>
      <c r="G6094" s="5"/>
      <c r="H6094" s="5"/>
      <c r="I6094" s="5"/>
      <c r="J6094" s="5"/>
      <c r="K6094" s="5"/>
      <c r="L6094" s="5"/>
      <c r="M6094" s="5"/>
      <c r="N6094" s="5"/>
      <c r="O6094" s="5"/>
      <c r="P6094" s="5"/>
      <c r="Q6094" s="5"/>
      <c r="R6094" s="5"/>
      <c r="S6094" s="5"/>
      <c r="T6094" s="6"/>
    </row>
    <row r="6095" spans="1:20" ht="15" customHeight="1" x14ac:dyDescent="0.2">
      <c r="A6095" s="5"/>
      <c r="B6095" s="5"/>
      <c r="C6095" s="5"/>
      <c r="D6095" s="5"/>
      <c r="E6095" s="5"/>
      <c r="F6095" s="5"/>
      <c r="G6095" s="5"/>
      <c r="H6095" s="5"/>
      <c r="I6095" s="5"/>
      <c r="J6095" s="5"/>
      <c r="K6095" s="5"/>
      <c r="L6095" s="5"/>
      <c r="M6095" s="5"/>
      <c r="N6095" s="5"/>
      <c r="O6095" s="5"/>
      <c r="P6095" s="5"/>
      <c r="Q6095" s="5"/>
      <c r="R6095" s="5"/>
      <c r="S6095" s="5"/>
      <c r="T6095" s="6"/>
    </row>
    <row r="6096" spans="1:20" ht="15" customHeight="1" x14ac:dyDescent="0.2">
      <c r="A6096" s="5"/>
      <c r="B6096" s="5"/>
      <c r="C6096" s="5"/>
      <c r="D6096" s="5"/>
      <c r="E6096" s="5"/>
      <c r="F6096" s="5"/>
      <c r="G6096" s="5"/>
      <c r="H6096" s="5"/>
      <c r="I6096" s="5"/>
      <c r="J6096" s="5"/>
      <c r="K6096" s="5"/>
      <c r="L6096" s="5"/>
      <c r="M6096" s="5"/>
      <c r="N6096" s="5"/>
      <c r="O6096" s="5"/>
      <c r="P6096" s="5"/>
      <c r="Q6096" s="5"/>
      <c r="R6096" s="5"/>
      <c r="S6096" s="5"/>
      <c r="T6096" s="6"/>
    </row>
    <row r="6097" spans="1:20" ht="15" customHeight="1" x14ac:dyDescent="0.2">
      <c r="A6097" s="5"/>
      <c r="B6097" s="5"/>
      <c r="C6097" s="5"/>
      <c r="D6097" s="5"/>
      <c r="E6097" s="5"/>
      <c r="F6097" s="5"/>
      <c r="G6097" s="5"/>
      <c r="H6097" s="5"/>
      <c r="I6097" s="5"/>
      <c r="J6097" s="5"/>
      <c r="K6097" s="5"/>
      <c r="L6097" s="5"/>
      <c r="M6097" s="5"/>
      <c r="N6097" s="5"/>
      <c r="O6097" s="5"/>
      <c r="P6097" s="5"/>
      <c r="Q6097" s="5"/>
      <c r="R6097" s="5"/>
      <c r="S6097" s="5"/>
      <c r="T6097" s="6"/>
    </row>
    <row r="6098" spans="1:20" ht="15" customHeight="1" x14ac:dyDescent="0.2">
      <c r="A6098" s="5"/>
      <c r="B6098" s="5"/>
      <c r="C6098" s="5"/>
      <c r="D6098" s="5"/>
      <c r="E6098" s="5"/>
      <c r="F6098" s="5"/>
      <c r="G6098" s="5"/>
      <c r="H6098" s="5"/>
      <c r="I6098" s="5"/>
      <c r="J6098" s="5"/>
      <c r="K6098" s="5"/>
      <c r="L6098" s="5"/>
      <c r="M6098" s="5"/>
      <c r="N6098" s="5"/>
      <c r="O6098" s="5"/>
      <c r="P6098" s="5"/>
      <c r="Q6098" s="5"/>
      <c r="R6098" s="5"/>
      <c r="S6098" s="5"/>
      <c r="T6098" s="6"/>
    </row>
    <row r="6099" spans="1:20" ht="15" customHeight="1" x14ac:dyDescent="0.2">
      <c r="A6099" s="5"/>
      <c r="B6099" s="5"/>
      <c r="C6099" s="5"/>
      <c r="D6099" s="5"/>
      <c r="E6099" s="5"/>
      <c r="F6099" s="5"/>
      <c r="G6099" s="5"/>
      <c r="H6099" s="5"/>
      <c r="I6099" s="5"/>
      <c r="J6099" s="5"/>
      <c r="K6099" s="5"/>
      <c r="L6099" s="5"/>
      <c r="M6099" s="5"/>
      <c r="N6099" s="5"/>
      <c r="O6099" s="5"/>
      <c r="P6099" s="5"/>
      <c r="Q6099" s="5"/>
      <c r="R6099" s="5"/>
      <c r="S6099" s="5"/>
      <c r="T6099" s="6"/>
    </row>
    <row r="6100" spans="1:20" ht="15" customHeight="1" x14ac:dyDescent="0.2">
      <c r="A6100" s="5"/>
      <c r="B6100" s="5"/>
      <c r="C6100" s="5"/>
      <c r="D6100" s="5"/>
      <c r="E6100" s="5"/>
      <c r="F6100" s="5"/>
      <c r="G6100" s="5"/>
      <c r="H6100" s="5"/>
      <c r="I6100" s="5"/>
      <c r="J6100" s="5"/>
      <c r="K6100" s="5"/>
      <c r="L6100" s="5"/>
      <c r="M6100" s="5"/>
      <c r="N6100" s="5"/>
      <c r="O6100" s="5"/>
      <c r="P6100" s="5"/>
      <c r="Q6100" s="5"/>
      <c r="R6100" s="5"/>
      <c r="S6100" s="5"/>
      <c r="T6100" s="6"/>
    </row>
    <row r="6101" spans="1:20" ht="15" customHeight="1" x14ac:dyDescent="0.2">
      <c r="A6101" s="5"/>
      <c r="B6101" s="5"/>
      <c r="C6101" s="5"/>
      <c r="D6101" s="5"/>
      <c r="E6101" s="5"/>
      <c r="F6101" s="5"/>
      <c r="G6101" s="5"/>
      <c r="H6101" s="5"/>
      <c r="I6101" s="5"/>
      <c r="J6101" s="5"/>
      <c r="K6101" s="5"/>
      <c r="L6101" s="5"/>
      <c r="M6101" s="5"/>
      <c r="N6101" s="5"/>
      <c r="O6101" s="5"/>
      <c r="P6101" s="5"/>
      <c r="Q6101" s="5"/>
      <c r="R6101" s="5"/>
      <c r="S6101" s="5"/>
      <c r="T6101" s="6"/>
    </row>
    <row r="6102" spans="1:20" ht="15" customHeight="1" x14ac:dyDescent="0.2">
      <c r="A6102" s="5"/>
      <c r="B6102" s="5"/>
      <c r="C6102" s="5"/>
      <c r="D6102" s="5"/>
      <c r="E6102" s="5"/>
      <c r="F6102" s="5"/>
      <c r="G6102" s="5"/>
      <c r="H6102" s="5"/>
      <c r="I6102" s="5"/>
      <c r="J6102" s="5"/>
      <c r="K6102" s="5"/>
      <c r="L6102" s="5"/>
      <c r="M6102" s="5"/>
      <c r="N6102" s="5"/>
      <c r="O6102" s="5"/>
      <c r="P6102" s="5"/>
      <c r="Q6102" s="5"/>
      <c r="R6102" s="5"/>
      <c r="S6102" s="5"/>
      <c r="T6102" s="6"/>
    </row>
    <row r="6103" spans="1:20" ht="15" customHeight="1" x14ac:dyDescent="0.2">
      <c r="A6103" s="5"/>
      <c r="B6103" s="5"/>
      <c r="C6103" s="5"/>
      <c r="D6103" s="5"/>
      <c r="E6103" s="5"/>
      <c r="F6103" s="5"/>
      <c r="G6103" s="5"/>
      <c r="H6103" s="5"/>
      <c r="I6103" s="5"/>
      <c r="J6103" s="5"/>
      <c r="K6103" s="5"/>
      <c r="L6103" s="5"/>
      <c r="M6103" s="5"/>
      <c r="N6103" s="5"/>
      <c r="O6103" s="5"/>
      <c r="P6103" s="5"/>
      <c r="Q6103" s="5"/>
      <c r="R6103" s="5"/>
      <c r="S6103" s="5"/>
      <c r="T6103" s="6"/>
    </row>
    <row r="6104" spans="1:20" ht="15" customHeight="1" x14ac:dyDescent="0.2">
      <c r="A6104" s="5"/>
      <c r="B6104" s="5"/>
      <c r="C6104" s="5"/>
      <c r="D6104" s="5"/>
      <c r="E6104" s="5"/>
      <c r="F6104" s="5"/>
      <c r="G6104" s="5"/>
      <c r="H6104" s="5"/>
      <c r="I6104" s="5"/>
      <c r="J6104" s="5"/>
      <c r="K6104" s="5"/>
      <c r="L6104" s="5"/>
      <c r="M6104" s="5"/>
      <c r="N6104" s="5"/>
      <c r="O6104" s="5"/>
      <c r="P6104" s="5"/>
      <c r="Q6104" s="5"/>
      <c r="R6104" s="5"/>
      <c r="S6104" s="5"/>
      <c r="T6104" s="6"/>
    </row>
    <row r="6105" spans="1:20" ht="15" customHeight="1" x14ac:dyDescent="0.2">
      <c r="A6105" s="5"/>
      <c r="B6105" s="5"/>
      <c r="C6105" s="5"/>
      <c r="D6105" s="5"/>
      <c r="E6105" s="5"/>
      <c r="F6105" s="5"/>
      <c r="G6105" s="5"/>
      <c r="H6105" s="5"/>
      <c r="I6105" s="5"/>
      <c r="J6105" s="5"/>
      <c r="K6105" s="5"/>
      <c r="L6105" s="5"/>
      <c r="M6105" s="5"/>
      <c r="N6105" s="5"/>
      <c r="O6105" s="5"/>
      <c r="P6105" s="5"/>
      <c r="Q6105" s="5"/>
      <c r="R6105" s="5"/>
      <c r="S6105" s="5"/>
      <c r="T6105" s="6"/>
    </row>
    <row r="6106" spans="1:20" ht="15" customHeight="1" x14ac:dyDescent="0.2">
      <c r="A6106" s="5"/>
      <c r="B6106" s="5"/>
      <c r="C6106" s="5"/>
      <c r="D6106" s="5"/>
      <c r="E6106" s="5"/>
      <c r="F6106" s="5"/>
      <c r="G6106" s="5"/>
      <c r="H6106" s="5"/>
      <c r="I6106" s="5"/>
      <c r="J6106" s="5"/>
      <c r="K6106" s="5"/>
      <c r="L6106" s="5"/>
      <c r="M6106" s="5"/>
      <c r="N6106" s="5"/>
      <c r="O6106" s="5"/>
      <c r="P6106" s="5"/>
      <c r="Q6106" s="5"/>
      <c r="R6106" s="5"/>
      <c r="S6106" s="5"/>
      <c r="T6106" s="6"/>
    </row>
    <row r="6107" spans="1:20" ht="15" customHeight="1" x14ac:dyDescent="0.2">
      <c r="A6107" s="5"/>
      <c r="B6107" s="5"/>
      <c r="C6107" s="5"/>
      <c r="D6107" s="5"/>
      <c r="E6107" s="5"/>
      <c r="F6107" s="5"/>
      <c r="G6107" s="5"/>
      <c r="H6107" s="5"/>
      <c r="I6107" s="5"/>
      <c r="J6107" s="5"/>
      <c r="K6107" s="5"/>
      <c r="L6107" s="5"/>
      <c r="M6107" s="5"/>
      <c r="N6107" s="5"/>
      <c r="O6107" s="5"/>
      <c r="P6107" s="5"/>
      <c r="Q6107" s="5"/>
      <c r="R6107" s="5"/>
      <c r="S6107" s="5"/>
      <c r="T6107" s="6"/>
    </row>
    <row r="6108" spans="1:20" ht="15" customHeight="1" x14ac:dyDescent="0.2">
      <c r="A6108" s="5"/>
      <c r="B6108" s="5"/>
      <c r="C6108" s="5"/>
      <c r="D6108" s="5"/>
      <c r="E6108" s="5"/>
      <c r="F6108" s="5"/>
      <c r="G6108" s="5"/>
      <c r="H6108" s="5"/>
      <c r="I6108" s="5"/>
      <c r="J6108" s="5"/>
      <c r="K6108" s="5"/>
      <c r="L6108" s="5"/>
      <c r="M6108" s="5"/>
      <c r="N6108" s="5"/>
      <c r="O6108" s="5"/>
      <c r="P6108" s="5"/>
      <c r="Q6108" s="5"/>
      <c r="R6108" s="5"/>
      <c r="S6108" s="5"/>
      <c r="T6108" s="6"/>
    </row>
    <row r="6109" spans="1:20" ht="15" customHeight="1" x14ac:dyDescent="0.2">
      <c r="A6109" s="5"/>
      <c r="B6109" s="5"/>
      <c r="C6109" s="5"/>
      <c r="D6109" s="5"/>
      <c r="E6109" s="5"/>
      <c r="F6109" s="5"/>
      <c r="G6109" s="5"/>
      <c r="H6109" s="5"/>
      <c r="I6109" s="5"/>
      <c r="J6109" s="5"/>
      <c r="K6109" s="5"/>
      <c r="L6109" s="5"/>
      <c r="M6109" s="5"/>
      <c r="N6109" s="5"/>
      <c r="O6109" s="5"/>
      <c r="P6109" s="5"/>
      <c r="Q6109" s="5"/>
      <c r="R6109" s="5"/>
      <c r="S6109" s="5"/>
      <c r="T6109" s="6"/>
    </row>
    <row r="6110" spans="1:20" ht="15" customHeight="1" x14ac:dyDescent="0.2">
      <c r="A6110" s="5"/>
      <c r="B6110" s="5"/>
      <c r="C6110" s="5"/>
      <c r="D6110" s="5"/>
      <c r="E6110" s="5"/>
      <c r="F6110" s="5"/>
      <c r="G6110" s="5"/>
      <c r="H6110" s="5"/>
      <c r="I6110" s="5"/>
      <c r="J6110" s="5"/>
      <c r="K6110" s="5"/>
      <c r="L6110" s="5"/>
      <c r="M6110" s="5"/>
      <c r="N6110" s="5"/>
      <c r="O6110" s="5"/>
      <c r="P6110" s="5"/>
      <c r="Q6110" s="5"/>
      <c r="R6110" s="5"/>
      <c r="S6110" s="5"/>
      <c r="T6110" s="6"/>
    </row>
    <row r="6111" spans="1:20" ht="15" customHeight="1" x14ac:dyDescent="0.2">
      <c r="A6111" s="5"/>
      <c r="B6111" s="5"/>
      <c r="C6111" s="5"/>
      <c r="D6111" s="5"/>
      <c r="E6111" s="5"/>
      <c r="F6111" s="5"/>
      <c r="G6111" s="5"/>
      <c r="H6111" s="5"/>
      <c r="I6111" s="5"/>
      <c r="J6111" s="5"/>
      <c r="K6111" s="5"/>
      <c r="L6111" s="5"/>
      <c r="M6111" s="5"/>
      <c r="N6111" s="5"/>
      <c r="O6111" s="5"/>
      <c r="P6111" s="5"/>
      <c r="Q6111" s="5"/>
      <c r="R6111" s="5"/>
      <c r="S6111" s="5"/>
      <c r="T6111" s="6"/>
    </row>
    <row r="6112" spans="1:20" ht="15" customHeight="1" x14ac:dyDescent="0.2">
      <c r="A6112" s="5"/>
      <c r="B6112" s="5"/>
      <c r="C6112" s="5"/>
      <c r="D6112" s="5"/>
      <c r="E6112" s="5"/>
      <c r="F6112" s="5"/>
      <c r="G6112" s="5"/>
      <c r="H6112" s="5"/>
      <c r="I6112" s="5"/>
      <c r="J6112" s="5"/>
      <c r="K6112" s="5"/>
      <c r="L6112" s="5"/>
      <c r="M6112" s="5"/>
      <c r="N6112" s="5"/>
      <c r="O6112" s="5"/>
      <c r="P6112" s="5"/>
      <c r="Q6112" s="5"/>
      <c r="R6112" s="5"/>
      <c r="S6112" s="5"/>
      <c r="T6112" s="6"/>
    </row>
    <row r="6113" spans="1:20" ht="15" customHeight="1" x14ac:dyDescent="0.2">
      <c r="A6113" s="5"/>
      <c r="B6113" s="5"/>
      <c r="C6113" s="5"/>
      <c r="D6113" s="5"/>
      <c r="E6113" s="5"/>
      <c r="F6113" s="5"/>
      <c r="G6113" s="5"/>
      <c r="H6113" s="5"/>
      <c r="I6113" s="5"/>
      <c r="J6113" s="5"/>
      <c r="K6113" s="5"/>
      <c r="L6113" s="5"/>
      <c r="M6113" s="5"/>
      <c r="N6113" s="5"/>
      <c r="O6113" s="5"/>
      <c r="P6113" s="5"/>
      <c r="Q6113" s="5"/>
      <c r="R6113" s="5"/>
      <c r="S6113" s="5"/>
      <c r="T6113" s="6"/>
    </row>
    <row r="6114" spans="1:20" ht="15" customHeight="1" x14ac:dyDescent="0.2">
      <c r="A6114" s="5"/>
      <c r="B6114" s="5"/>
      <c r="C6114" s="5"/>
      <c r="D6114" s="5"/>
      <c r="E6114" s="5"/>
      <c r="F6114" s="5"/>
      <c r="G6114" s="5"/>
      <c r="H6114" s="5"/>
      <c r="I6114" s="5"/>
      <c r="J6114" s="5"/>
      <c r="K6114" s="5"/>
      <c r="L6114" s="5"/>
      <c r="M6114" s="5"/>
      <c r="N6114" s="5"/>
      <c r="O6114" s="5"/>
      <c r="P6114" s="5"/>
      <c r="Q6114" s="5"/>
      <c r="R6114" s="5"/>
      <c r="S6114" s="5"/>
      <c r="T6114" s="6"/>
    </row>
    <row r="6115" spans="1:20" ht="15" customHeight="1" x14ac:dyDescent="0.2">
      <c r="A6115" s="5"/>
      <c r="B6115" s="5"/>
      <c r="C6115" s="5"/>
      <c r="D6115" s="5"/>
      <c r="E6115" s="5"/>
      <c r="F6115" s="5"/>
      <c r="G6115" s="5"/>
      <c r="H6115" s="5"/>
      <c r="I6115" s="5"/>
      <c r="J6115" s="5"/>
      <c r="K6115" s="5"/>
      <c r="L6115" s="5"/>
      <c r="M6115" s="5"/>
      <c r="N6115" s="5"/>
      <c r="O6115" s="5"/>
      <c r="P6115" s="5"/>
      <c r="Q6115" s="5"/>
      <c r="R6115" s="5"/>
      <c r="S6115" s="5"/>
      <c r="T6115" s="6"/>
    </row>
    <row r="6116" spans="1:20" ht="15" customHeight="1" x14ac:dyDescent="0.2">
      <c r="A6116" s="5"/>
      <c r="B6116" s="5"/>
      <c r="C6116" s="5"/>
      <c r="D6116" s="5"/>
      <c r="E6116" s="5"/>
      <c r="F6116" s="5"/>
      <c r="G6116" s="5"/>
      <c r="H6116" s="5"/>
      <c r="I6116" s="5"/>
      <c r="J6116" s="5"/>
      <c r="K6116" s="5"/>
      <c r="L6116" s="5"/>
      <c r="M6116" s="5"/>
      <c r="N6116" s="5"/>
      <c r="O6116" s="5"/>
      <c r="P6116" s="5"/>
      <c r="Q6116" s="5"/>
      <c r="R6116" s="5"/>
      <c r="S6116" s="5"/>
      <c r="T6116" s="6"/>
    </row>
    <row r="6117" spans="1:20" ht="15" customHeight="1" x14ac:dyDescent="0.2">
      <c r="A6117" s="5"/>
      <c r="B6117" s="5"/>
      <c r="C6117" s="5"/>
      <c r="D6117" s="5"/>
      <c r="E6117" s="5"/>
      <c r="F6117" s="5"/>
      <c r="G6117" s="5"/>
      <c r="H6117" s="5"/>
      <c r="I6117" s="5"/>
      <c r="J6117" s="5"/>
      <c r="K6117" s="5"/>
      <c r="L6117" s="5"/>
      <c r="M6117" s="5"/>
      <c r="N6117" s="5"/>
      <c r="O6117" s="5"/>
      <c r="P6117" s="5"/>
      <c r="Q6117" s="5"/>
      <c r="R6117" s="5"/>
      <c r="S6117" s="5"/>
      <c r="T6117" s="6"/>
    </row>
    <row r="6118" spans="1:20" ht="15" customHeight="1" x14ac:dyDescent="0.2">
      <c r="A6118" s="5"/>
      <c r="B6118" s="5"/>
      <c r="C6118" s="5"/>
      <c r="D6118" s="5"/>
      <c r="E6118" s="5"/>
      <c r="F6118" s="5"/>
      <c r="G6118" s="5"/>
      <c r="H6118" s="5"/>
      <c r="I6118" s="5"/>
      <c r="J6118" s="5"/>
      <c r="K6118" s="5"/>
      <c r="L6118" s="5"/>
      <c r="M6118" s="5"/>
      <c r="N6118" s="5"/>
      <c r="O6118" s="5"/>
      <c r="P6118" s="5"/>
      <c r="Q6118" s="5"/>
      <c r="R6118" s="5"/>
      <c r="S6118" s="5"/>
      <c r="T6118" s="6"/>
    </row>
    <row r="6119" spans="1:20" ht="15" customHeight="1" x14ac:dyDescent="0.2">
      <c r="A6119" s="5"/>
      <c r="B6119" s="5"/>
      <c r="C6119" s="5"/>
      <c r="D6119" s="5"/>
      <c r="E6119" s="5"/>
      <c r="F6119" s="5"/>
      <c r="G6119" s="5"/>
      <c r="H6119" s="5"/>
      <c r="I6119" s="5"/>
      <c r="J6119" s="5"/>
      <c r="K6119" s="5"/>
      <c r="L6119" s="5"/>
      <c r="M6119" s="5"/>
      <c r="N6119" s="5"/>
      <c r="O6119" s="5"/>
      <c r="P6119" s="5"/>
      <c r="Q6119" s="5"/>
      <c r="R6119" s="5"/>
      <c r="S6119" s="5"/>
      <c r="T6119" s="6"/>
    </row>
    <row r="6120" spans="1:20" ht="15" customHeight="1" x14ac:dyDescent="0.2">
      <c r="A6120" s="5"/>
      <c r="B6120" s="5"/>
      <c r="C6120" s="5"/>
      <c r="D6120" s="5"/>
      <c r="E6120" s="5"/>
      <c r="F6120" s="5"/>
      <c r="G6120" s="5"/>
      <c r="H6120" s="5"/>
      <c r="I6120" s="5"/>
      <c r="J6120" s="5"/>
      <c r="K6120" s="5"/>
      <c r="L6120" s="5"/>
      <c r="M6120" s="5"/>
      <c r="N6120" s="5"/>
      <c r="O6120" s="5"/>
      <c r="P6120" s="5"/>
      <c r="Q6120" s="5"/>
      <c r="R6120" s="5"/>
      <c r="S6120" s="5"/>
      <c r="T6120" s="6"/>
    </row>
    <row r="6121" spans="1:20" ht="15" customHeight="1" x14ac:dyDescent="0.2">
      <c r="A6121" s="5"/>
      <c r="B6121" s="5"/>
      <c r="C6121" s="5"/>
      <c r="D6121" s="5"/>
      <c r="E6121" s="5"/>
      <c r="F6121" s="5"/>
      <c r="G6121" s="5"/>
      <c r="H6121" s="5"/>
      <c r="I6121" s="5"/>
      <c r="J6121" s="5"/>
      <c r="K6121" s="5"/>
      <c r="L6121" s="5"/>
      <c r="M6121" s="5"/>
      <c r="N6121" s="5"/>
      <c r="O6121" s="5"/>
      <c r="P6121" s="5"/>
      <c r="Q6121" s="5"/>
      <c r="R6121" s="5"/>
      <c r="S6121" s="5"/>
      <c r="T6121" s="6"/>
    </row>
    <row r="6122" spans="1:20" ht="15" customHeight="1" x14ac:dyDescent="0.2">
      <c r="A6122" s="5"/>
      <c r="B6122" s="5"/>
      <c r="C6122" s="5"/>
      <c r="D6122" s="5"/>
      <c r="E6122" s="5"/>
      <c r="F6122" s="5"/>
      <c r="G6122" s="5"/>
      <c r="H6122" s="5"/>
      <c r="I6122" s="5"/>
      <c r="J6122" s="5"/>
      <c r="K6122" s="5"/>
      <c r="L6122" s="5"/>
      <c r="M6122" s="5"/>
      <c r="N6122" s="5"/>
      <c r="O6122" s="5"/>
      <c r="P6122" s="5"/>
      <c r="Q6122" s="5"/>
      <c r="R6122" s="5"/>
      <c r="S6122" s="5"/>
      <c r="T6122" s="6"/>
    </row>
    <row r="6123" spans="1:20" ht="15" customHeight="1" x14ac:dyDescent="0.2">
      <c r="A6123" s="5"/>
      <c r="B6123" s="5"/>
      <c r="C6123" s="5"/>
      <c r="D6123" s="5"/>
      <c r="E6123" s="5"/>
      <c r="F6123" s="5"/>
      <c r="G6123" s="5"/>
      <c r="H6123" s="5"/>
      <c r="I6123" s="5"/>
      <c r="J6123" s="5"/>
      <c r="K6123" s="5"/>
      <c r="L6123" s="5"/>
      <c r="M6123" s="5"/>
      <c r="N6123" s="5"/>
      <c r="O6123" s="5"/>
      <c r="P6123" s="5"/>
      <c r="Q6123" s="5"/>
      <c r="R6123" s="5"/>
      <c r="S6123" s="5"/>
      <c r="T6123" s="6"/>
    </row>
    <row r="6124" spans="1:20" ht="15" customHeight="1" x14ac:dyDescent="0.2">
      <c r="A6124" s="5"/>
      <c r="B6124" s="5"/>
      <c r="C6124" s="5"/>
      <c r="D6124" s="5"/>
      <c r="E6124" s="5"/>
      <c r="F6124" s="5"/>
      <c r="G6124" s="5"/>
      <c r="H6124" s="5"/>
      <c r="I6124" s="5"/>
      <c r="J6124" s="5"/>
      <c r="K6124" s="5"/>
      <c r="L6124" s="5"/>
      <c r="M6124" s="5"/>
      <c r="N6124" s="5"/>
      <c r="O6124" s="5"/>
      <c r="P6124" s="5"/>
      <c r="Q6124" s="5"/>
      <c r="R6124" s="5"/>
      <c r="S6124" s="5"/>
      <c r="T6124" s="6"/>
    </row>
    <row r="6125" spans="1:20" ht="15" customHeight="1" x14ac:dyDescent="0.2">
      <c r="A6125" s="5"/>
      <c r="B6125" s="5"/>
      <c r="C6125" s="5"/>
      <c r="D6125" s="5"/>
      <c r="E6125" s="5"/>
      <c r="F6125" s="5"/>
      <c r="G6125" s="5"/>
      <c r="H6125" s="5"/>
      <c r="I6125" s="5"/>
      <c r="J6125" s="5"/>
      <c r="K6125" s="5"/>
      <c r="L6125" s="5"/>
      <c r="M6125" s="5"/>
      <c r="N6125" s="5"/>
      <c r="O6125" s="5"/>
      <c r="P6125" s="5"/>
      <c r="Q6125" s="5"/>
      <c r="R6125" s="5"/>
      <c r="S6125" s="5"/>
      <c r="T6125" s="6"/>
    </row>
    <row r="6126" spans="1:20" ht="15" customHeight="1" x14ac:dyDescent="0.2">
      <c r="A6126" s="5"/>
      <c r="B6126" s="5"/>
      <c r="C6126" s="5"/>
      <c r="D6126" s="5"/>
      <c r="E6126" s="5"/>
      <c r="F6126" s="5"/>
      <c r="G6126" s="5"/>
      <c r="H6126" s="5"/>
      <c r="I6126" s="5"/>
      <c r="J6126" s="5"/>
      <c r="K6126" s="5"/>
      <c r="L6126" s="5"/>
      <c r="M6126" s="5"/>
      <c r="N6126" s="5"/>
      <c r="O6126" s="5"/>
      <c r="P6126" s="5"/>
      <c r="Q6126" s="5"/>
      <c r="R6126" s="5"/>
      <c r="S6126" s="5"/>
      <c r="T6126" s="6"/>
    </row>
    <row r="6127" spans="1:20" ht="15" customHeight="1" x14ac:dyDescent="0.2">
      <c r="A6127" s="5"/>
      <c r="B6127" s="5"/>
      <c r="C6127" s="5"/>
      <c r="D6127" s="5"/>
      <c r="E6127" s="5"/>
      <c r="F6127" s="5"/>
      <c r="G6127" s="5"/>
      <c r="H6127" s="5"/>
      <c r="I6127" s="5"/>
      <c r="J6127" s="5"/>
      <c r="K6127" s="5"/>
      <c r="L6127" s="5"/>
      <c r="M6127" s="5"/>
      <c r="N6127" s="5"/>
      <c r="O6127" s="5"/>
      <c r="P6127" s="5"/>
      <c r="Q6127" s="5"/>
      <c r="R6127" s="5"/>
      <c r="S6127" s="5"/>
      <c r="T6127" s="6"/>
    </row>
    <row r="6128" spans="1:20" ht="15" customHeight="1" x14ac:dyDescent="0.2">
      <c r="A6128" s="5"/>
      <c r="B6128" s="5"/>
      <c r="C6128" s="5"/>
      <c r="D6128" s="5"/>
      <c r="E6128" s="5"/>
      <c r="F6128" s="5"/>
      <c r="G6128" s="5"/>
      <c r="H6128" s="5"/>
      <c r="I6128" s="5"/>
      <c r="J6128" s="5"/>
      <c r="K6128" s="5"/>
      <c r="L6128" s="5"/>
      <c r="M6128" s="5"/>
      <c r="N6128" s="5"/>
      <c r="O6128" s="5"/>
      <c r="P6128" s="5"/>
      <c r="Q6128" s="5"/>
      <c r="R6128" s="5"/>
      <c r="S6128" s="5"/>
      <c r="T6128" s="6"/>
    </row>
    <row r="6129" spans="1:20" ht="15" customHeight="1" x14ac:dyDescent="0.2">
      <c r="A6129" s="5"/>
      <c r="B6129" s="5"/>
      <c r="C6129" s="5"/>
      <c r="D6129" s="5"/>
      <c r="E6129" s="5"/>
      <c r="F6129" s="5"/>
      <c r="G6129" s="5"/>
      <c r="H6129" s="5"/>
      <c r="I6129" s="5"/>
      <c r="J6129" s="5"/>
      <c r="K6129" s="5"/>
      <c r="L6129" s="5"/>
      <c r="M6129" s="5"/>
      <c r="N6129" s="5"/>
      <c r="O6129" s="5"/>
      <c r="P6129" s="5"/>
      <c r="Q6129" s="5"/>
      <c r="R6129" s="5"/>
      <c r="S6129" s="5"/>
      <c r="T6129" s="6"/>
    </row>
    <row r="6130" spans="1:20" ht="15" customHeight="1" x14ac:dyDescent="0.2">
      <c r="A6130" s="5"/>
      <c r="B6130" s="5"/>
      <c r="C6130" s="5"/>
      <c r="D6130" s="5"/>
      <c r="E6130" s="5"/>
      <c r="F6130" s="5"/>
      <c r="G6130" s="5"/>
      <c r="H6130" s="5"/>
      <c r="I6130" s="5"/>
      <c r="J6130" s="5"/>
      <c r="K6130" s="5"/>
      <c r="L6130" s="5"/>
      <c r="M6130" s="5"/>
      <c r="N6130" s="5"/>
      <c r="O6130" s="5"/>
      <c r="P6130" s="5"/>
      <c r="Q6130" s="5"/>
      <c r="R6130" s="5"/>
      <c r="S6130" s="5"/>
      <c r="T6130" s="6"/>
    </row>
    <row r="6131" spans="1:20" ht="15" customHeight="1" x14ac:dyDescent="0.2">
      <c r="A6131" s="5"/>
      <c r="B6131" s="5"/>
      <c r="C6131" s="5"/>
      <c r="D6131" s="5"/>
      <c r="E6131" s="5"/>
      <c r="F6131" s="5"/>
      <c r="G6131" s="5"/>
      <c r="H6131" s="5"/>
      <c r="I6131" s="5"/>
      <c r="J6131" s="5"/>
      <c r="K6131" s="5"/>
      <c r="L6131" s="5"/>
      <c r="M6131" s="5"/>
      <c r="N6131" s="5"/>
      <c r="O6131" s="5"/>
      <c r="P6131" s="5"/>
      <c r="Q6131" s="5"/>
      <c r="R6131" s="5"/>
      <c r="S6131" s="5"/>
      <c r="T6131" s="6"/>
    </row>
    <row r="6132" spans="1:20" ht="15" customHeight="1" x14ac:dyDescent="0.2">
      <c r="A6132" s="5"/>
      <c r="B6132" s="5"/>
      <c r="C6132" s="5"/>
      <c r="D6132" s="5"/>
      <c r="E6132" s="5"/>
      <c r="F6132" s="5"/>
      <c r="G6132" s="5"/>
      <c r="H6132" s="5"/>
      <c r="I6132" s="5"/>
      <c r="J6132" s="5"/>
      <c r="K6132" s="5"/>
      <c r="L6132" s="5"/>
      <c r="M6132" s="5"/>
      <c r="N6132" s="5"/>
      <c r="O6132" s="5"/>
      <c r="P6132" s="5"/>
      <c r="Q6132" s="5"/>
      <c r="R6132" s="5"/>
      <c r="S6132" s="5"/>
      <c r="T6132" s="6"/>
    </row>
    <row r="6133" spans="1:20" ht="15" customHeight="1" x14ac:dyDescent="0.2">
      <c r="A6133" s="5"/>
      <c r="B6133" s="5"/>
      <c r="C6133" s="5"/>
      <c r="D6133" s="5"/>
      <c r="E6133" s="5"/>
      <c r="F6133" s="5"/>
      <c r="G6133" s="5"/>
      <c r="H6133" s="5"/>
      <c r="I6133" s="5"/>
      <c r="J6133" s="5"/>
      <c r="K6133" s="5"/>
      <c r="L6133" s="5"/>
      <c r="M6133" s="5"/>
      <c r="N6133" s="5"/>
      <c r="O6133" s="5"/>
      <c r="P6133" s="5"/>
      <c r="Q6133" s="5"/>
      <c r="R6133" s="5"/>
      <c r="S6133" s="5"/>
      <c r="T6133" s="6"/>
    </row>
    <row r="6134" spans="1:20" ht="15" customHeight="1" x14ac:dyDescent="0.2">
      <c r="A6134" s="5"/>
      <c r="B6134" s="5"/>
      <c r="C6134" s="5"/>
      <c r="D6134" s="5"/>
      <c r="E6134" s="5"/>
      <c r="F6134" s="5"/>
      <c r="G6134" s="5"/>
      <c r="H6134" s="5"/>
      <c r="I6134" s="5"/>
      <c r="J6134" s="5"/>
      <c r="K6134" s="5"/>
      <c r="L6134" s="5"/>
      <c r="M6134" s="5"/>
      <c r="N6134" s="5"/>
      <c r="O6134" s="5"/>
      <c r="P6134" s="5"/>
      <c r="Q6134" s="5"/>
      <c r="R6134" s="5"/>
      <c r="S6134" s="5"/>
      <c r="T6134" s="6"/>
    </row>
    <row r="6135" spans="1:20" ht="15" customHeight="1" x14ac:dyDescent="0.2">
      <c r="A6135" s="5"/>
      <c r="B6135" s="5"/>
      <c r="C6135" s="5"/>
      <c r="D6135" s="5"/>
      <c r="E6135" s="5"/>
      <c r="F6135" s="5"/>
      <c r="G6135" s="5"/>
      <c r="H6135" s="5"/>
      <c r="I6135" s="5"/>
      <c r="J6135" s="5"/>
      <c r="K6135" s="5"/>
      <c r="L6135" s="5"/>
      <c r="M6135" s="5"/>
      <c r="N6135" s="5"/>
      <c r="O6135" s="5"/>
      <c r="P6135" s="5"/>
      <c r="Q6135" s="5"/>
      <c r="R6135" s="5"/>
      <c r="S6135" s="5"/>
      <c r="T6135" s="6"/>
    </row>
    <row r="6136" spans="1:20" ht="15" customHeight="1" x14ac:dyDescent="0.2">
      <c r="A6136" s="5"/>
      <c r="B6136" s="5"/>
      <c r="C6136" s="5"/>
      <c r="D6136" s="5"/>
      <c r="E6136" s="5"/>
      <c r="F6136" s="5"/>
      <c r="G6136" s="5"/>
      <c r="H6136" s="5"/>
      <c r="I6136" s="5"/>
      <c r="J6136" s="5"/>
      <c r="K6136" s="5"/>
      <c r="L6136" s="5"/>
      <c r="M6136" s="5"/>
      <c r="N6136" s="5"/>
      <c r="O6136" s="5"/>
      <c r="P6136" s="5"/>
      <c r="Q6136" s="5"/>
      <c r="R6136" s="5"/>
      <c r="S6136" s="5"/>
      <c r="T6136" s="6"/>
    </row>
    <row r="6137" spans="1:20" ht="15" customHeight="1" x14ac:dyDescent="0.2">
      <c r="A6137" s="5"/>
      <c r="B6137" s="5"/>
      <c r="C6137" s="5"/>
      <c r="D6137" s="5"/>
      <c r="E6137" s="5"/>
      <c r="F6137" s="5"/>
      <c r="G6137" s="5"/>
      <c r="H6137" s="5"/>
      <c r="I6137" s="5"/>
      <c r="J6137" s="5"/>
      <c r="K6137" s="5"/>
      <c r="L6137" s="5"/>
      <c r="M6137" s="5"/>
      <c r="N6137" s="5"/>
      <c r="O6137" s="5"/>
      <c r="P6137" s="5"/>
      <c r="Q6137" s="5"/>
      <c r="R6137" s="5"/>
      <c r="S6137" s="5"/>
      <c r="T6137" s="6"/>
    </row>
    <row r="6138" spans="1:20" ht="15" customHeight="1" x14ac:dyDescent="0.2">
      <c r="A6138" s="5"/>
      <c r="B6138" s="5"/>
      <c r="C6138" s="5"/>
      <c r="D6138" s="5"/>
      <c r="E6138" s="5"/>
      <c r="F6138" s="5"/>
      <c r="G6138" s="5"/>
      <c r="H6138" s="5"/>
      <c r="I6138" s="5"/>
      <c r="J6138" s="5"/>
      <c r="K6138" s="5"/>
      <c r="L6138" s="5"/>
      <c r="M6138" s="5"/>
      <c r="N6138" s="5"/>
      <c r="O6138" s="5"/>
      <c r="P6138" s="5"/>
      <c r="Q6138" s="5"/>
      <c r="R6138" s="5"/>
      <c r="S6138" s="5"/>
      <c r="T6138" s="6"/>
    </row>
    <row r="6139" spans="1:20" ht="15" customHeight="1" x14ac:dyDescent="0.2">
      <c r="A6139" s="5"/>
      <c r="B6139" s="5"/>
      <c r="C6139" s="5"/>
      <c r="D6139" s="5"/>
      <c r="E6139" s="5"/>
      <c r="F6139" s="5"/>
      <c r="G6139" s="5"/>
      <c r="H6139" s="5"/>
      <c r="I6139" s="5"/>
      <c r="J6139" s="5"/>
      <c r="K6139" s="5"/>
      <c r="L6139" s="5"/>
      <c r="M6139" s="5"/>
      <c r="N6139" s="5"/>
      <c r="O6139" s="5"/>
      <c r="P6139" s="5"/>
      <c r="Q6139" s="5"/>
      <c r="R6139" s="5"/>
      <c r="S6139" s="5"/>
      <c r="T6139" s="6"/>
    </row>
    <row r="6140" spans="1:20" ht="15" customHeight="1" x14ac:dyDescent="0.2">
      <c r="A6140" s="5"/>
      <c r="B6140" s="5"/>
      <c r="C6140" s="5"/>
      <c r="D6140" s="5"/>
      <c r="E6140" s="5"/>
      <c r="F6140" s="5"/>
      <c r="G6140" s="5"/>
      <c r="H6140" s="5"/>
      <c r="I6140" s="5"/>
      <c r="J6140" s="5"/>
      <c r="K6140" s="5"/>
      <c r="L6140" s="5"/>
      <c r="M6140" s="5"/>
      <c r="N6140" s="5"/>
      <c r="O6140" s="5"/>
      <c r="P6140" s="5"/>
      <c r="Q6140" s="5"/>
      <c r="R6140" s="5"/>
      <c r="S6140" s="5"/>
      <c r="T6140" s="6"/>
    </row>
    <row r="6141" spans="1:20" ht="15" customHeight="1" x14ac:dyDescent="0.2">
      <c r="A6141" s="5"/>
      <c r="B6141" s="5"/>
      <c r="C6141" s="5"/>
      <c r="D6141" s="5"/>
      <c r="E6141" s="5"/>
      <c r="F6141" s="5"/>
      <c r="G6141" s="5"/>
      <c r="H6141" s="5"/>
      <c r="I6141" s="5"/>
      <c r="J6141" s="5"/>
      <c r="K6141" s="5"/>
      <c r="L6141" s="5"/>
      <c r="M6141" s="5"/>
      <c r="N6141" s="5"/>
      <c r="O6141" s="5"/>
      <c r="P6141" s="5"/>
      <c r="Q6141" s="5"/>
      <c r="R6141" s="5"/>
      <c r="S6141" s="5"/>
      <c r="T6141" s="6"/>
    </row>
    <row r="6142" spans="1:20" ht="15" customHeight="1" x14ac:dyDescent="0.2">
      <c r="A6142" s="5"/>
      <c r="B6142" s="5"/>
      <c r="C6142" s="5"/>
      <c r="D6142" s="5"/>
      <c r="E6142" s="5"/>
      <c r="F6142" s="5"/>
      <c r="G6142" s="5"/>
      <c r="H6142" s="5"/>
      <c r="I6142" s="5"/>
      <c r="J6142" s="5"/>
      <c r="K6142" s="5"/>
      <c r="L6142" s="5"/>
      <c r="M6142" s="5"/>
      <c r="N6142" s="5"/>
      <c r="O6142" s="5"/>
      <c r="P6142" s="5"/>
      <c r="Q6142" s="5"/>
      <c r="R6142" s="5"/>
      <c r="S6142" s="5"/>
      <c r="T6142" s="6"/>
    </row>
    <row r="6143" spans="1:20" ht="15" customHeight="1" x14ac:dyDescent="0.2">
      <c r="A6143" s="5"/>
      <c r="B6143" s="5"/>
      <c r="C6143" s="5"/>
      <c r="D6143" s="5"/>
      <c r="E6143" s="5"/>
      <c r="F6143" s="5"/>
      <c r="G6143" s="5"/>
      <c r="H6143" s="5"/>
      <c r="I6143" s="5"/>
      <c r="J6143" s="5"/>
      <c r="K6143" s="5"/>
      <c r="L6143" s="5"/>
      <c r="M6143" s="5"/>
      <c r="N6143" s="5"/>
      <c r="O6143" s="5"/>
      <c r="P6143" s="5"/>
      <c r="Q6143" s="5"/>
      <c r="R6143" s="5"/>
      <c r="S6143" s="5"/>
      <c r="T6143" s="6"/>
    </row>
    <row r="6144" spans="1:20" ht="15" customHeight="1" x14ac:dyDescent="0.2">
      <c r="A6144" s="5"/>
      <c r="B6144" s="5"/>
      <c r="C6144" s="5"/>
      <c r="D6144" s="5"/>
      <c r="E6144" s="5"/>
      <c r="F6144" s="5"/>
      <c r="G6144" s="5"/>
      <c r="H6144" s="5"/>
      <c r="I6144" s="5"/>
      <c r="J6144" s="5"/>
      <c r="K6144" s="5"/>
      <c r="L6144" s="5"/>
      <c r="M6144" s="5"/>
      <c r="N6144" s="5"/>
      <c r="O6144" s="5"/>
      <c r="P6144" s="5"/>
      <c r="Q6144" s="5"/>
      <c r="R6144" s="5"/>
      <c r="S6144" s="5"/>
      <c r="T6144" s="6"/>
    </row>
    <row r="6145" spans="1:20" ht="15" customHeight="1" x14ac:dyDescent="0.2">
      <c r="A6145" s="5"/>
      <c r="B6145" s="5"/>
      <c r="C6145" s="5"/>
      <c r="D6145" s="5"/>
      <c r="E6145" s="5"/>
      <c r="F6145" s="5"/>
      <c r="G6145" s="5"/>
      <c r="H6145" s="5"/>
      <c r="I6145" s="5"/>
      <c r="J6145" s="5"/>
      <c r="K6145" s="5"/>
      <c r="L6145" s="5"/>
      <c r="M6145" s="5"/>
      <c r="N6145" s="5"/>
      <c r="O6145" s="5"/>
      <c r="P6145" s="5"/>
      <c r="Q6145" s="5"/>
      <c r="R6145" s="5"/>
      <c r="S6145" s="5"/>
      <c r="T6145" s="6"/>
    </row>
    <row r="6146" spans="1:20" ht="15" customHeight="1" x14ac:dyDescent="0.2">
      <c r="A6146" s="5"/>
      <c r="B6146" s="5"/>
      <c r="C6146" s="5"/>
      <c r="D6146" s="5"/>
      <c r="E6146" s="5"/>
      <c r="F6146" s="5"/>
      <c r="G6146" s="5"/>
      <c r="H6146" s="5"/>
      <c r="I6146" s="5"/>
      <c r="J6146" s="5"/>
      <c r="K6146" s="5"/>
      <c r="L6146" s="5"/>
      <c r="M6146" s="5"/>
      <c r="N6146" s="5"/>
      <c r="O6146" s="5"/>
      <c r="P6146" s="5"/>
      <c r="Q6146" s="5"/>
      <c r="R6146" s="5"/>
      <c r="S6146" s="5"/>
      <c r="T6146" s="6"/>
    </row>
    <row r="6147" spans="1:20" ht="15" customHeight="1" x14ac:dyDescent="0.2">
      <c r="A6147" s="5"/>
      <c r="B6147" s="5"/>
      <c r="C6147" s="5"/>
      <c r="D6147" s="5"/>
      <c r="E6147" s="5"/>
      <c r="F6147" s="5"/>
      <c r="G6147" s="5"/>
      <c r="H6147" s="5"/>
      <c r="I6147" s="5"/>
      <c r="J6147" s="5"/>
      <c r="K6147" s="5"/>
      <c r="L6147" s="5"/>
      <c r="M6147" s="5"/>
      <c r="N6147" s="5"/>
      <c r="O6147" s="5"/>
      <c r="P6147" s="5"/>
      <c r="Q6147" s="5"/>
      <c r="R6147" s="5"/>
      <c r="S6147" s="5"/>
      <c r="T6147" s="6"/>
    </row>
    <row r="6148" spans="1:20" ht="15" customHeight="1" x14ac:dyDescent="0.2">
      <c r="A6148" s="5"/>
      <c r="B6148" s="5"/>
      <c r="C6148" s="5"/>
      <c r="D6148" s="5"/>
      <c r="E6148" s="5"/>
      <c r="F6148" s="5"/>
      <c r="G6148" s="5"/>
      <c r="H6148" s="5"/>
      <c r="I6148" s="5"/>
      <c r="J6148" s="5"/>
      <c r="K6148" s="5"/>
      <c r="L6148" s="5"/>
      <c r="M6148" s="5"/>
      <c r="N6148" s="5"/>
      <c r="O6148" s="5"/>
      <c r="P6148" s="5"/>
      <c r="Q6148" s="5"/>
      <c r="R6148" s="5"/>
      <c r="S6148" s="5"/>
      <c r="T6148" s="6"/>
    </row>
    <row r="6149" spans="1:20" ht="15" customHeight="1" x14ac:dyDescent="0.2">
      <c r="A6149" s="5"/>
      <c r="B6149" s="5"/>
      <c r="C6149" s="5"/>
      <c r="D6149" s="5"/>
      <c r="E6149" s="5"/>
      <c r="F6149" s="5"/>
      <c r="G6149" s="5"/>
      <c r="H6149" s="5"/>
      <c r="I6149" s="5"/>
      <c r="J6149" s="5"/>
      <c r="K6149" s="5"/>
      <c r="L6149" s="5"/>
      <c r="M6149" s="5"/>
      <c r="N6149" s="5"/>
      <c r="O6149" s="5"/>
      <c r="P6149" s="5"/>
      <c r="Q6149" s="5"/>
      <c r="R6149" s="5"/>
      <c r="S6149" s="5"/>
      <c r="T6149" s="6"/>
    </row>
    <row r="6150" spans="1:20" ht="15" customHeight="1" x14ac:dyDescent="0.2">
      <c r="A6150" s="5"/>
      <c r="B6150" s="5"/>
      <c r="C6150" s="5"/>
      <c r="D6150" s="5"/>
      <c r="E6150" s="5"/>
      <c r="F6150" s="5"/>
      <c r="G6150" s="5"/>
      <c r="H6150" s="5"/>
      <c r="I6150" s="5"/>
      <c r="J6150" s="5"/>
      <c r="K6150" s="5"/>
      <c r="L6150" s="5"/>
      <c r="M6150" s="5"/>
      <c r="N6150" s="5"/>
      <c r="O6150" s="5"/>
      <c r="P6150" s="5"/>
      <c r="Q6150" s="5"/>
      <c r="R6150" s="5"/>
      <c r="S6150" s="5"/>
      <c r="T6150" s="6"/>
    </row>
    <row r="6151" spans="1:20" ht="15" customHeight="1" x14ac:dyDescent="0.2">
      <c r="A6151" s="5"/>
      <c r="B6151" s="5"/>
      <c r="C6151" s="5"/>
      <c r="D6151" s="5"/>
      <c r="E6151" s="5"/>
      <c r="F6151" s="5"/>
      <c r="G6151" s="5"/>
      <c r="H6151" s="5"/>
      <c r="I6151" s="5"/>
      <c r="J6151" s="5"/>
      <c r="K6151" s="5"/>
      <c r="L6151" s="5"/>
      <c r="M6151" s="5"/>
      <c r="N6151" s="5"/>
      <c r="O6151" s="5"/>
      <c r="P6151" s="5"/>
      <c r="Q6151" s="5"/>
      <c r="R6151" s="5"/>
      <c r="S6151" s="5"/>
      <c r="T6151" s="6"/>
    </row>
    <row r="6152" spans="1:20" ht="15" customHeight="1" x14ac:dyDescent="0.2">
      <c r="A6152" s="5"/>
      <c r="B6152" s="5"/>
      <c r="C6152" s="5"/>
      <c r="D6152" s="5"/>
      <c r="E6152" s="5"/>
      <c r="F6152" s="5"/>
      <c r="G6152" s="5"/>
      <c r="H6152" s="5"/>
      <c r="I6152" s="5"/>
      <c r="J6152" s="5"/>
      <c r="K6152" s="5"/>
      <c r="L6152" s="5"/>
      <c r="M6152" s="5"/>
      <c r="N6152" s="5"/>
      <c r="O6152" s="5"/>
      <c r="P6152" s="5"/>
      <c r="Q6152" s="5"/>
      <c r="R6152" s="5"/>
      <c r="S6152" s="5"/>
      <c r="T6152" s="6"/>
    </row>
    <row r="6153" spans="1:20" ht="15" customHeight="1" x14ac:dyDescent="0.2">
      <c r="A6153" s="5"/>
      <c r="B6153" s="5"/>
      <c r="C6153" s="5"/>
      <c r="D6153" s="5"/>
      <c r="E6153" s="5"/>
      <c r="F6153" s="5"/>
      <c r="G6153" s="5"/>
      <c r="H6153" s="5"/>
      <c r="I6153" s="5"/>
      <c r="J6153" s="5"/>
      <c r="K6153" s="5"/>
      <c r="L6153" s="5"/>
      <c r="M6153" s="5"/>
      <c r="N6153" s="5"/>
      <c r="O6153" s="5"/>
      <c r="P6153" s="5"/>
      <c r="Q6153" s="5"/>
      <c r="R6153" s="5"/>
      <c r="S6153" s="5"/>
      <c r="T6153" s="6"/>
    </row>
    <row r="6154" spans="1:20" ht="15" customHeight="1" x14ac:dyDescent="0.2">
      <c r="A6154" s="5"/>
      <c r="B6154" s="5"/>
      <c r="C6154" s="5"/>
      <c r="D6154" s="5"/>
      <c r="E6154" s="5"/>
      <c r="F6154" s="5"/>
      <c r="G6154" s="5"/>
      <c r="H6154" s="5"/>
      <c r="I6154" s="5"/>
      <c r="J6154" s="5"/>
      <c r="K6154" s="5"/>
      <c r="L6154" s="5"/>
      <c r="M6154" s="5"/>
      <c r="N6154" s="5"/>
      <c r="O6154" s="5"/>
      <c r="P6154" s="5"/>
      <c r="Q6154" s="5"/>
      <c r="R6154" s="5"/>
      <c r="S6154" s="5"/>
      <c r="T6154" s="6"/>
    </row>
    <row r="6155" spans="1:20" ht="15" customHeight="1" x14ac:dyDescent="0.2">
      <c r="A6155" s="5"/>
      <c r="B6155" s="5"/>
      <c r="C6155" s="5"/>
      <c r="D6155" s="5"/>
      <c r="E6155" s="5"/>
      <c r="F6155" s="5"/>
      <c r="G6155" s="5"/>
      <c r="H6155" s="5"/>
      <c r="I6155" s="5"/>
      <c r="J6155" s="5"/>
      <c r="K6155" s="5"/>
      <c r="L6155" s="5"/>
      <c r="M6155" s="5"/>
      <c r="N6155" s="5"/>
      <c r="O6155" s="5"/>
      <c r="P6155" s="5"/>
      <c r="Q6155" s="5"/>
      <c r="R6155" s="5"/>
      <c r="S6155" s="5"/>
      <c r="T6155" s="6"/>
    </row>
    <row r="6156" spans="1:20" ht="15" customHeight="1" x14ac:dyDescent="0.2">
      <c r="A6156" s="5"/>
      <c r="B6156" s="5"/>
      <c r="C6156" s="5"/>
      <c r="D6156" s="5"/>
      <c r="E6156" s="5"/>
      <c r="F6156" s="5"/>
      <c r="G6156" s="5"/>
      <c r="H6156" s="5"/>
      <c r="I6156" s="5"/>
      <c r="J6156" s="5"/>
      <c r="K6156" s="5"/>
      <c r="L6156" s="5"/>
      <c r="M6156" s="5"/>
      <c r="N6156" s="5"/>
      <c r="O6156" s="5"/>
      <c r="P6156" s="5"/>
      <c r="Q6156" s="5"/>
      <c r="R6156" s="5"/>
      <c r="S6156" s="5"/>
      <c r="T6156" s="6"/>
    </row>
    <row r="6157" spans="1:20" ht="15" customHeight="1" x14ac:dyDescent="0.2">
      <c r="A6157" s="5"/>
      <c r="B6157" s="5"/>
      <c r="C6157" s="5"/>
      <c r="D6157" s="5"/>
      <c r="E6157" s="5"/>
      <c r="F6157" s="5"/>
      <c r="G6157" s="5"/>
      <c r="H6157" s="5"/>
      <c r="I6157" s="5"/>
      <c r="J6157" s="5"/>
      <c r="K6157" s="5"/>
      <c r="L6157" s="5"/>
      <c r="M6157" s="5"/>
      <c r="N6157" s="5"/>
      <c r="O6157" s="5"/>
      <c r="P6157" s="5"/>
      <c r="Q6157" s="5"/>
      <c r="R6157" s="5"/>
      <c r="S6157" s="5"/>
      <c r="T6157" s="6"/>
    </row>
    <row r="6158" spans="1:20" ht="15" customHeight="1" x14ac:dyDescent="0.2">
      <c r="A6158" s="5"/>
      <c r="B6158" s="5"/>
      <c r="C6158" s="5"/>
      <c r="D6158" s="5"/>
      <c r="E6158" s="5"/>
      <c r="F6158" s="5"/>
      <c r="G6158" s="5"/>
      <c r="H6158" s="5"/>
      <c r="I6158" s="5"/>
      <c r="J6158" s="5"/>
      <c r="K6158" s="5"/>
      <c r="L6158" s="5"/>
      <c r="M6158" s="5"/>
      <c r="N6158" s="5"/>
      <c r="O6158" s="5"/>
      <c r="P6158" s="5"/>
      <c r="Q6158" s="5"/>
      <c r="R6158" s="5"/>
      <c r="S6158" s="5"/>
      <c r="T6158" s="6"/>
    </row>
    <row r="6159" spans="1:20" ht="15" customHeight="1" x14ac:dyDescent="0.2">
      <c r="A6159" s="5"/>
      <c r="B6159" s="5"/>
      <c r="C6159" s="5"/>
      <c r="D6159" s="5"/>
      <c r="E6159" s="5"/>
      <c r="F6159" s="5"/>
      <c r="G6159" s="5"/>
      <c r="H6159" s="5"/>
      <c r="I6159" s="5"/>
      <c r="J6159" s="5"/>
      <c r="K6159" s="5"/>
      <c r="L6159" s="5"/>
      <c r="M6159" s="5"/>
      <c r="N6159" s="5"/>
      <c r="O6159" s="5"/>
      <c r="P6159" s="5"/>
      <c r="Q6159" s="5"/>
      <c r="R6159" s="5"/>
      <c r="S6159" s="5"/>
      <c r="T6159" s="6"/>
    </row>
    <row r="6160" spans="1:20" ht="15" customHeight="1" x14ac:dyDescent="0.2">
      <c r="A6160" s="5"/>
      <c r="B6160" s="5"/>
      <c r="C6160" s="5"/>
      <c r="D6160" s="5"/>
      <c r="E6160" s="5"/>
      <c r="F6160" s="5"/>
      <c r="G6160" s="5"/>
      <c r="H6160" s="5"/>
      <c r="I6160" s="5"/>
      <c r="J6160" s="5"/>
      <c r="K6160" s="5"/>
      <c r="L6160" s="5"/>
      <c r="M6160" s="5"/>
      <c r="N6160" s="5"/>
      <c r="O6160" s="5"/>
      <c r="P6160" s="5"/>
      <c r="Q6160" s="5"/>
      <c r="R6160" s="5"/>
      <c r="S6160" s="5"/>
      <c r="T6160" s="6"/>
    </row>
    <row r="6161" spans="1:20" ht="15" customHeight="1" x14ac:dyDescent="0.2">
      <c r="A6161" s="5"/>
      <c r="B6161" s="5"/>
      <c r="C6161" s="5"/>
      <c r="D6161" s="5"/>
      <c r="E6161" s="5"/>
      <c r="F6161" s="5"/>
      <c r="G6161" s="5"/>
      <c r="H6161" s="5"/>
      <c r="I6161" s="5"/>
      <c r="J6161" s="5"/>
      <c r="K6161" s="5"/>
      <c r="L6161" s="5"/>
      <c r="M6161" s="5"/>
      <c r="N6161" s="5"/>
      <c r="O6161" s="5"/>
      <c r="P6161" s="5"/>
      <c r="Q6161" s="5"/>
      <c r="R6161" s="5"/>
      <c r="S6161" s="5"/>
      <c r="T6161" s="6"/>
    </row>
    <row r="6162" spans="1:20" ht="15" customHeight="1" x14ac:dyDescent="0.2">
      <c r="A6162" s="5"/>
      <c r="B6162" s="5"/>
      <c r="C6162" s="5"/>
      <c r="D6162" s="5"/>
      <c r="E6162" s="5"/>
      <c r="F6162" s="5"/>
      <c r="G6162" s="5"/>
      <c r="H6162" s="5"/>
      <c r="I6162" s="5"/>
      <c r="J6162" s="5"/>
      <c r="K6162" s="5"/>
      <c r="L6162" s="5"/>
      <c r="M6162" s="5"/>
      <c r="N6162" s="5"/>
      <c r="O6162" s="5"/>
      <c r="P6162" s="5"/>
      <c r="Q6162" s="5"/>
      <c r="R6162" s="5"/>
      <c r="S6162" s="5"/>
      <c r="T6162" s="6"/>
    </row>
    <row r="6163" spans="1:20" ht="15" customHeight="1" x14ac:dyDescent="0.2">
      <c r="A6163" s="5"/>
      <c r="B6163" s="5"/>
      <c r="C6163" s="5"/>
      <c r="D6163" s="5"/>
      <c r="E6163" s="5"/>
      <c r="F6163" s="5"/>
      <c r="G6163" s="5"/>
      <c r="H6163" s="5"/>
      <c r="I6163" s="5"/>
      <c r="J6163" s="5"/>
      <c r="K6163" s="5"/>
      <c r="L6163" s="5"/>
      <c r="M6163" s="5"/>
      <c r="N6163" s="5"/>
      <c r="O6163" s="5"/>
      <c r="P6163" s="5"/>
      <c r="Q6163" s="5"/>
      <c r="R6163" s="5"/>
      <c r="S6163" s="5"/>
      <c r="T6163" s="6"/>
    </row>
    <row r="6164" spans="1:20" ht="15" customHeight="1" x14ac:dyDescent="0.2">
      <c r="A6164" s="5"/>
      <c r="B6164" s="5"/>
      <c r="C6164" s="5"/>
      <c r="D6164" s="5"/>
      <c r="E6164" s="5"/>
      <c r="F6164" s="5"/>
      <c r="G6164" s="5"/>
      <c r="H6164" s="5"/>
      <c r="I6164" s="5"/>
      <c r="J6164" s="5"/>
      <c r="K6164" s="5"/>
      <c r="L6164" s="5"/>
      <c r="M6164" s="5"/>
      <c r="N6164" s="5"/>
      <c r="O6164" s="5"/>
      <c r="P6164" s="5"/>
      <c r="Q6164" s="5"/>
      <c r="R6164" s="5"/>
      <c r="S6164" s="5"/>
      <c r="T6164" s="6"/>
    </row>
    <row r="6165" spans="1:20" ht="15" customHeight="1" x14ac:dyDescent="0.2">
      <c r="A6165" s="5"/>
      <c r="B6165" s="5"/>
      <c r="C6165" s="5"/>
      <c r="D6165" s="5"/>
      <c r="E6165" s="5"/>
      <c r="F6165" s="5"/>
      <c r="G6165" s="5"/>
      <c r="H6165" s="5"/>
      <c r="I6165" s="5"/>
      <c r="J6165" s="5"/>
      <c r="K6165" s="5"/>
      <c r="L6165" s="5"/>
      <c r="M6165" s="5"/>
      <c r="N6165" s="5"/>
      <c r="O6165" s="5"/>
      <c r="P6165" s="5"/>
      <c r="Q6165" s="5"/>
      <c r="R6165" s="5"/>
      <c r="S6165" s="5"/>
      <c r="T6165" s="6"/>
    </row>
    <row r="6166" spans="1:20" ht="15" customHeight="1" x14ac:dyDescent="0.2">
      <c r="A6166" s="5"/>
      <c r="B6166" s="5"/>
      <c r="C6166" s="5"/>
      <c r="D6166" s="5"/>
      <c r="E6166" s="5"/>
      <c r="F6166" s="5"/>
      <c r="G6166" s="5"/>
      <c r="H6166" s="5"/>
      <c r="I6166" s="5"/>
      <c r="J6166" s="5"/>
      <c r="K6166" s="5"/>
      <c r="L6166" s="5"/>
      <c r="M6166" s="5"/>
      <c r="N6166" s="5"/>
      <c r="O6166" s="5"/>
      <c r="P6166" s="5"/>
      <c r="Q6166" s="5"/>
      <c r="R6166" s="5"/>
      <c r="S6166" s="5"/>
      <c r="T6166" s="6"/>
    </row>
    <row r="6167" spans="1:20" ht="15" customHeight="1" x14ac:dyDescent="0.2">
      <c r="A6167" s="5"/>
      <c r="B6167" s="5"/>
      <c r="C6167" s="5"/>
      <c r="D6167" s="5"/>
      <c r="E6167" s="5"/>
      <c r="F6167" s="5"/>
      <c r="G6167" s="5"/>
      <c r="H6167" s="5"/>
      <c r="I6167" s="5"/>
      <c r="J6167" s="5"/>
      <c r="K6167" s="5"/>
      <c r="L6167" s="5"/>
      <c r="M6167" s="5"/>
      <c r="N6167" s="5"/>
      <c r="O6167" s="5"/>
      <c r="P6167" s="5"/>
      <c r="Q6167" s="5"/>
      <c r="R6167" s="5"/>
      <c r="S6167" s="5"/>
      <c r="T6167" s="6"/>
    </row>
    <row r="6168" spans="1:20" ht="15" customHeight="1" x14ac:dyDescent="0.2">
      <c r="A6168" s="5"/>
      <c r="B6168" s="5"/>
      <c r="C6168" s="5"/>
      <c r="D6168" s="5"/>
      <c r="E6168" s="5"/>
      <c r="F6168" s="5"/>
      <c r="G6168" s="5"/>
      <c r="H6168" s="5"/>
      <c r="I6168" s="5"/>
      <c r="J6168" s="5"/>
      <c r="K6168" s="5"/>
      <c r="L6168" s="5"/>
      <c r="M6168" s="5"/>
      <c r="N6168" s="5"/>
      <c r="O6168" s="5"/>
      <c r="P6168" s="5"/>
      <c r="Q6168" s="5"/>
      <c r="R6168" s="5"/>
      <c r="S6168" s="5"/>
      <c r="T6168" s="6"/>
    </row>
    <row r="6169" spans="1:20" ht="15" customHeight="1" x14ac:dyDescent="0.2">
      <c r="A6169" s="5"/>
      <c r="B6169" s="5"/>
      <c r="C6169" s="5"/>
      <c r="D6169" s="5"/>
      <c r="E6169" s="5"/>
      <c r="F6169" s="5"/>
      <c r="G6169" s="5"/>
      <c r="H6169" s="5"/>
      <c r="I6169" s="5"/>
      <c r="J6169" s="5"/>
      <c r="K6169" s="5"/>
      <c r="L6169" s="5"/>
      <c r="M6169" s="5"/>
      <c r="N6169" s="5"/>
      <c r="O6169" s="5"/>
      <c r="P6169" s="5"/>
      <c r="Q6169" s="5"/>
      <c r="R6169" s="5"/>
      <c r="S6169" s="5"/>
      <c r="T6169" s="6"/>
    </row>
    <row r="6170" spans="1:20" ht="15" customHeight="1" x14ac:dyDescent="0.2">
      <c r="A6170" s="5"/>
      <c r="B6170" s="5"/>
      <c r="C6170" s="5"/>
      <c r="D6170" s="5"/>
      <c r="E6170" s="5"/>
      <c r="F6170" s="5"/>
      <c r="G6170" s="5"/>
      <c r="H6170" s="5"/>
      <c r="I6170" s="5"/>
      <c r="J6170" s="5"/>
      <c r="K6170" s="5"/>
      <c r="L6170" s="5"/>
      <c r="M6170" s="5"/>
      <c r="N6170" s="5"/>
      <c r="O6170" s="5"/>
      <c r="P6170" s="5"/>
      <c r="Q6170" s="5"/>
      <c r="R6170" s="5"/>
      <c r="S6170" s="5"/>
      <c r="T6170" s="6"/>
    </row>
    <row r="6171" spans="1:20" ht="15" customHeight="1" x14ac:dyDescent="0.2">
      <c r="A6171" s="5"/>
      <c r="B6171" s="5"/>
      <c r="C6171" s="5"/>
      <c r="D6171" s="5"/>
      <c r="E6171" s="5"/>
      <c r="F6171" s="5"/>
      <c r="G6171" s="5"/>
      <c r="H6171" s="5"/>
      <c r="I6171" s="5"/>
      <c r="J6171" s="5"/>
      <c r="K6171" s="5"/>
      <c r="L6171" s="5"/>
      <c r="M6171" s="5"/>
      <c r="N6171" s="5"/>
      <c r="O6171" s="5"/>
      <c r="P6171" s="5"/>
      <c r="Q6171" s="5"/>
      <c r="R6171" s="5"/>
      <c r="S6171" s="5"/>
      <c r="T6171" s="6"/>
    </row>
    <row r="6172" spans="1:20" ht="15" customHeight="1" x14ac:dyDescent="0.2">
      <c r="A6172" s="5"/>
      <c r="B6172" s="5"/>
      <c r="C6172" s="5"/>
      <c r="D6172" s="5"/>
      <c r="E6172" s="5"/>
      <c r="F6172" s="5"/>
      <c r="G6172" s="5"/>
      <c r="H6172" s="5"/>
      <c r="I6172" s="5"/>
      <c r="J6172" s="5"/>
      <c r="K6172" s="5"/>
      <c r="L6172" s="5"/>
      <c r="M6172" s="5"/>
      <c r="N6172" s="5"/>
      <c r="O6172" s="5"/>
      <c r="P6172" s="5"/>
      <c r="Q6172" s="5"/>
      <c r="R6172" s="5"/>
      <c r="S6172" s="5"/>
      <c r="T6172" s="6"/>
    </row>
    <row r="6173" spans="1:20" ht="15" customHeight="1" x14ac:dyDescent="0.2">
      <c r="A6173" s="5"/>
      <c r="B6173" s="5"/>
      <c r="C6173" s="5"/>
      <c r="D6173" s="5"/>
      <c r="E6173" s="5"/>
      <c r="F6173" s="5"/>
      <c r="G6173" s="5"/>
      <c r="H6173" s="5"/>
      <c r="I6173" s="5"/>
      <c r="J6173" s="5"/>
      <c r="K6173" s="5"/>
      <c r="L6173" s="5"/>
      <c r="M6173" s="5"/>
      <c r="N6173" s="5"/>
      <c r="O6173" s="5"/>
      <c r="P6173" s="5"/>
      <c r="Q6173" s="5"/>
      <c r="R6173" s="5"/>
      <c r="S6173" s="5"/>
      <c r="T6173" s="6"/>
    </row>
    <row r="6174" spans="1:20" ht="15" customHeight="1" x14ac:dyDescent="0.2">
      <c r="A6174" s="5"/>
      <c r="B6174" s="5"/>
      <c r="C6174" s="5"/>
      <c r="D6174" s="5"/>
      <c r="E6174" s="5"/>
      <c r="F6174" s="5"/>
      <c r="G6174" s="5"/>
      <c r="H6174" s="5"/>
      <c r="I6174" s="5"/>
      <c r="J6174" s="5"/>
      <c r="K6174" s="5"/>
      <c r="L6174" s="5"/>
      <c r="M6174" s="5"/>
      <c r="N6174" s="5"/>
      <c r="O6174" s="5"/>
      <c r="P6174" s="5"/>
      <c r="Q6174" s="5"/>
      <c r="R6174" s="5"/>
      <c r="S6174" s="5"/>
      <c r="T6174" s="6"/>
    </row>
    <row r="6175" spans="1:20" ht="15" customHeight="1" x14ac:dyDescent="0.2">
      <c r="A6175" s="5"/>
      <c r="B6175" s="5"/>
      <c r="C6175" s="5"/>
      <c r="D6175" s="5"/>
      <c r="E6175" s="5"/>
      <c r="F6175" s="5"/>
      <c r="G6175" s="5"/>
      <c r="H6175" s="5"/>
      <c r="I6175" s="5"/>
      <c r="J6175" s="5"/>
      <c r="K6175" s="5"/>
      <c r="L6175" s="5"/>
      <c r="M6175" s="5"/>
      <c r="N6175" s="5"/>
      <c r="O6175" s="5"/>
      <c r="P6175" s="5"/>
      <c r="Q6175" s="5"/>
      <c r="R6175" s="5"/>
      <c r="S6175" s="5"/>
      <c r="T6175" s="6"/>
    </row>
    <row r="6176" spans="1:20" ht="15" customHeight="1" x14ac:dyDescent="0.2">
      <c r="A6176" s="5"/>
      <c r="B6176" s="5"/>
      <c r="C6176" s="5"/>
      <c r="D6176" s="5"/>
      <c r="E6176" s="5"/>
      <c r="F6176" s="5"/>
      <c r="G6176" s="5"/>
      <c r="H6176" s="5"/>
      <c r="I6176" s="5"/>
      <c r="J6176" s="5"/>
      <c r="K6176" s="5"/>
      <c r="L6176" s="5"/>
      <c r="M6176" s="5"/>
      <c r="N6176" s="5"/>
      <c r="O6176" s="5"/>
      <c r="P6176" s="5"/>
      <c r="Q6176" s="5"/>
      <c r="R6176" s="5"/>
      <c r="S6176" s="5"/>
      <c r="T6176" s="6"/>
    </row>
    <row r="6177" spans="1:20" ht="15" customHeight="1" x14ac:dyDescent="0.2">
      <c r="A6177" s="5"/>
      <c r="B6177" s="5"/>
      <c r="C6177" s="5"/>
      <c r="D6177" s="5"/>
      <c r="E6177" s="5"/>
      <c r="F6177" s="5"/>
      <c r="G6177" s="5"/>
      <c r="H6177" s="5"/>
      <c r="I6177" s="5"/>
      <c r="J6177" s="5"/>
      <c r="K6177" s="5"/>
      <c r="L6177" s="5"/>
      <c r="M6177" s="5"/>
      <c r="N6177" s="5"/>
      <c r="O6177" s="5"/>
      <c r="P6177" s="5"/>
      <c r="Q6177" s="5"/>
      <c r="R6177" s="5"/>
      <c r="S6177" s="5"/>
      <c r="T6177" s="6"/>
    </row>
    <row r="6178" spans="1:20" ht="15" customHeight="1" x14ac:dyDescent="0.2">
      <c r="A6178" s="5"/>
      <c r="B6178" s="5"/>
      <c r="C6178" s="5"/>
      <c r="D6178" s="5"/>
      <c r="E6178" s="5"/>
      <c r="F6178" s="5"/>
      <c r="G6178" s="5"/>
      <c r="H6178" s="5"/>
      <c r="I6178" s="5"/>
      <c r="J6178" s="5"/>
      <c r="K6178" s="5"/>
      <c r="L6178" s="5"/>
      <c r="M6178" s="5"/>
      <c r="N6178" s="5"/>
      <c r="O6178" s="5"/>
      <c r="P6178" s="5"/>
      <c r="Q6178" s="5"/>
      <c r="R6178" s="5"/>
      <c r="S6178" s="5"/>
      <c r="T6178" s="6"/>
    </row>
    <row r="6179" spans="1:20" ht="15" customHeight="1" x14ac:dyDescent="0.2">
      <c r="A6179" s="5"/>
      <c r="B6179" s="5"/>
      <c r="C6179" s="5"/>
      <c r="D6179" s="5"/>
      <c r="E6179" s="5"/>
      <c r="F6179" s="5"/>
      <c r="G6179" s="5"/>
      <c r="H6179" s="5"/>
      <c r="I6179" s="5"/>
      <c r="J6179" s="5"/>
      <c r="K6179" s="5"/>
      <c r="L6179" s="5"/>
      <c r="M6179" s="5"/>
      <c r="N6179" s="5"/>
      <c r="O6179" s="5"/>
      <c r="P6179" s="5"/>
      <c r="Q6179" s="5"/>
      <c r="R6179" s="5"/>
      <c r="S6179" s="5"/>
      <c r="T6179" s="6"/>
    </row>
    <row r="6180" spans="1:20" ht="15" customHeight="1" x14ac:dyDescent="0.2">
      <c r="A6180" s="5"/>
      <c r="B6180" s="5"/>
      <c r="C6180" s="5"/>
      <c r="D6180" s="5"/>
      <c r="E6180" s="5"/>
      <c r="F6180" s="5"/>
      <c r="G6180" s="5"/>
      <c r="H6180" s="5"/>
      <c r="I6180" s="5"/>
      <c r="J6180" s="5"/>
      <c r="K6180" s="5"/>
      <c r="L6180" s="5"/>
      <c r="M6180" s="5"/>
      <c r="N6180" s="5"/>
      <c r="O6180" s="5"/>
      <c r="P6180" s="5"/>
      <c r="Q6180" s="5"/>
      <c r="R6180" s="5"/>
      <c r="S6180" s="5"/>
      <c r="T6180" s="6"/>
    </row>
    <row r="6181" spans="1:20" ht="15" customHeight="1" x14ac:dyDescent="0.2">
      <c r="A6181" s="5"/>
      <c r="B6181" s="5"/>
      <c r="C6181" s="5"/>
      <c r="D6181" s="5"/>
      <c r="E6181" s="5"/>
      <c r="F6181" s="5"/>
      <c r="G6181" s="5"/>
      <c r="H6181" s="5"/>
      <c r="I6181" s="5"/>
      <c r="J6181" s="5"/>
      <c r="K6181" s="5"/>
      <c r="L6181" s="5"/>
      <c r="M6181" s="5"/>
      <c r="N6181" s="5"/>
      <c r="O6181" s="5"/>
      <c r="P6181" s="5"/>
      <c r="Q6181" s="5"/>
      <c r="R6181" s="5"/>
      <c r="S6181" s="5"/>
      <c r="T6181" s="6"/>
    </row>
    <row r="6182" spans="1:20" ht="15" customHeight="1" x14ac:dyDescent="0.2">
      <c r="A6182" s="5"/>
      <c r="B6182" s="5"/>
      <c r="C6182" s="5"/>
      <c r="D6182" s="5"/>
      <c r="E6182" s="5"/>
      <c r="F6182" s="5"/>
      <c r="G6182" s="5"/>
      <c r="H6182" s="5"/>
      <c r="I6182" s="5"/>
      <c r="J6182" s="5"/>
      <c r="K6182" s="5"/>
      <c r="L6182" s="5"/>
      <c r="M6182" s="5"/>
      <c r="N6182" s="5"/>
      <c r="O6182" s="5"/>
      <c r="P6182" s="5"/>
      <c r="Q6182" s="5"/>
      <c r="R6182" s="5"/>
      <c r="S6182" s="5"/>
      <c r="T6182" s="6"/>
    </row>
    <row r="6183" spans="1:20" ht="15" customHeight="1" x14ac:dyDescent="0.2">
      <c r="A6183" s="5"/>
      <c r="B6183" s="5"/>
      <c r="C6183" s="5"/>
      <c r="D6183" s="5"/>
      <c r="E6183" s="5"/>
      <c r="F6183" s="5"/>
      <c r="G6183" s="5"/>
      <c r="H6183" s="5"/>
      <c r="I6183" s="5"/>
      <c r="J6183" s="5"/>
      <c r="K6183" s="5"/>
      <c r="L6183" s="5"/>
      <c r="M6183" s="5"/>
      <c r="N6183" s="5"/>
      <c r="O6183" s="5"/>
      <c r="P6183" s="5"/>
      <c r="Q6183" s="5"/>
      <c r="R6183" s="5"/>
      <c r="S6183" s="5"/>
      <c r="T6183" s="6"/>
    </row>
    <row r="6184" spans="1:20" ht="15" customHeight="1" x14ac:dyDescent="0.2">
      <c r="A6184" s="5"/>
      <c r="B6184" s="5"/>
      <c r="C6184" s="5"/>
      <c r="D6184" s="5"/>
      <c r="E6184" s="5"/>
      <c r="F6184" s="5"/>
      <c r="G6184" s="5"/>
      <c r="H6184" s="5"/>
      <c r="I6184" s="5"/>
      <c r="J6184" s="5"/>
      <c r="K6184" s="5"/>
      <c r="L6184" s="5"/>
      <c r="M6184" s="5"/>
      <c r="N6184" s="5"/>
      <c r="O6184" s="5"/>
      <c r="P6184" s="5"/>
      <c r="Q6184" s="5"/>
      <c r="R6184" s="5"/>
      <c r="S6184" s="5"/>
      <c r="T6184" s="6"/>
    </row>
    <row r="6185" spans="1:20" ht="15" customHeight="1" x14ac:dyDescent="0.2">
      <c r="A6185" s="5"/>
      <c r="B6185" s="5"/>
      <c r="C6185" s="5"/>
      <c r="D6185" s="5"/>
      <c r="E6185" s="5"/>
      <c r="F6185" s="5"/>
      <c r="G6185" s="5"/>
      <c r="H6185" s="5"/>
      <c r="I6185" s="5"/>
      <c r="J6185" s="5"/>
      <c r="K6185" s="5"/>
      <c r="L6185" s="5"/>
      <c r="M6185" s="5"/>
      <c r="N6185" s="5"/>
      <c r="O6185" s="5"/>
      <c r="P6185" s="5"/>
      <c r="Q6185" s="5"/>
      <c r="R6185" s="5"/>
      <c r="S6185" s="5"/>
      <c r="T6185" s="6"/>
    </row>
    <row r="6186" spans="1:20" ht="15" customHeight="1" x14ac:dyDescent="0.2">
      <c r="A6186" s="5"/>
      <c r="B6186" s="5"/>
      <c r="C6186" s="5"/>
      <c r="D6186" s="5"/>
      <c r="E6186" s="5"/>
      <c r="F6186" s="5"/>
      <c r="G6186" s="5"/>
      <c r="H6186" s="5"/>
      <c r="I6186" s="5"/>
      <c r="J6186" s="5"/>
      <c r="K6186" s="5"/>
      <c r="L6186" s="5"/>
      <c r="M6186" s="5"/>
      <c r="N6186" s="5"/>
      <c r="O6186" s="5"/>
      <c r="P6186" s="5"/>
      <c r="Q6186" s="5"/>
      <c r="R6186" s="5"/>
      <c r="S6186" s="5"/>
      <c r="T6186" s="6"/>
    </row>
    <row r="6187" spans="1:20" ht="15" customHeight="1" x14ac:dyDescent="0.2">
      <c r="A6187" s="5"/>
      <c r="B6187" s="5"/>
      <c r="C6187" s="5"/>
      <c r="D6187" s="5"/>
      <c r="E6187" s="5"/>
      <c r="F6187" s="5"/>
      <c r="G6187" s="5"/>
      <c r="H6187" s="5"/>
      <c r="I6187" s="5"/>
      <c r="J6187" s="5"/>
      <c r="K6187" s="5"/>
      <c r="L6187" s="5"/>
      <c r="M6187" s="5"/>
      <c r="N6187" s="5"/>
      <c r="O6187" s="5"/>
      <c r="P6187" s="5"/>
      <c r="Q6187" s="5"/>
      <c r="R6187" s="5"/>
      <c r="S6187" s="5"/>
      <c r="T6187" s="6"/>
    </row>
    <row r="6188" spans="1:20" ht="15" customHeight="1" x14ac:dyDescent="0.2">
      <c r="A6188" s="5"/>
      <c r="B6188" s="5"/>
      <c r="C6188" s="5"/>
      <c r="D6188" s="5"/>
      <c r="E6188" s="5"/>
      <c r="F6188" s="5"/>
      <c r="G6188" s="5"/>
      <c r="H6188" s="5"/>
      <c r="I6188" s="5"/>
      <c r="J6188" s="5"/>
      <c r="K6188" s="5"/>
      <c r="L6188" s="5"/>
      <c r="M6188" s="5"/>
      <c r="N6188" s="5"/>
      <c r="O6188" s="5"/>
      <c r="P6188" s="5"/>
      <c r="Q6188" s="5"/>
      <c r="R6188" s="5"/>
      <c r="S6188" s="5"/>
      <c r="T6188" s="6"/>
    </row>
    <row r="6189" spans="1:20" ht="15" customHeight="1" x14ac:dyDescent="0.2">
      <c r="A6189" s="5"/>
      <c r="B6189" s="5"/>
      <c r="C6189" s="5"/>
      <c r="D6189" s="5"/>
      <c r="E6189" s="5"/>
      <c r="F6189" s="5"/>
      <c r="G6189" s="5"/>
      <c r="H6189" s="5"/>
      <c r="I6189" s="5"/>
      <c r="J6189" s="5"/>
      <c r="K6189" s="5"/>
      <c r="L6189" s="5"/>
      <c r="M6189" s="5"/>
      <c r="N6189" s="5"/>
      <c r="O6189" s="5"/>
      <c r="P6189" s="5"/>
      <c r="Q6189" s="5"/>
      <c r="R6189" s="5"/>
      <c r="S6189" s="5"/>
      <c r="T6189" s="6"/>
    </row>
    <row r="6190" spans="1:20" ht="15" customHeight="1" x14ac:dyDescent="0.2">
      <c r="A6190" s="5"/>
      <c r="B6190" s="5"/>
      <c r="C6190" s="5"/>
      <c r="D6190" s="5"/>
      <c r="E6190" s="5"/>
      <c r="F6190" s="5"/>
      <c r="G6190" s="5"/>
      <c r="H6190" s="5"/>
      <c r="I6190" s="5"/>
      <c r="J6190" s="5"/>
      <c r="K6190" s="5"/>
      <c r="L6190" s="5"/>
      <c r="M6190" s="5"/>
      <c r="N6190" s="5"/>
      <c r="O6190" s="5"/>
      <c r="P6190" s="5"/>
      <c r="Q6190" s="5"/>
      <c r="R6190" s="5"/>
      <c r="S6190" s="5"/>
      <c r="T6190" s="6"/>
    </row>
    <row r="6191" spans="1:20" ht="15" customHeight="1" x14ac:dyDescent="0.2">
      <c r="A6191" s="5"/>
      <c r="B6191" s="5"/>
      <c r="C6191" s="5"/>
      <c r="D6191" s="5"/>
      <c r="E6191" s="5"/>
      <c r="F6191" s="5"/>
      <c r="G6191" s="5"/>
      <c r="H6191" s="5"/>
      <c r="I6191" s="5"/>
      <c r="J6191" s="5"/>
      <c r="K6191" s="5"/>
      <c r="L6191" s="5"/>
      <c r="M6191" s="5"/>
      <c r="N6191" s="5"/>
      <c r="O6191" s="5"/>
      <c r="P6191" s="5"/>
      <c r="Q6191" s="5"/>
      <c r="R6191" s="5"/>
      <c r="S6191" s="5"/>
      <c r="T6191" s="6"/>
    </row>
    <row r="6192" spans="1:20" ht="15" customHeight="1" x14ac:dyDescent="0.2">
      <c r="A6192" s="5"/>
      <c r="B6192" s="5"/>
      <c r="C6192" s="5"/>
      <c r="D6192" s="5"/>
      <c r="E6192" s="5"/>
      <c r="F6192" s="5"/>
      <c r="G6192" s="5"/>
      <c r="H6192" s="5"/>
      <c r="I6192" s="5"/>
      <c r="J6192" s="5"/>
      <c r="K6192" s="5"/>
      <c r="L6192" s="5"/>
      <c r="M6192" s="5"/>
      <c r="N6192" s="5"/>
      <c r="O6192" s="5"/>
      <c r="P6192" s="5"/>
      <c r="Q6192" s="5"/>
      <c r="R6192" s="5"/>
      <c r="S6192" s="5"/>
      <c r="T6192" s="6"/>
    </row>
    <row r="6193" spans="1:20" ht="15" customHeight="1" x14ac:dyDescent="0.2">
      <c r="A6193" s="5"/>
      <c r="B6193" s="5"/>
      <c r="C6193" s="5"/>
      <c r="D6193" s="5"/>
      <c r="E6193" s="5"/>
      <c r="F6193" s="5"/>
      <c r="G6193" s="5"/>
      <c r="H6193" s="5"/>
      <c r="I6193" s="5"/>
      <c r="J6193" s="5"/>
      <c r="K6193" s="5"/>
      <c r="L6193" s="5"/>
      <c r="M6193" s="5"/>
      <c r="N6193" s="5"/>
      <c r="O6193" s="5"/>
      <c r="P6193" s="5"/>
      <c r="Q6193" s="5"/>
      <c r="R6193" s="5"/>
      <c r="S6193" s="5"/>
      <c r="T6193" s="6"/>
    </row>
    <row r="6194" spans="1:20" ht="15" customHeight="1" x14ac:dyDescent="0.2">
      <c r="A6194" s="5"/>
      <c r="B6194" s="5"/>
      <c r="C6194" s="5"/>
      <c r="D6194" s="5"/>
      <c r="E6194" s="5"/>
      <c r="F6194" s="5"/>
      <c r="G6194" s="5"/>
      <c r="H6194" s="5"/>
      <c r="I6194" s="5"/>
      <c r="J6194" s="5"/>
      <c r="K6194" s="5"/>
      <c r="L6194" s="5"/>
      <c r="M6194" s="5"/>
      <c r="N6194" s="5"/>
      <c r="O6194" s="5"/>
      <c r="P6194" s="5"/>
      <c r="Q6194" s="5"/>
      <c r="R6194" s="5"/>
      <c r="S6194" s="5"/>
      <c r="T6194" s="6"/>
    </row>
    <row r="6195" spans="1:20" ht="15" customHeight="1" x14ac:dyDescent="0.2">
      <c r="A6195" s="5"/>
      <c r="B6195" s="5"/>
      <c r="C6195" s="5"/>
      <c r="D6195" s="5"/>
      <c r="E6195" s="5"/>
      <c r="F6195" s="5"/>
      <c r="G6195" s="5"/>
      <c r="H6195" s="5"/>
      <c r="I6195" s="5"/>
      <c r="J6195" s="5"/>
      <c r="K6195" s="5"/>
      <c r="L6195" s="5"/>
      <c r="M6195" s="5"/>
      <c r="N6195" s="5"/>
      <c r="O6195" s="5"/>
      <c r="P6195" s="5"/>
      <c r="Q6195" s="5"/>
      <c r="R6195" s="5"/>
      <c r="S6195" s="5"/>
      <c r="T6195" s="6"/>
    </row>
    <row r="6196" spans="1:20" ht="15" customHeight="1" x14ac:dyDescent="0.2">
      <c r="A6196" s="5"/>
      <c r="B6196" s="5"/>
      <c r="C6196" s="5"/>
      <c r="D6196" s="5"/>
      <c r="E6196" s="5"/>
      <c r="F6196" s="5"/>
      <c r="G6196" s="5"/>
      <c r="H6196" s="5"/>
      <c r="I6196" s="5"/>
      <c r="J6196" s="5"/>
      <c r="K6196" s="5"/>
      <c r="L6196" s="5"/>
      <c r="M6196" s="5"/>
      <c r="N6196" s="5"/>
      <c r="O6196" s="5"/>
      <c r="P6196" s="5"/>
      <c r="Q6196" s="5"/>
      <c r="R6196" s="5"/>
      <c r="S6196" s="5"/>
      <c r="T6196" s="6"/>
    </row>
    <row r="6197" spans="1:20" ht="15" customHeight="1" x14ac:dyDescent="0.2">
      <c r="A6197" s="5"/>
      <c r="B6197" s="5"/>
      <c r="C6197" s="5"/>
      <c r="D6197" s="5"/>
      <c r="E6197" s="5"/>
      <c r="F6197" s="5"/>
      <c r="G6197" s="5"/>
      <c r="H6197" s="5"/>
      <c r="I6197" s="5"/>
      <c r="J6197" s="5"/>
      <c r="K6197" s="5"/>
      <c r="L6197" s="5"/>
      <c r="M6197" s="5"/>
      <c r="N6197" s="5"/>
      <c r="O6197" s="5"/>
      <c r="P6197" s="5"/>
      <c r="Q6197" s="5"/>
      <c r="R6197" s="5"/>
      <c r="S6197" s="5"/>
      <c r="T6197" s="6"/>
    </row>
    <row r="6198" spans="1:20" ht="15" customHeight="1" x14ac:dyDescent="0.2">
      <c r="A6198" s="5"/>
      <c r="B6198" s="5"/>
      <c r="C6198" s="5"/>
      <c r="D6198" s="5"/>
      <c r="E6198" s="5"/>
      <c r="F6198" s="5"/>
      <c r="G6198" s="5"/>
      <c r="H6198" s="5"/>
      <c r="I6198" s="5"/>
      <c r="J6198" s="5"/>
      <c r="K6198" s="5"/>
      <c r="L6198" s="5"/>
      <c r="M6198" s="5"/>
      <c r="N6198" s="5"/>
      <c r="O6198" s="5"/>
      <c r="P6198" s="5"/>
      <c r="Q6198" s="5"/>
      <c r="R6198" s="5"/>
      <c r="S6198" s="5"/>
      <c r="T6198" s="6"/>
    </row>
    <row r="6199" spans="1:20" ht="15" customHeight="1" x14ac:dyDescent="0.2">
      <c r="A6199" s="5"/>
      <c r="B6199" s="5"/>
      <c r="C6199" s="5"/>
      <c r="D6199" s="5"/>
      <c r="E6199" s="5"/>
      <c r="F6199" s="5"/>
      <c r="G6199" s="5"/>
      <c r="H6199" s="5"/>
      <c r="I6199" s="5"/>
      <c r="J6199" s="5"/>
      <c r="K6199" s="5"/>
      <c r="L6199" s="5"/>
      <c r="M6199" s="5"/>
      <c r="N6199" s="5"/>
      <c r="O6199" s="5"/>
      <c r="P6199" s="5"/>
      <c r="Q6199" s="5"/>
      <c r="R6199" s="5"/>
      <c r="S6199" s="5"/>
      <c r="T6199" s="6"/>
    </row>
    <row r="6200" spans="1:20" ht="15" customHeight="1" x14ac:dyDescent="0.2">
      <c r="A6200" s="5"/>
      <c r="B6200" s="5"/>
      <c r="C6200" s="5"/>
      <c r="D6200" s="5"/>
      <c r="E6200" s="5"/>
      <c r="F6200" s="5"/>
      <c r="G6200" s="5"/>
      <c r="H6200" s="5"/>
      <c r="I6200" s="5"/>
      <c r="J6200" s="5"/>
      <c r="K6200" s="5"/>
      <c r="L6200" s="5"/>
      <c r="M6200" s="5"/>
      <c r="N6200" s="5"/>
      <c r="O6200" s="5"/>
      <c r="P6200" s="5"/>
      <c r="Q6200" s="5"/>
      <c r="R6200" s="5"/>
      <c r="S6200" s="5"/>
      <c r="T6200" s="6"/>
    </row>
    <row r="6201" spans="1:20" ht="15" customHeight="1" x14ac:dyDescent="0.2">
      <c r="A6201" s="5"/>
      <c r="B6201" s="5"/>
      <c r="C6201" s="5"/>
      <c r="D6201" s="5"/>
      <c r="E6201" s="5"/>
      <c r="F6201" s="5"/>
      <c r="G6201" s="5"/>
      <c r="H6201" s="5"/>
      <c r="I6201" s="5"/>
      <c r="J6201" s="5"/>
      <c r="K6201" s="5"/>
      <c r="L6201" s="5"/>
      <c r="M6201" s="5"/>
      <c r="N6201" s="5"/>
      <c r="O6201" s="5"/>
      <c r="P6201" s="5"/>
      <c r="Q6201" s="5"/>
      <c r="R6201" s="5"/>
      <c r="S6201" s="5"/>
      <c r="T6201" s="6"/>
    </row>
    <row r="6202" spans="1:20" ht="15" customHeight="1" x14ac:dyDescent="0.2">
      <c r="A6202" s="5"/>
      <c r="B6202" s="5"/>
      <c r="C6202" s="5"/>
      <c r="D6202" s="5"/>
      <c r="E6202" s="5"/>
      <c r="F6202" s="5"/>
      <c r="G6202" s="5"/>
      <c r="H6202" s="5"/>
      <c r="I6202" s="5"/>
      <c r="J6202" s="5"/>
      <c r="K6202" s="5"/>
      <c r="L6202" s="5"/>
      <c r="M6202" s="5"/>
      <c r="N6202" s="5"/>
      <c r="O6202" s="5"/>
      <c r="P6202" s="5"/>
      <c r="Q6202" s="5"/>
      <c r="R6202" s="5"/>
      <c r="S6202" s="5"/>
      <c r="T6202" s="6"/>
    </row>
    <row r="6203" spans="1:20" ht="15" customHeight="1" x14ac:dyDescent="0.2">
      <c r="A6203" s="5"/>
      <c r="B6203" s="5"/>
      <c r="C6203" s="5"/>
      <c r="D6203" s="5"/>
      <c r="E6203" s="5"/>
      <c r="F6203" s="5"/>
      <c r="G6203" s="5"/>
      <c r="H6203" s="5"/>
      <c r="I6203" s="5"/>
      <c r="J6203" s="5"/>
      <c r="K6203" s="5"/>
      <c r="L6203" s="5"/>
      <c r="M6203" s="5"/>
      <c r="N6203" s="5"/>
      <c r="O6203" s="5"/>
      <c r="P6203" s="5"/>
      <c r="Q6203" s="5"/>
      <c r="R6203" s="5"/>
      <c r="S6203" s="5"/>
      <c r="T6203" s="6"/>
    </row>
    <row r="6204" spans="1:20" ht="15" customHeight="1" x14ac:dyDescent="0.2">
      <c r="A6204" s="5"/>
      <c r="B6204" s="5"/>
      <c r="C6204" s="5"/>
      <c r="D6204" s="5"/>
      <c r="E6204" s="5"/>
      <c r="F6204" s="5"/>
      <c r="G6204" s="5"/>
      <c r="H6204" s="5"/>
      <c r="I6204" s="5"/>
      <c r="J6204" s="5"/>
      <c r="K6204" s="5"/>
      <c r="L6204" s="5"/>
      <c r="M6204" s="5"/>
      <c r="N6204" s="5"/>
      <c r="O6204" s="5"/>
      <c r="P6204" s="5"/>
      <c r="Q6204" s="5"/>
      <c r="R6204" s="5"/>
      <c r="S6204" s="5"/>
      <c r="T6204" s="6"/>
    </row>
    <row r="6205" spans="1:20" ht="15" customHeight="1" x14ac:dyDescent="0.2">
      <c r="A6205" s="5"/>
      <c r="B6205" s="5"/>
      <c r="C6205" s="5"/>
      <c r="D6205" s="5"/>
      <c r="E6205" s="5"/>
      <c r="F6205" s="5"/>
      <c r="G6205" s="5"/>
      <c r="H6205" s="5"/>
      <c r="I6205" s="5"/>
      <c r="J6205" s="5"/>
      <c r="K6205" s="5"/>
      <c r="L6205" s="5"/>
      <c r="M6205" s="5"/>
      <c r="N6205" s="5"/>
      <c r="O6205" s="5"/>
      <c r="P6205" s="5"/>
      <c r="Q6205" s="5"/>
      <c r="R6205" s="5"/>
      <c r="S6205" s="5"/>
      <c r="T6205" s="6"/>
    </row>
    <row r="6206" spans="1:20" ht="15" customHeight="1" x14ac:dyDescent="0.2">
      <c r="A6206" s="5"/>
      <c r="B6206" s="5"/>
      <c r="C6206" s="5"/>
      <c r="D6206" s="5"/>
      <c r="E6206" s="5"/>
      <c r="F6206" s="5"/>
      <c r="G6206" s="5"/>
      <c r="H6206" s="5"/>
      <c r="I6206" s="5"/>
      <c r="J6206" s="5"/>
      <c r="K6206" s="5"/>
      <c r="L6206" s="5"/>
      <c r="M6206" s="5"/>
      <c r="N6206" s="5"/>
      <c r="O6206" s="5"/>
      <c r="P6206" s="5"/>
      <c r="Q6206" s="5"/>
      <c r="R6206" s="5"/>
      <c r="S6206" s="5"/>
      <c r="T6206" s="6"/>
    </row>
    <row r="6207" spans="1:20" ht="15" customHeight="1" x14ac:dyDescent="0.2">
      <c r="A6207" s="5"/>
      <c r="B6207" s="5"/>
      <c r="C6207" s="5"/>
      <c r="D6207" s="5"/>
      <c r="E6207" s="5"/>
      <c r="F6207" s="5"/>
      <c r="G6207" s="5"/>
      <c r="H6207" s="5"/>
      <c r="I6207" s="5"/>
      <c r="J6207" s="5"/>
      <c r="K6207" s="5"/>
      <c r="L6207" s="5"/>
      <c r="M6207" s="5"/>
      <c r="N6207" s="5"/>
      <c r="O6207" s="5"/>
      <c r="P6207" s="5"/>
      <c r="Q6207" s="5"/>
      <c r="R6207" s="5"/>
      <c r="S6207" s="5"/>
      <c r="T6207" s="6"/>
    </row>
    <row r="6208" spans="1:20" ht="15" customHeight="1" x14ac:dyDescent="0.2">
      <c r="A6208" s="5"/>
      <c r="B6208" s="5"/>
      <c r="C6208" s="5"/>
      <c r="D6208" s="5"/>
      <c r="E6208" s="5"/>
      <c r="F6208" s="5"/>
      <c r="G6208" s="5"/>
      <c r="H6208" s="5"/>
      <c r="I6208" s="5"/>
      <c r="J6208" s="5"/>
      <c r="K6208" s="5"/>
      <c r="L6208" s="5"/>
      <c r="M6208" s="5"/>
      <c r="N6208" s="5"/>
      <c r="O6208" s="5"/>
      <c r="P6208" s="5"/>
      <c r="Q6208" s="5"/>
      <c r="R6208" s="5"/>
      <c r="S6208" s="5"/>
      <c r="T6208" s="6"/>
    </row>
    <row r="6209" spans="1:20" ht="15" customHeight="1" x14ac:dyDescent="0.2">
      <c r="A6209" s="5"/>
      <c r="B6209" s="5"/>
      <c r="C6209" s="5"/>
      <c r="D6209" s="5"/>
      <c r="E6209" s="5"/>
      <c r="F6209" s="5"/>
      <c r="G6209" s="5"/>
      <c r="H6209" s="5"/>
      <c r="I6209" s="5"/>
      <c r="J6209" s="5"/>
      <c r="K6209" s="5"/>
      <c r="L6209" s="5"/>
      <c r="M6209" s="5"/>
      <c r="N6209" s="5"/>
      <c r="O6209" s="5"/>
      <c r="P6209" s="5"/>
      <c r="Q6209" s="5"/>
      <c r="R6209" s="5"/>
      <c r="S6209" s="5"/>
      <c r="T6209" s="6"/>
    </row>
    <row r="6210" spans="1:20" ht="15" customHeight="1" x14ac:dyDescent="0.2">
      <c r="A6210" s="5"/>
      <c r="B6210" s="5"/>
      <c r="C6210" s="5"/>
      <c r="D6210" s="5"/>
      <c r="E6210" s="5"/>
      <c r="F6210" s="5"/>
      <c r="G6210" s="5"/>
      <c r="H6210" s="5"/>
      <c r="I6210" s="5"/>
      <c r="J6210" s="5"/>
      <c r="K6210" s="5"/>
      <c r="L6210" s="5"/>
      <c r="M6210" s="5"/>
      <c r="N6210" s="5"/>
      <c r="O6210" s="5"/>
      <c r="P6210" s="5"/>
      <c r="Q6210" s="5"/>
      <c r="R6210" s="5"/>
      <c r="S6210" s="5"/>
      <c r="T6210" s="6"/>
    </row>
    <row r="6211" spans="1:20" ht="15" customHeight="1" x14ac:dyDescent="0.2">
      <c r="A6211" s="5"/>
      <c r="B6211" s="5"/>
      <c r="C6211" s="5"/>
      <c r="D6211" s="5"/>
      <c r="E6211" s="5"/>
      <c r="F6211" s="5"/>
      <c r="G6211" s="5"/>
      <c r="H6211" s="5"/>
      <c r="I6211" s="5"/>
      <c r="J6211" s="5"/>
      <c r="K6211" s="5"/>
      <c r="L6211" s="5"/>
      <c r="M6211" s="5"/>
      <c r="N6211" s="5"/>
      <c r="O6211" s="5"/>
      <c r="P6211" s="5"/>
      <c r="Q6211" s="5"/>
      <c r="R6211" s="5"/>
      <c r="S6211" s="5"/>
      <c r="T6211" s="6"/>
    </row>
    <row r="6212" spans="1:20" ht="15" customHeight="1" x14ac:dyDescent="0.2">
      <c r="A6212" s="5"/>
      <c r="B6212" s="5"/>
      <c r="C6212" s="5"/>
      <c r="D6212" s="5"/>
      <c r="E6212" s="5"/>
      <c r="F6212" s="5"/>
      <c r="G6212" s="5"/>
      <c r="H6212" s="5"/>
      <c r="I6212" s="5"/>
      <c r="J6212" s="5"/>
      <c r="K6212" s="5"/>
      <c r="L6212" s="5"/>
      <c r="M6212" s="5"/>
      <c r="N6212" s="5"/>
      <c r="O6212" s="5"/>
      <c r="P6212" s="5"/>
      <c r="Q6212" s="5"/>
      <c r="R6212" s="5"/>
      <c r="S6212" s="5"/>
      <c r="T6212" s="6"/>
    </row>
    <row r="6213" spans="1:20" ht="15" customHeight="1" x14ac:dyDescent="0.2">
      <c r="A6213" s="5"/>
      <c r="B6213" s="5"/>
      <c r="C6213" s="5"/>
      <c r="D6213" s="5"/>
      <c r="E6213" s="5"/>
      <c r="F6213" s="5"/>
      <c r="G6213" s="5"/>
      <c r="H6213" s="5"/>
      <c r="I6213" s="5"/>
      <c r="J6213" s="5"/>
      <c r="K6213" s="5"/>
      <c r="L6213" s="5"/>
      <c r="M6213" s="5"/>
      <c r="N6213" s="5"/>
      <c r="O6213" s="5"/>
      <c r="P6213" s="5"/>
      <c r="Q6213" s="5"/>
      <c r="R6213" s="5"/>
      <c r="S6213" s="5"/>
      <c r="T6213" s="6"/>
    </row>
    <row r="6214" spans="1:20" ht="15" customHeight="1" x14ac:dyDescent="0.2">
      <c r="A6214" s="5"/>
      <c r="B6214" s="5"/>
      <c r="C6214" s="5"/>
      <c r="D6214" s="5"/>
      <c r="E6214" s="5"/>
      <c r="F6214" s="5"/>
      <c r="G6214" s="5"/>
      <c r="H6214" s="5"/>
      <c r="I6214" s="5"/>
      <c r="J6214" s="5"/>
      <c r="K6214" s="5"/>
      <c r="L6214" s="5"/>
      <c r="M6214" s="5"/>
      <c r="N6214" s="5"/>
      <c r="O6214" s="5"/>
      <c r="P6214" s="5"/>
      <c r="Q6214" s="5"/>
      <c r="R6214" s="5"/>
      <c r="S6214" s="5"/>
      <c r="T6214" s="6"/>
    </row>
    <row r="6215" spans="1:20" ht="15" customHeight="1" x14ac:dyDescent="0.2">
      <c r="A6215" s="5"/>
      <c r="B6215" s="5"/>
      <c r="C6215" s="5"/>
      <c r="D6215" s="5"/>
      <c r="E6215" s="5"/>
      <c r="F6215" s="5"/>
      <c r="G6215" s="5"/>
      <c r="H6215" s="5"/>
      <c r="I6215" s="5"/>
      <c r="J6215" s="5"/>
      <c r="K6215" s="5"/>
      <c r="L6215" s="5"/>
      <c r="M6215" s="5"/>
      <c r="N6215" s="5"/>
      <c r="O6215" s="5"/>
      <c r="P6215" s="5"/>
      <c r="Q6215" s="5"/>
      <c r="R6215" s="5"/>
      <c r="S6215" s="5"/>
      <c r="T6215" s="6"/>
    </row>
    <row r="6216" spans="1:20" ht="15" customHeight="1" x14ac:dyDescent="0.2">
      <c r="A6216" s="5"/>
      <c r="B6216" s="5"/>
      <c r="C6216" s="5"/>
      <c r="D6216" s="5"/>
      <c r="E6216" s="5"/>
      <c r="F6216" s="5"/>
      <c r="G6216" s="5"/>
      <c r="H6216" s="5"/>
      <c r="I6216" s="5"/>
      <c r="J6216" s="5"/>
      <c r="K6216" s="5"/>
      <c r="L6216" s="5"/>
      <c r="M6216" s="5"/>
      <c r="N6216" s="5"/>
      <c r="O6216" s="5"/>
      <c r="P6216" s="5"/>
      <c r="Q6216" s="5"/>
      <c r="R6216" s="5"/>
      <c r="S6216" s="5"/>
      <c r="T6216" s="6"/>
    </row>
    <row r="6217" spans="1:20" ht="15" customHeight="1" x14ac:dyDescent="0.2">
      <c r="A6217" s="5"/>
      <c r="B6217" s="5"/>
      <c r="C6217" s="5"/>
      <c r="D6217" s="5"/>
      <c r="E6217" s="5"/>
      <c r="F6217" s="5"/>
      <c r="G6217" s="5"/>
      <c r="H6217" s="5"/>
      <c r="I6217" s="5"/>
      <c r="J6217" s="5"/>
      <c r="K6217" s="5"/>
      <c r="L6217" s="5"/>
      <c r="M6217" s="5"/>
      <c r="N6217" s="5"/>
      <c r="O6217" s="5"/>
      <c r="P6217" s="5"/>
      <c r="Q6217" s="5"/>
      <c r="R6217" s="5"/>
      <c r="S6217" s="5"/>
      <c r="T6217" s="6"/>
    </row>
    <row r="6218" spans="1:20" ht="15" customHeight="1" x14ac:dyDescent="0.2">
      <c r="A6218" s="5"/>
      <c r="B6218" s="5"/>
      <c r="C6218" s="5"/>
      <c r="D6218" s="5"/>
      <c r="E6218" s="5"/>
      <c r="F6218" s="5"/>
      <c r="G6218" s="5"/>
      <c r="H6218" s="5"/>
      <c r="I6218" s="5"/>
      <c r="J6218" s="5"/>
      <c r="K6218" s="5"/>
      <c r="L6218" s="5"/>
      <c r="M6218" s="5"/>
      <c r="N6218" s="5"/>
      <c r="O6218" s="5"/>
      <c r="P6218" s="5"/>
      <c r="Q6218" s="5"/>
      <c r="R6218" s="5"/>
      <c r="S6218" s="5"/>
      <c r="T6218" s="6"/>
    </row>
    <row r="6219" spans="1:20" ht="15" customHeight="1" x14ac:dyDescent="0.2">
      <c r="A6219" s="5"/>
      <c r="B6219" s="5"/>
      <c r="C6219" s="5"/>
      <c r="D6219" s="5"/>
      <c r="E6219" s="5"/>
      <c r="F6219" s="5"/>
      <c r="G6219" s="5"/>
      <c r="H6219" s="5"/>
      <c r="I6219" s="5"/>
      <c r="J6219" s="5"/>
      <c r="K6219" s="5"/>
      <c r="L6219" s="5"/>
      <c r="M6219" s="5"/>
      <c r="N6219" s="5"/>
      <c r="O6219" s="5"/>
      <c r="P6219" s="5"/>
      <c r="Q6219" s="5"/>
      <c r="R6219" s="5"/>
      <c r="S6219" s="5"/>
      <c r="T6219" s="6"/>
    </row>
    <row r="6220" spans="1:20" ht="15" customHeight="1" x14ac:dyDescent="0.2">
      <c r="A6220" s="5"/>
      <c r="B6220" s="5"/>
      <c r="C6220" s="5"/>
      <c r="D6220" s="5"/>
      <c r="E6220" s="5"/>
      <c r="F6220" s="5"/>
      <c r="G6220" s="5"/>
      <c r="H6220" s="5"/>
      <c r="I6220" s="5"/>
      <c r="J6220" s="5"/>
      <c r="K6220" s="5"/>
      <c r="L6220" s="5"/>
      <c r="M6220" s="5"/>
      <c r="N6220" s="5"/>
      <c r="O6220" s="5"/>
      <c r="P6220" s="5"/>
      <c r="Q6220" s="5"/>
      <c r="R6220" s="5"/>
      <c r="S6220" s="5"/>
      <c r="T6220" s="6"/>
    </row>
    <row r="6221" spans="1:20" ht="15" customHeight="1" x14ac:dyDescent="0.2">
      <c r="A6221" s="5"/>
      <c r="B6221" s="5"/>
      <c r="C6221" s="5"/>
      <c r="D6221" s="5"/>
      <c r="E6221" s="5"/>
      <c r="F6221" s="5"/>
      <c r="G6221" s="5"/>
      <c r="H6221" s="5"/>
      <c r="I6221" s="5"/>
      <c r="J6221" s="5"/>
      <c r="K6221" s="5"/>
      <c r="L6221" s="5"/>
      <c r="M6221" s="5"/>
      <c r="N6221" s="5"/>
      <c r="O6221" s="5"/>
      <c r="P6221" s="5"/>
      <c r="Q6221" s="5"/>
      <c r="R6221" s="5"/>
      <c r="S6221" s="5"/>
      <c r="T6221" s="6"/>
    </row>
    <row r="6222" spans="1:20" ht="15" customHeight="1" x14ac:dyDescent="0.2">
      <c r="A6222" s="5"/>
      <c r="B6222" s="5"/>
      <c r="C6222" s="5"/>
      <c r="D6222" s="5"/>
      <c r="E6222" s="5"/>
      <c r="F6222" s="5"/>
      <c r="G6222" s="5"/>
      <c r="H6222" s="5"/>
      <c r="I6222" s="5"/>
      <c r="J6222" s="5"/>
      <c r="K6222" s="5"/>
      <c r="L6222" s="5"/>
      <c r="M6222" s="5"/>
      <c r="N6222" s="5"/>
      <c r="O6222" s="5"/>
      <c r="P6222" s="5"/>
      <c r="Q6222" s="5"/>
      <c r="R6222" s="5"/>
      <c r="S6222" s="5"/>
      <c r="T6222" s="6"/>
    </row>
    <row r="6223" spans="1:20" ht="15" customHeight="1" x14ac:dyDescent="0.2">
      <c r="A6223" s="5"/>
      <c r="B6223" s="5"/>
      <c r="C6223" s="5"/>
      <c r="D6223" s="5"/>
      <c r="E6223" s="5"/>
      <c r="F6223" s="5"/>
      <c r="G6223" s="5"/>
      <c r="H6223" s="5"/>
      <c r="I6223" s="5"/>
      <c r="J6223" s="5"/>
      <c r="K6223" s="5"/>
      <c r="L6223" s="5"/>
      <c r="M6223" s="5"/>
      <c r="N6223" s="5"/>
      <c r="O6223" s="5"/>
      <c r="P6223" s="5"/>
      <c r="Q6223" s="5"/>
      <c r="R6223" s="5"/>
      <c r="S6223" s="5"/>
      <c r="T6223" s="6"/>
    </row>
    <row r="6224" spans="1:20" ht="15" customHeight="1" x14ac:dyDescent="0.2">
      <c r="A6224" s="5"/>
      <c r="B6224" s="5"/>
      <c r="C6224" s="5"/>
      <c r="D6224" s="5"/>
      <c r="E6224" s="5"/>
      <c r="F6224" s="5"/>
      <c r="G6224" s="5"/>
      <c r="H6224" s="5"/>
      <c r="I6224" s="5"/>
      <c r="J6224" s="5"/>
      <c r="K6224" s="5"/>
      <c r="L6224" s="5"/>
      <c r="M6224" s="5"/>
      <c r="N6224" s="5"/>
      <c r="O6224" s="5"/>
      <c r="P6224" s="5"/>
      <c r="Q6224" s="5"/>
      <c r="R6224" s="5"/>
      <c r="S6224" s="5"/>
      <c r="T6224" s="6"/>
    </row>
    <row r="6225" spans="1:20" ht="15" customHeight="1" x14ac:dyDescent="0.2">
      <c r="A6225" s="5"/>
      <c r="B6225" s="5"/>
      <c r="C6225" s="5"/>
      <c r="D6225" s="5"/>
      <c r="E6225" s="5"/>
      <c r="F6225" s="5"/>
      <c r="G6225" s="5"/>
      <c r="H6225" s="5"/>
      <c r="I6225" s="5"/>
      <c r="J6225" s="5"/>
      <c r="K6225" s="5"/>
      <c r="L6225" s="5"/>
      <c r="M6225" s="5"/>
      <c r="N6225" s="5"/>
      <c r="O6225" s="5"/>
      <c r="P6225" s="5"/>
      <c r="Q6225" s="5"/>
      <c r="R6225" s="5"/>
      <c r="S6225" s="5"/>
      <c r="T6225" s="6"/>
    </row>
    <row r="6226" spans="1:20" ht="15" customHeight="1" x14ac:dyDescent="0.2">
      <c r="A6226" s="5"/>
      <c r="B6226" s="5"/>
      <c r="C6226" s="5"/>
      <c r="D6226" s="5"/>
      <c r="E6226" s="5"/>
      <c r="F6226" s="5"/>
      <c r="G6226" s="5"/>
      <c r="H6226" s="5"/>
      <c r="I6226" s="5"/>
      <c r="J6226" s="5"/>
      <c r="K6226" s="5"/>
      <c r="L6226" s="5"/>
      <c r="M6226" s="5"/>
      <c r="N6226" s="5"/>
      <c r="O6226" s="5"/>
      <c r="P6226" s="5"/>
      <c r="Q6226" s="5"/>
      <c r="R6226" s="5"/>
      <c r="S6226" s="5"/>
      <c r="T6226" s="6"/>
    </row>
    <row r="6227" spans="1:20" ht="15" customHeight="1" x14ac:dyDescent="0.2">
      <c r="A6227" s="5"/>
      <c r="B6227" s="5"/>
      <c r="C6227" s="5"/>
      <c r="D6227" s="5"/>
      <c r="E6227" s="5"/>
      <c r="F6227" s="5"/>
      <c r="G6227" s="5"/>
      <c r="H6227" s="5"/>
      <c r="I6227" s="5"/>
      <c r="J6227" s="5"/>
      <c r="K6227" s="5"/>
      <c r="L6227" s="5"/>
      <c r="M6227" s="5"/>
      <c r="N6227" s="5"/>
      <c r="O6227" s="5"/>
      <c r="P6227" s="5"/>
      <c r="Q6227" s="5"/>
      <c r="R6227" s="5"/>
      <c r="S6227" s="5"/>
      <c r="T6227" s="6"/>
    </row>
    <row r="6228" spans="1:20" ht="15" customHeight="1" x14ac:dyDescent="0.2">
      <c r="A6228" s="5"/>
      <c r="B6228" s="5"/>
      <c r="C6228" s="5"/>
      <c r="D6228" s="5"/>
      <c r="E6228" s="5"/>
      <c r="F6228" s="5"/>
      <c r="G6228" s="5"/>
      <c r="H6228" s="5"/>
      <c r="I6228" s="5"/>
      <c r="J6228" s="5"/>
      <c r="K6228" s="5"/>
      <c r="L6228" s="5"/>
      <c r="M6228" s="5"/>
      <c r="N6228" s="5"/>
      <c r="O6228" s="5"/>
      <c r="P6228" s="5"/>
      <c r="Q6228" s="5"/>
      <c r="R6228" s="5"/>
      <c r="S6228" s="5"/>
      <c r="T6228" s="6"/>
    </row>
    <row r="6229" spans="1:20" ht="15" customHeight="1" x14ac:dyDescent="0.2">
      <c r="A6229" s="5"/>
      <c r="B6229" s="5"/>
      <c r="C6229" s="5"/>
      <c r="D6229" s="5"/>
      <c r="E6229" s="5"/>
      <c r="F6229" s="5"/>
      <c r="G6229" s="5"/>
      <c r="H6229" s="5"/>
      <c r="I6229" s="5"/>
      <c r="J6229" s="5"/>
      <c r="K6229" s="5"/>
      <c r="L6229" s="5"/>
      <c r="M6229" s="5"/>
      <c r="N6229" s="5"/>
      <c r="O6229" s="5"/>
      <c r="P6229" s="5"/>
      <c r="Q6229" s="5"/>
      <c r="R6229" s="5"/>
      <c r="S6229" s="5"/>
      <c r="T6229" s="6"/>
    </row>
    <row r="6230" spans="1:20" ht="15" customHeight="1" x14ac:dyDescent="0.2">
      <c r="A6230" s="5"/>
      <c r="B6230" s="5"/>
      <c r="C6230" s="5"/>
      <c r="D6230" s="5"/>
      <c r="E6230" s="5"/>
      <c r="F6230" s="5"/>
      <c r="G6230" s="5"/>
      <c r="H6230" s="5"/>
      <c r="I6230" s="5"/>
      <c r="J6230" s="5"/>
      <c r="K6230" s="5"/>
      <c r="L6230" s="5"/>
      <c r="M6230" s="5"/>
      <c r="N6230" s="5"/>
      <c r="O6230" s="5"/>
      <c r="P6230" s="5"/>
      <c r="Q6230" s="5"/>
      <c r="R6230" s="5"/>
      <c r="S6230" s="5"/>
      <c r="T6230" s="6"/>
    </row>
    <row r="6231" spans="1:20" ht="15" customHeight="1" x14ac:dyDescent="0.2">
      <c r="A6231" s="5"/>
      <c r="B6231" s="5"/>
      <c r="C6231" s="5"/>
      <c r="D6231" s="5"/>
      <c r="E6231" s="5"/>
      <c r="F6231" s="5"/>
      <c r="G6231" s="5"/>
      <c r="H6231" s="5"/>
      <c r="I6231" s="5"/>
      <c r="J6231" s="5"/>
      <c r="K6231" s="5"/>
      <c r="L6231" s="5"/>
      <c r="M6231" s="5"/>
      <c r="N6231" s="5"/>
      <c r="O6231" s="5"/>
      <c r="P6231" s="5"/>
      <c r="Q6231" s="5"/>
      <c r="R6231" s="5"/>
      <c r="S6231" s="5"/>
      <c r="T6231" s="6"/>
    </row>
    <row r="6232" spans="1:20" ht="15" customHeight="1" x14ac:dyDescent="0.2">
      <c r="A6232" s="5"/>
      <c r="B6232" s="5"/>
      <c r="C6232" s="5"/>
      <c r="D6232" s="5"/>
      <c r="E6232" s="5"/>
      <c r="F6232" s="5"/>
      <c r="G6232" s="5"/>
      <c r="H6232" s="5"/>
      <c r="I6232" s="5"/>
      <c r="J6232" s="5"/>
      <c r="K6232" s="5"/>
      <c r="L6232" s="5"/>
      <c r="M6232" s="5"/>
      <c r="N6232" s="5"/>
      <c r="O6232" s="5"/>
      <c r="P6232" s="5"/>
      <c r="Q6232" s="5"/>
      <c r="R6232" s="5"/>
      <c r="S6232" s="5"/>
      <c r="T6232" s="6"/>
    </row>
    <row r="6233" spans="1:20" ht="15" customHeight="1" x14ac:dyDescent="0.2">
      <c r="A6233" s="5"/>
      <c r="B6233" s="5"/>
      <c r="C6233" s="5"/>
      <c r="D6233" s="5"/>
      <c r="E6233" s="5"/>
      <c r="F6233" s="5"/>
      <c r="G6233" s="5"/>
      <c r="H6233" s="5"/>
      <c r="I6233" s="5"/>
      <c r="J6233" s="5"/>
      <c r="K6233" s="5"/>
      <c r="L6233" s="5"/>
      <c r="M6233" s="5"/>
      <c r="N6233" s="5"/>
      <c r="O6233" s="5"/>
      <c r="P6233" s="5"/>
      <c r="Q6233" s="5"/>
      <c r="R6233" s="5"/>
      <c r="S6233" s="5"/>
      <c r="T6233" s="6"/>
    </row>
    <row r="6234" spans="1:20" ht="15" customHeight="1" x14ac:dyDescent="0.2">
      <c r="A6234" s="5"/>
      <c r="B6234" s="5"/>
      <c r="C6234" s="5"/>
      <c r="D6234" s="5"/>
      <c r="E6234" s="5"/>
      <c r="F6234" s="5"/>
      <c r="G6234" s="5"/>
      <c r="H6234" s="5"/>
      <c r="I6234" s="5"/>
      <c r="J6234" s="5"/>
      <c r="K6234" s="5"/>
      <c r="L6234" s="5"/>
      <c r="M6234" s="5"/>
      <c r="N6234" s="5"/>
      <c r="O6234" s="5"/>
      <c r="P6234" s="5"/>
      <c r="Q6234" s="5"/>
      <c r="R6234" s="5"/>
      <c r="S6234" s="5"/>
      <c r="T6234" s="6"/>
    </row>
    <row r="6235" spans="1:20" ht="15" customHeight="1" x14ac:dyDescent="0.2">
      <c r="A6235" s="5"/>
      <c r="B6235" s="5"/>
      <c r="C6235" s="5"/>
      <c r="D6235" s="5"/>
      <c r="E6235" s="5"/>
      <c r="F6235" s="5"/>
      <c r="G6235" s="5"/>
      <c r="H6235" s="5"/>
      <c r="I6235" s="5"/>
      <c r="J6235" s="5"/>
      <c r="K6235" s="5"/>
      <c r="L6235" s="5"/>
      <c r="M6235" s="5"/>
      <c r="N6235" s="5"/>
      <c r="O6235" s="5"/>
      <c r="P6235" s="5"/>
      <c r="Q6235" s="5"/>
      <c r="R6235" s="5"/>
      <c r="S6235" s="5"/>
      <c r="T6235" s="6"/>
    </row>
    <row r="6236" spans="1:20" ht="15" customHeight="1" x14ac:dyDescent="0.2">
      <c r="A6236" s="5"/>
      <c r="B6236" s="5"/>
      <c r="C6236" s="5"/>
      <c r="D6236" s="5"/>
      <c r="E6236" s="5"/>
      <c r="F6236" s="5"/>
      <c r="G6236" s="5"/>
      <c r="H6236" s="5"/>
      <c r="I6236" s="5"/>
      <c r="J6236" s="5"/>
      <c r="K6236" s="5"/>
      <c r="L6236" s="5"/>
      <c r="M6236" s="5"/>
      <c r="N6236" s="5"/>
      <c r="O6236" s="5"/>
      <c r="P6236" s="5"/>
      <c r="Q6236" s="5"/>
      <c r="R6236" s="5"/>
      <c r="S6236" s="5"/>
      <c r="T6236" s="6"/>
    </row>
    <row r="6237" spans="1:20" ht="15" customHeight="1" x14ac:dyDescent="0.2">
      <c r="A6237" s="5"/>
      <c r="B6237" s="5"/>
      <c r="C6237" s="5"/>
      <c r="D6237" s="5"/>
      <c r="E6237" s="5"/>
      <c r="F6237" s="5"/>
      <c r="G6237" s="5"/>
      <c r="H6237" s="5"/>
      <c r="I6237" s="5"/>
      <c r="J6237" s="5"/>
      <c r="K6237" s="5"/>
      <c r="L6237" s="5"/>
      <c r="M6237" s="5"/>
      <c r="N6237" s="5"/>
      <c r="O6237" s="5"/>
      <c r="P6237" s="5"/>
      <c r="Q6237" s="5"/>
      <c r="R6237" s="5"/>
      <c r="S6237" s="5"/>
      <c r="T6237" s="6"/>
    </row>
    <row r="6238" spans="1:20" ht="15" customHeight="1" x14ac:dyDescent="0.2">
      <c r="A6238" s="5"/>
      <c r="B6238" s="5"/>
      <c r="C6238" s="5"/>
      <c r="D6238" s="5"/>
      <c r="E6238" s="5"/>
      <c r="F6238" s="5"/>
      <c r="G6238" s="5"/>
      <c r="H6238" s="5"/>
      <c r="I6238" s="5"/>
      <c r="J6238" s="5"/>
      <c r="K6238" s="5"/>
      <c r="L6238" s="5"/>
      <c r="M6238" s="5"/>
      <c r="N6238" s="5"/>
      <c r="O6238" s="5"/>
      <c r="P6238" s="5"/>
      <c r="Q6238" s="5"/>
      <c r="R6238" s="5"/>
      <c r="S6238" s="5"/>
      <c r="T6238" s="6"/>
    </row>
    <row r="6239" spans="1:20" ht="15" customHeight="1" x14ac:dyDescent="0.2">
      <c r="A6239" s="5"/>
      <c r="B6239" s="5"/>
      <c r="C6239" s="5"/>
      <c r="D6239" s="5"/>
      <c r="E6239" s="5"/>
      <c r="F6239" s="5"/>
      <c r="G6239" s="5"/>
      <c r="H6239" s="5"/>
      <c r="I6239" s="5"/>
      <c r="J6239" s="5"/>
      <c r="K6239" s="5"/>
      <c r="L6239" s="5"/>
      <c r="M6239" s="5"/>
      <c r="N6239" s="5"/>
      <c r="O6239" s="5"/>
      <c r="P6239" s="5"/>
      <c r="Q6239" s="5"/>
      <c r="R6239" s="5"/>
      <c r="S6239" s="5"/>
      <c r="T6239" s="6"/>
    </row>
    <row r="6240" spans="1:20" ht="15" customHeight="1" x14ac:dyDescent="0.2">
      <c r="A6240" s="5"/>
      <c r="B6240" s="5"/>
      <c r="C6240" s="5"/>
      <c r="D6240" s="5"/>
      <c r="E6240" s="5"/>
      <c r="F6240" s="5"/>
      <c r="G6240" s="5"/>
      <c r="H6240" s="5"/>
      <c r="I6240" s="5"/>
      <c r="J6240" s="5"/>
      <c r="K6240" s="5"/>
      <c r="L6240" s="5"/>
      <c r="M6240" s="5"/>
      <c r="N6240" s="5"/>
      <c r="O6240" s="5"/>
      <c r="P6240" s="5"/>
      <c r="Q6240" s="5"/>
      <c r="R6240" s="5"/>
      <c r="S6240" s="5"/>
      <c r="T6240" s="6"/>
    </row>
    <row r="6241" spans="1:20" ht="15" customHeight="1" x14ac:dyDescent="0.2">
      <c r="A6241" s="5"/>
      <c r="B6241" s="5"/>
      <c r="C6241" s="5"/>
      <c r="D6241" s="5"/>
      <c r="E6241" s="5"/>
      <c r="F6241" s="5"/>
      <c r="G6241" s="5"/>
      <c r="H6241" s="5"/>
      <c r="I6241" s="5"/>
      <c r="J6241" s="5"/>
      <c r="K6241" s="5"/>
      <c r="L6241" s="5"/>
      <c r="M6241" s="5"/>
      <c r="N6241" s="5"/>
      <c r="O6241" s="5"/>
      <c r="P6241" s="5"/>
      <c r="Q6241" s="5"/>
      <c r="R6241" s="5"/>
      <c r="S6241" s="5"/>
      <c r="T6241" s="6"/>
    </row>
    <row r="6242" spans="1:20" ht="15" customHeight="1" x14ac:dyDescent="0.2">
      <c r="A6242" s="5"/>
      <c r="B6242" s="5"/>
      <c r="C6242" s="5"/>
      <c r="D6242" s="5"/>
      <c r="E6242" s="5"/>
      <c r="F6242" s="5"/>
      <c r="G6242" s="5"/>
      <c r="H6242" s="5"/>
      <c r="I6242" s="5"/>
      <c r="J6242" s="5"/>
      <c r="K6242" s="5"/>
      <c r="L6242" s="5"/>
      <c r="M6242" s="5"/>
      <c r="N6242" s="5"/>
      <c r="O6242" s="5"/>
      <c r="P6242" s="5"/>
      <c r="Q6242" s="5"/>
      <c r="R6242" s="5"/>
      <c r="S6242" s="5"/>
      <c r="T6242" s="6"/>
    </row>
    <row r="6243" spans="1:20" ht="15" customHeight="1" x14ac:dyDescent="0.2">
      <c r="A6243" s="5"/>
      <c r="B6243" s="5"/>
      <c r="C6243" s="5"/>
      <c r="D6243" s="5"/>
      <c r="E6243" s="5"/>
      <c r="F6243" s="5"/>
      <c r="G6243" s="5"/>
      <c r="H6243" s="5"/>
      <c r="I6243" s="5"/>
      <c r="J6243" s="5"/>
      <c r="K6243" s="5"/>
      <c r="L6243" s="5"/>
      <c r="M6243" s="5"/>
      <c r="N6243" s="5"/>
      <c r="O6243" s="5"/>
      <c r="P6243" s="5"/>
      <c r="Q6243" s="5"/>
      <c r="R6243" s="5"/>
      <c r="S6243" s="5"/>
      <c r="T6243" s="6"/>
    </row>
    <row r="6244" spans="1:20" ht="15" customHeight="1" x14ac:dyDescent="0.2">
      <c r="A6244" s="5"/>
      <c r="B6244" s="5"/>
      <c r="C6244" s="5"/>
      <c r="D6244" s="5"/>
      <c r="E6244" s="5"/>
      <c r="F6244" s="5"/>
      <c r="G6244" s="5"/>
      <c r="H6244" s="5"/>
      <c r="I6244" s="5"/>
      <c r="J6244" s="5"/>
      <c r="K6244" s="5"/>
      <c r="L6244" s="5"/>
      <c r="M6244" s="5"/>
      <c r="N6244" s="5"/>
      <c r="O6244" s="5"/>
      <c r="P6244" s="5"/>
      <c r="Q6244" s="5"/>
      <c r="R6244" s="5"/>
      <c r="S6244" s="5"/>
      <c r="T6244" s="6"/>
    </row>
    <row r="6245" spans="1:20" ht="15" customHeight="1" x14ac:dyDescent="0.2">
      <c r="A6245" s="5"/>
      <c r="B6245" s="5"/>
      <c r="C6245" s="5"/>
      <c r="D6245" s="5"/>
      <c r="E6245" s="5"/>
      <c r="F6245" s="5"/>
      <c r="G6245" s="5"/>
      <c r="H6245" s="5"/>
      <c r="I6245" s="5"/>
      <c r="J6245" s="5"/>
      <c r="K6245" s="5"/>
      <c r="L6245" s="5"/>
      <c r="M6245" s="5"/>
      <c r="N6245" s="5"/>
      <c r="O6245" s="5"/>
      <c r="P6245" s="5"/>
      <c r="Q6245" s="5"/>
      <c r="R6245" s="5"/>
      <c r="S6245" s="5"/>
      <c r="T6245" s="6"/>
    </row>
    <row r="6246" spans="1:20" ht="15" customHeight="1" x14ac:dyDescent="0.2">
      <c r="A6246" s="5"/>
      <c r="B6246" s="5"/>
      <c r="C6246" s="5"/>
      <c r="D6246" s="5"/>
      <c r="E6246" s="5"/>
      <c r="F6246" s="5"/>
      <c r="G6246" s="5"/>
      <c r="H6246" s="5"/>
      <c r="I6246" s="5"/>
      <c r="J6246" s="5"/>
      <c r="K6246" s="5"/>
      <c r="L6246" s="5"/>
      <c r="M6246" s="5"/>
      <c r="N6246" s="5"/>
      <c r="O6246" s="5"/>
      <c r="P6246" s="5"/>
      <c r="Q6246" s="5"/>
      <c r="R6246" s="5"/>
      <c r="S6246" s="5"/>
      <c r="T6246" s="6"/>
    </row>
    <row r="6247" spans="1:20" ht="15" customHeight="1" x14ac:dyDescent="0.2">
      <c r="A6247" s="5"/>
      <c r="B6247" s="5"/>
      <c r="C6247" s="5"/>
      <c r="D6247" s="5"/>
      <c r="E6247" s="5"/>
      <c r="F6247" s="5"/>
      <c r="G6247" s="5"/>
      <c r="H6247" s="5"/>
      <c r="I6247" s="5"/>
      <c r="J6247" s="5"/>
      <c r="K6247" s="5"/>
      <c r="L6247" s="5"/>
      <c r="M6247" s="5"/>
      <c r="N6247" s="5"/>
      <c r="O6247" s="5"/>
      <c r="P6247" s="5"/>
      <c r="Q6247" s="5"/>
      <c r="R6247" s="5"/>
      <c r="S6247" s="5"/>
      <c r="T6247" s="6"/>
    </row>
    <row r="6248" spans="1:20" ht="15" customHeight="1" x14ac:dyDescent="0.2">
      <c r="A6248" s="5"/>
      <c r="B6248" s="5"/>
      <c r="C6248" s="5"/>
      <c r="D6248" s="5"/>
      <c r="E6248" s="5"/>
      <c r="F6248" s="5"/>
      <c r="G6248" s="5"/>
      <c r="H6248" s="5"/>
      <c r="I6248" s="5"/>
      <c r="J6248" s="5"/>
      <c r="K6248" s="5"/>
      <c r="L6248" s="5"/>
      <c r="M6248" s="5"/>
      <c r="N6248" s="5"/>
      <c r="O6248" s="5"/>
      <c r="P6248" s="5"/>
      <c r="Q6248" s="5"/>
      <c r="R6248" s="5"/>
      <c r="S6248" s="5"/>
      <c r="T6248" s="6"/>
    </row>
    <row r="6249" spans="1:20" ht="15" customHeight="1" x14ac:dyDescent="0.2">
      <c r="A6249" s="5"/>
      <c r="B6249" s="5"/>
      <c r="C6249" s="5"/>
      <c r="D6249" s="5"/>
      <c r="E6249" s="5"/>
      <c r="F6249" s="5"/>
      <c r="G6249" s="5"/>
      <c r="H6249" s="5"/>
      <c r="I6249" s="5"/>
      <c r="J6249" s="5"/>
      <c r="K6249" s="5"/>
      <c r="L6249" s="5"/>
      <c r="M6249" s="5"/>
      <c r="N6249" s="5"/>
      <c r="O6249" s="5"/>
      <c r="P6249" s="5"/>
      <c r="Q6249" s="5"/>
      <c r="R6249" s="5"/>
      <c r="S6249" s="5"/>
      <c r="T6249" s="6"/>
    </row>
    <row r="6250" spans="1:20" ht="15" customHeight="1" x14ac:dyDescent="0.2">
      <c r="A6250" s="5"/>
      <c r="B6250" s="5"/>
      <c r="C6250" s="5"/>
      <c r="D6250" s="5"/>
      <c r="E6250" s="5"/>
      <c r="F6250" s="5"/>
      <c r="G6250" s="5"/>
      <c r="H6250" s="5"/>
      <c r="I6250" s="5"/>
      <c r="J6250" s="5"/>
      <c r="K6250" s="5"/>
      <c r="L6250" s="5"/>
      <c r="M6250" s="5"/>
      <c r="N6250" s="5"/>
      <c r="O6250" s="5"/>
      <c r="P6250" s="5"/>
      <c r="Q6250" s="5"/>
      <c r="R6250" s="5"/>
      <c r="S6250" s="5"/>
      <c r="T6250" s="6"/>
    </row>
    <row r="6251" spans="1:20" ht="15" customHeight="1" x14ac:dyDescent="0.2">
      <c r="A6251" s="5"/>
      <c r="B6251" s="5"/>
      <c r="C6251" s="5"/>
      <c r="D6251" s="5"/>
      <c r="E6251" s="5"/>
      <c r="F6251" s="5"/>
      <c r="G6251" s="5"/>
      <c r="H6251" s="5"/>
      <c r="I6251" s="5"/>
      <c r="J6251" s="5"/>
      <c r="K6251" s="5"/>
      <c r="L6251" s="5"/>
      <c r="M6251" s="5"/>
      <c r="N6251" s="5"/>
      <c r="O6251" s="5"/>
      <c r="P6251" s="5"/>
      <c r="Q6251" s="5"/>
      <c r="R6251" s="5"/>
      <c r="S6251" s="5"/>
      <c r="T6251" s="6"/>
    </row>
    <row r="6252" spans="1:20" ht="15" customHeight="1" x14ac:dyDescent="0.2">
      <c r="A6252" s="5"/>
      <c r="B6252" s="5"/>
      <c r="C6252" s="5"/>
      <c r="D6252" s="5"/>
      <c r="E6252" s="5"/>
      <c r="F6252" s="5"/>
      <c r="G6252" s="5"/>
      <c r="H6252" s="5"/>
      <c r="I6252" s="5"/>
      <c r="J6252" s="5"/>
      <c r="K6252" s="5"/>
      <c r="L6252" s="5"/>
      <c r="M6252" s="5"/>
      <c r="N6252" s="5"/>
      <c r="O6252" s="5"/>
      <c r="P6252" s="5"/>
      <c r="Q6252" s="5"/>
      <c r="R6252" s="5"/>
      <c r="S6252" s="5"/>
      <c r="T6252" s="6"/>
    </row>
    <row r="6253" spans="1:20" ht="15" customHeight="1" x14ac:dyDescent="0.2">
      <c r="A6253" s="5"/>
      <c r="B6253" s="5"/>
      <c r="C6253" s="5"/>
      <c r="D6253" s="5"/>
      <c r="E6253" s="5"/>
      <c r="F6253" s="5"/>
      <c r="G6253" s="5"/>
      <c r="H6253" s="5"/>
      <c r="I6253" s="5"/>
      <c r="J6253" s="5"/>
      <c r="K6253" s="5"/>
      <c r="L6253" s="5"/>
      <c r="M6253" s="5"/>
      <c r="N6253" s="5"/>
      <c r="O6253" s="5"/>
      <c r="P6253" s="5"/>
      <c r="Q6253" s="5"/>
      <c r="R6253" s="5"/>
      <c r="S6253" s="5"/>
      <c r="T6253" s="6"/>
    </row>
    <row r="6254" spans="1:20" ht="15" customHeight="1" x14ac:dyDescent="0.2">
      <c r="A6254" s="5"/>
      <c r="B6254" s="5"/>
      <c r="C6254" s="5"/>
      <c r="D6254" s="5"/>
      <c r="E6254" s="5"/>
      <c r="F6254" s="5"/>
      <c r="G6254" s="5"/>
      <c r="H6254" s="5"/>
      <c r="I6254" s="5"/>
      <c r="J6254" s="5"/>
      <c r="K6254" s="5"/>
      <c r="L6254" s="5"/>
      <c r="M6254" s="5"/>
      <c r="N6254" s="5"/>
      <c r="O6254" s="5"/>
      <c r="P6254" s="5"/>
      <c r="Q6254" s="5"/>
      <c r="R6254" s="5"/>
      <c r="S6254" s="5"/>
      <c r="T6254" s="6"/>
    </row>
    <row r="6255" spans="1:20" ht="15" customHeight="1" x14ac:dyDescent="0.2">
      <c r="A6255" s="5"/>
      <c r="B6255" s="5"/>
      <c r="C6255" s="5"/>
      <c r="D6255" s="5"/>
      <c r="E6255" s="5"/>
      <c r="F6255" s="5"/>
      <c r="G6255" s="5"/>
      <c r="H6255" s="5"/>
      <c r="I6255" s="5"/>
      <c r="J6255" s="5"/>
      <c r="K6255" s="5"/>
      <c r="L6255" s="5"/>
      <c r="M6255" s="5"/>
      <c r="N6255" s="5"/>
      <c r="O6255" s="5"/>
      <c r="P6255" s="5"/>
      <c r="Q6255" s="5"/>
      <c r="R6255" s="5"/>
      <c r="S6255" s="5"/>
      <c r="T6255" s="6"/>
    </row>
    <row r="6256" spans="1:20" ht="15" customHeight="1" x14ac:dyDescent="0.2">
      <c r="A6256" s="5"/>
      <c r="B6256" s="5"/>
      <c r="C6256" s="5"/>
      <c r="D6256" s="5"/>
      <c r="E6256" s="5"/>
      <c r="F6256" s="5"/>
      <c r="G6256" s="5"/>
      <c r="H6256" s="5"/>
      <c r="I6256" s="5"/>
      <c r="J6256" s="5"/>
      <c r="K6256" s="5"/>
      <c r="L6256" s="5"/>
      <c r="M6256" s="5"/>
      <c r="N6256" s="5"/>
      <c r="O6256" s="5"/>
      <c r="P6256" s="5"/>
      <c r="Q6256" s="5"/>
      <c r="R6256" s="5"/>
      <c r="S6256" s="5"/>
      <c r="T6256" s="6"/>
    </row>
    <row r="6257" spans="1:20" ht="15" customHeight="1" x14ac:dyDescent="0.2">
      <c r="A6257" s="5"/>
      <c r="B6257" s="5"/>
      <c r="C6257" s="5"/>
      <c r="D6257" s="5"/>
      <c r="E6257" s="5"/>
      <c r="F6257" s="5"/>
      <c r="G6257" s="5"/>
      <c r="H6257" s="5"/>
      <c r="I6257" s="5"/>
      <c r="J6257" s="5"/>
      <c r="K6257" s="5"/>
      <c r="L6257" s="5"/>
      <c r="M6257" s="5"/>
      <c r="N6257" s="5"/>
      <c r="O6257" s="5"/>
      <c r="P6257" s="5"/>
      <c r="Q6257" s="5"/>
      <c r="R6257" s="5"/>
      <c r="S6257" s="5"/>
      <c r="T6257" s="6"/>
    </row>
    <row r="6258" spans="1:20" ht="15" customHeight="1" x14ac:dyDescent="0.2">
      <c r="A6258" s="5"/>
      <c r="B6258" s="5"/>
      <c r="C6258" s="5"/>
      <c r="D6258" s="5"/>
      <c r="E6258" s="5"/>
      <c r="F6258" s="5"/>
      <c r="G6258" s="5"/>
      <c r="H6258" s="5"/>
      <c r="I6258" s="5"/>
      <c r="J6258" s="5"/>
      <c r="K6258" s="5"/>
      <c r="L6258" s="5"/>
      <c r="M6258" s="5"/>
      <c r="N6258" s="5"/>
      <c r="O6258" s="5"/>
      <c r="P6258" s="5"/>
      <c r="Q6258" s="5"/>
      <c r="R6258" s="5"/>
      <c r="S6258" s="5"/>
      <c r="T6258" s="6"/>
    </row>
    <row r="6259" spans="1:20" ht="15" customHeight="1" x14ac:dyDescent="0.2">
      <c r="A6259" s="5"/>
      <c r="B6259" s="5"/>
      <c r="C6259" s="5"/>
      <c r="D6259" s="5"/>
      <c r="E6259" s="5"/>
      <c r="F6259" s="5"/>
      <c r="G6259" s="5"/>
      <c r="H6259" s="5"/>
      <c r="I6259" s="5"/>
      <c r="J6259" s="5"/>
      <c r="K6259" s="5"/>
      <c r="L6259" s="5"/>
      <c r="M6259" s="5"/>
      <c r="N6259" s="5"/>
      <c r="O6259" s="5"/>
      <c r="P6259" s="5"/>
      <c r="Q6259" s="5"/>
      <c r="R6259" s="5"/>
      <c r="S6259" s="5"/>
      <c r="T6259" s="6"/>
    </row>
    <row r="6260" spans="1:20" ht="15" customHeight="1" x14ac:dyDescent="0.2">
      <c r="A6260" s="5"/>
      <c r="B6260" s="5"/>
      <c r="C6260" s="5"/>
      <c r="D6260" s="5"/>
      <c r="E6260" s="5"/>
      <c r="F6260" s="5"/>
      <c r="G6260" s="5"/>
      <c r="H6260" s="5"/>
      <c r="I6260" s="5"/>
      <c r="J6260" s="5"/>
      <c r="K6260" s="5"/>
      <c r="L6260" s="5"/>
      <c r="M6260" s="5"/>
      <c r="N6260" s="5"/>
      <c r="O6260" s="5"/>
      <c r="P6260" s="5"/>
      <c r="Q6260" s="5"/>
      <c r="R6260" s="5"/>
      <c r="S6260" s="5"/>
      <c r="T6260" s="6"/>
    </row>
    <row r="6261" spans="1:20" ht="15" customHeight="1" x14ac:dyDescent="0.2">
      <c r="A6261" s="5"/>
      <c r="B6261" s="5"/>
      <c r="C6261" s="5"/>
      <c r="D6261" s="5"/>
      <c r="E6261" s="5"/>
      <c r="F6261" s="5"/>
      <c r="G6261" s="5"/>
      <c r="H6261" s="5"/>
      <c r="I6261" s="5"/>
      <c r="J6261" s="5"/>
      <c r="K6261" s="5"/>
      <c r="L6261" s="5"/>
      <c r="M6261" s="5"/>
      <c r="N6261" s="5"/>
      <c r="O6261" s="5"/>
      <c r="P6261" s="5"/>
      <c r="Q6261" s="5"/>
      <c r="R6261" s="5"/>
      <c r="S6261" s="5"/>
      <c r="T6261" s="6"/>
    </row>
    <row r="6262" spans="1:20" ht="15" customHeight="1" x14ac:dyDescent="0.2">
      <c r="A6262" s="5"/>
      <c r="B6262" s="5"/>
      <c r="C6262" s="5"/>
      <c r="D6262" s="5"/>
      <c r="E6262" s="5"/>
      <c r="F6262" s="5"/>
      <c r="G6262" s="5"/>
      <c r="H6262" s="5"/>
      <c r="I6262" s="5"/>
      <c r="J6262" s="5"/>
      <c r="K6262" s="5"/>
      <c r="L6262" s="5"/>
      <c r="M6262" s="5"/>
      <c r="N6262" s="5"/>
      <c r="O6262" s="5"/>
      <c r="P6262" s="5"/>
      <c r="Q6262" s="5"/>
      <c r="R6262" s="5"/>
      <c r="S6262" s="5"/>
      <c r="T6262" s="6"/>
    </row>
    <row r="6263" spans="1:20" ht="15" customHeight="1" x14ac:dyDescent="0.2">
      <c r="A6263" s="5"/>
      <c r="B6263" s="5"/>
      <c r="C6263" s="5"/>
      <c r="D6263" s="5"/>
      <c r="E6263" s="5"/>
      <c r="F6263" s="5"/>
      <c r="G6263" s="5"/>
      <c r="H6263" s="5"/>
      <c r="I6263" s="5"/>
      <c r="J6263" s="5"/>
      <c r="K6263" s="5"/>
      <c r="L6263" s="5"/>
      <c r="M6263" s="5"/>
      <c r="N6263" s="5"/>
      <c r="O6263" s="5"/>
      <c r="P6263" s="5"/>
      <c r="Q6263" s="5"/>
      <c r="R6263" s="5"/>
      <c r="S6263" s="5"/>
      <c r="T6263" s="6"/>
    </row>
    <row r="6264" spans="1:20" ht="15" customHeight="1" x14ac:dyDescent="0.2">
      <c r="A6264" s="5"/>
      <c r="B6264" s="5"/>
      <c r="C6264" s="5"/>
      <c r="D6264" s="5"/>
      <c r="E6264" s="5"/>
      <c r="F6264" s="5"/>
      <c r="G6264" s="5"/>
      <c r="H6264" s="5"/>
      <c r="I6264" s="5"/>
      <c r="J6264" s="5"/>
      <c r="K6264" s="5"/>
      <c r="L6264" s="5"/>
      <c r="M6264" s="5"/>
      <c r="N6264" s="5"/>
      <c r="O6264" s="5"/>
      <c r="P6264" s="5"/>
      <c r="Q6264" s="5"/>
      <c r="R6264" s="5"/>
      <c r="S6264" s="5"/>
      <c r="T6264" s="6"/>
    </row>
    <row r="6265" spans="1:20" ht="15" customHeight="1" x14ac:dyDescent="0.2">
      <c r="A6265" s="5"/>
      <c r="B6265" s="5"/>
      <c r="C6265" s="5"/>
      <c r="D6265" s="5"/>
      <c r="E6265" s="5"/>
      <c r="F6265" s="5"/>
      <c r="G6265" s="5"/>
      <c r="H6265" s="5"/>
      <c r="I6265" s="5"/>
      <c r="J6265" s="5"/>
      <c r="K6265" s="5"/>
      <c r="L6265" s="5"/>
      <c r="M6265" s="5"/>
      <c r="N6265" s="5"/>
      <c r="O6265" s="5"/>
      <c r="P6265" s="5"/>
      <c r="Q6265" s="5"/>
      <c r="R6265" s="5"/>
      <c r="S6265" s="5"/>
      <c r="T6265" s="6"/>
    </row>
    <row r="6266" spans="1:20" ht="15" customHeight="1" x14ac:dyDescent="0.2">
      <c r="A6266" s="5"/>
      <c r="B6266" s="5"/>
      <c r="C6266" s="5"/>
      <c r="D6266" s="5"/>
      <c r="E6266" s="5"/>
      <c r="F6266" s="5"/>
      <c r="G6266" s="5"/>
      <c r="H6266" s="5"/>
      <c r="I6266" s="5"/>
      <c r="J6266" s="5"/>
      <c r="K6266" s="5"/>
      <c r="L6266" s="5"/>
      <c r="M6266" s="5"/>
      <c r="N6266" s="5"/>
      <c r="O6266" s="5"/>
      <c r="P6266" s="5"/>
      <c r="Q6266" s="5"/>
      <c r="R6266" s="5"/>
      <c r="S6266" s="5"/>
      <c r="T6266" s="6"/>
    </row>
    <row r="6267" spans="1:20" ht="15" customHeight="1" x14ac:dyDescent="0.2">
      <c r="A6267" s="5"/>
      <c r="B6267" s="5"/>
      <c r="C6267" s="5"/>
      <c r="D6267" s="5"/>
      <c r="E6267" s="5"/>
      <c r="F6267" s="5"/>
      <c r="G6267" s="5"/>
      <c r="H6267" s="5"/>
      <c r="I6267" s="5"/>
      <c r="J6267" s="5"/>
      <c r="K6267" s="5"/>
      <c r="L6267" s="5"/>
      <c r="M6267" s="5"/>
      <c r="N6267" s="5"/>
      <c r="O6267" s="5"/>
      <c r="P6267" s="5"/>
      <c r="Q6267" s="5"/>
      <c r="R6267" s="5"/>
      <c r="S6267" s="5"/>
      <c r="T6267" s="6"/>
    </row>
    <row r="6268" spans="1:20" ht="15" customHeight="1" x14ac:dyDescent="0.2">
      <c r="A6268" s="5"/>
      <c r="B6268" s="5"/>
      <c r="C6268" s="5"/>
      <c r="D6268" s="5"/>
      <c r="E6268" s="5"/>
      <c r="F6268" s="5"/>
      <c r="G6268" s="5"/>
      <c r="H6268" s="5"/>
      <c r="I6268" s="5"/>
      <c r="J6268" s="5"/>
      <c r="K6268" s="5"/>
      <c r="L6268" s="5"/>
      <c r="M6268" s="5"/>
      <c r="N6268" s="5"/>
      <c r="O6268" s="5"/>
      <c r="P6268" s="5"/>
      <c r="Q6268" s="5"/>
      <c r="R6268" s="5"/>
      <c r="S6268" s="5"/>
      <c r="T6268" s="6"/>
    </row>
    <row r="6269" spans="1:20" ht="15" customHeight="1" x14ac:dyDescent="0.2">
      <c r="A6269" s="5"/>
      <c r="B6269" s="5"/>
      <c r="C6269" s="5"/>
      <c r="D6269" s="5"/>
      <c r="E6269" s="5"/>
      <c r="F6269" s="5"/>
      <c r="G6269" s="5"/>
      <c r="H6269" s="5"/>
      <c r="I6269" s="5"/>
      <c r="J6269" s="5"/>
      <c r="K6269" s="5"/>
      <c r="L6269" s="5"/>
      <c r="M6269" s="5"/>
      <c r="N6269" s="5"/>
      <c r="O6269" s="5"/>
      <c r="P6269" s="5"/>
      <c r="Q6269" s="5"/>
      <c r="R6269" s="5"/>
      <c r="S6269" s="5"/>
      <c r="T6269" s="6"/>
    </row>
    <row r="6270" spans="1:20" ht="15" customHeight="1" x14ac:dyDescent="0.2">
      <c r="A6270" s="5"/>
      <c r="B6270" s="5"/>
      <c r="C6270" s="5"/>
      <c r="D6270" s="5"/>
      <c r="E6270" s="5"/>
      <c r="F6270" s="5"/>
      <c r="G6270" s="5"/>
      <c r="H6270" s="5"/>
      <c r="I6270" s="5"/>
      <c r="J6270" s="5"/>
      <c r="K6270" s="5"/>
      <c r="L6270" s="5"/>
      <c r="M6270" s="5"/>
      <c r="N6270" s="5"/>
      <c r="O6270" s="5"/>
      <c r="P6270" s="5"/>
      <c r="Q6270" s="5"/>
      <c r="R6270" s="5"/>
      <c r="S6270" s="5"/>
      <c r="T6270" s="6"/>
    </row>
    <row r="6271" spans="1:20" ht="15" customHeight="1" x14ac:dyDescent="0.2">
      <c r="A6271" s="5"/>
      <c r="B6271" s="5"/>
      <c r="C6271" s="5"/>
      <c r="D6271" s="5"/>
      <c r="E6271" s="5"/>
      <c r="F6271" s="5"/>
      <c r="G6271" s="5"/>
      <c r="H6271" s="5"/>
      <c r="I6271" s="5"/>
      <c r="J6271" s="5"/>
      <c r="K6271" s="5"/>
      <c r="L6271" s="5"/>
      <c r="M6271" s="5"/>
      <c r="N6271" s="5"/>
      <c r="O6271" s="5"/>
      <c r="P6271" s="5"/>
      <c r="Q6271" s="5"/>
      <c r="R6271" s="5"/>
      <c r="S6271" s="5"/>
      <c r="T6271" s="6"/>
    </row>
    <row r="6272" spans="1:20" ht="15" customHeight="1" x14ac:dyDescent="0.2">
      <c r="A6272" s="5"/>
      <c r="B6272" s="5"/>
      <c r="C6272" s="5"/>
      <c r="D6272" s="5"/>
      <c r="E6272" s="5"/>
      <c r="F6272" s="5"/>
      <c r="G6272" s="5"/>
      <c r="H6272" s="5"/>
      <c r="I6272" s="5"/>
      <c r="J6272" s="5"/>
      <c r="K6272" s="5"/>
      <c r="L6272" s="5"/>
      <c r="M6272" s="5"/>
      <c r="N6272" s="5"/>
      <c r="O6272" s="5"/>
      <c r="P6272" s="5"/>
      <c r="Q6272" s="5"/>
      <c r="R6272" s="5"/>
      <c r="S6272" s="5"/>
      <c r="T6272" s="6"/>
    </row>
    <row r="6273" spans="1:20" ht="15" customHeight="1" x14ac:dyDescent="0.2">
      <c r="A6273" s="5"/>
      <c r="B6273" s="5"/>
      <c r="C6273" s="5"/>
      <c r="D6273" s="5"/>
      <c r="E6273" s="5"/>
      <c r="F6273" s="5"/>
      <c r="G6273" s="5"/>
      <c r="H6273" s="5"/>
      <c r="I6273" s="5"/>
      <c r="J6273" s="5"/>
      <c r="K6273" s="5"/>
      <c r="L6273" s="5"/>
      <c r="M6273" s="5"/>
      <c r="N6273" s="5"/>
      <c r="O6273" s="5"/>
      <c r="P6273" s="5"/>
      <c r="Q6273" s="5"/>
      <c r="R6273" s="5"/>
      <c r="S6273" s="5"/>
      <c r="T6273" s="6"/>
    </row>
    <row r="6274" spans="1:20" ht="15" customHeight="1" x14ac:dyDescent="0.2">
      <c r="A6274" s="5"/>
      <c r="B6274" s="5"/>
      <c r="C6274" s="5"/>
      <c r="D6274" s="5"/>
      <c r="E6274" s="5"/>
      <c r="F6274" s="5"/>
      <c r="G6274" s="5"/>
      <c r="H6274" s="5"/>
      <c r="I6274" s="5"/>
      <c r="J6274" s="5"/>
      <c r="K6274" s="5"/>
      <c r="L6274" s="5"/>
      <c r="M6274" s="5"/>
      <c r="N6274" s="5"/>
      <c r="O6274" s="5"/>
      <c r="P6274" s="5"/>
      <c r="Q6274" s="5"/>
      <c r="R6274" s="5"/>
      <c r="S6274" s="5"/>
      <c r="T6274" s="6"/>
    </row>
    <row r="6275" spans="1:20" ht="15" customHeight="1" x14ac:dyDescent="0.2">
      <c r="A6275" s="5"/>
      <c r="B6275" s="5"/>
      <c r="C6275" s="5"/>
      <c r="D6275" s="5"/>
      <c r="E6275" s="5"/>
      <c r="F6275" s="5"/>
      <c r="G6275" s="5"/>
      <c r="H6275" s="5"/>
      <c r="I6275" s="5"/>
      <c r="J6275" s="5"/>
      <c r="K6275" s="5"/>
      <c r="L6275" s="5"/>
      <c r="M6275" s="5"/>
      <c r="N6275" s="5"/>
      <c r="O6275" s="5"/>
      <c r="P6275" s="5"/>
      <c r="Q6275" s="5"/>
      <c r="R6275" s="5"/>
      <c r="S6275" s="5"/>
      <c r="T6275" s="6"/>
    </row>
    <row r="6276" spans="1:20" ht="15" customHeight="1" x14ac:dyDescent="0.2">
      <c r="A6276" s="5"/>
      <c r="B6276" s="5"/>
      <c r="C6276" s="5"/>
      <c r="D6276" s="5"/>
      <c r="E6276" s="5"/>
      <c r="F6276" s="5"/>
      <c r="G6276" s="5"/>
      <c r="H6276" s="5"/>
      <c r="I6276" s="5"/>
      <c r="J6276" s="5"/>
      <c r="K6276" s="5"/>
      <c r="L6276" s="5"/>
      <c r="M6276" s="5"/>
      <c r="N6276" s="5"/>
      <c r="O6276" s="5"/>
      <c r="P6276" s="5"/>
      <c r="Q6276" s="5"/>
      <c r="R6276" s="5"/>
      <c r="S6276" s="5"/>
      <c r="T6276" s="6"/>
    </row>
    <row r="6277" spans="1:20" ht="15" customHeight="1" x14ac:dyDescent="0.2">
      <c r="A6277" s="5"/>
      <c r="B6277" s="5"/>
      <c r="C6277" s="5"/>
      <c r="D6277" s="5"/>
      <c r="E6277" s="5"/>
      <c r="F6277" s="5"/>
      <c r="G6277" s="5"/>
      <c r="H6277" s="5"/>
      <c r="I6277" s="5"/>
      <c r="J6277" s="5"/>
      <c r="K6277" s="5"/>
      <c r="L6277" s="5"/>
      <c r="M6277" s="5"/>
      <c r="N6277" s="5"/>
      <c r="O6277" s="5"/>
      <c r="P6277" s="5"/>
      <c r="Q6277" s="5"/>
      <c r="R6277" s="5"/>
      <c r="S6277" s="5"/>
      <c r="T6277" s="6"/>
    </row>
    <row r="6278" spans="1:20" ht="15" customHeight="1" x14ac:dyDescent="0.2">
      <c r="A6278" s="5"/>
      <c r="B6278" s="5"/>
      <c r="C6278" s="5"/>
      <c r="D6278" s="5"/>
      <c r="E6278" s="5"/>
      <c r="F6278" s="5"/>
      <c r="G6278" s="5"/>
      <c r="H6278" s="5"/>
      <c r="I6278" s="5"/>
      <c r="J6278" s="5"/>
      <c r="K6278" s="5"/>
      <c r="L6278" s="5"/>
      <c r="M6278" s="5"/>
      <c r="N6278" s="5"/>
      <c r="O6278" s="5"/>
      <c r="P6278" s="5"/>
      <c r="Q6278" s="5"/>
      <c r="R6278" s="5"/>
      <c r="S6278" s="5"/>
      <c r="T6278" s="6"/>
    </row>
    <row r="6279" spans="1:20" ht="15" customHeight="1" x14ac:dyDescent="0.2">
      <c r="A6279" s="5"/>
      <c r="B6279" s="5"/>
      <c r="C6279" s="5"/>
      <c r="D6279" s="5"/>
      <c r="E6279" s="5"/>
      <c r="F6279" s="5"/>
      <c r="G6279" s="5"/>
      <c r="H6279" s="5"/>
      <c r="I6279" s="5"/>
      <c r="J6279" s="5"/>
      <c r="K6279" s="5"/>
      <c r="L6279" s="5"/>
      <c r="M6279" s="5"/>
      <c r="N6279" s="5"/>
      <c r="O6279" s="5"/>
      <c r="P6279" s="5"/>
      <c r="Q6279" s="5"/>
      <c r="R6279" s="5"/>
      <c r="S6279" s="5"/>
      <c r="T6279" s="6"/>
    </row>
    <row r="6280" spans="1:20" ht="15" customHeight="1" x14ac:dyDescent="0.2">
      <c r="A6280" s="5"/>
      <c r="B6280" s="5"/>
      <c r="C6280" s="5"/>
      <c r="D6280" s="5"/>
      <c r="E6280" s="5"/>
      <c r="F6280" s="5"/>
      <c r="G6280" s="5"/>
      <c r="H6280" s="5"/>
      <c r="I6280" s="5"/>
      <c r="J6280" s="5"/>
      <c r="K6280" s="5"/>
      <c r="L6280" s="5"/>
      <c r="M6280" s="5"/>
      <c r="N6280" s="5"/>
      <c r="O6280" s="5"/>
      <c r="P6280" s="5"/>
      <c r="Q6280" s="5"/>
      <c r="R6280" s="5"/>
      <c r="S6280" s="5"/>
      <c r="T6280" s="6"/>
    </row>
    <row r="6281" spans="1:20" ht="15" customHeight="1" x14ac:dyDescent="0.2">
      <c r="A6281" s="5"/>
      <c r="B6281" s="5"/>
      <c r="C6281" s="5"/>
      <c r="D6281" s="5"/>
      <c r="E6281" s="5"/>
      <c r="F6281" s="5"/>
      <c r="G6281" s="5"/>
      <c r="H6281" s="5"/>
      <c r="I6281" s="5"/>
      <c r="J6281" s="5"/>
      <c r="K6281" s="5"/>
      <c r="L6281" s="5"/>
      <c r="M6281" s="5"/>
      <c r="N6281" s="5"/>
      <c r="O6281" s="5"/>
      <c r="P6281" s="5"/>
      <c r="Q6281" s="5"/>
      <c r="R6281" s="5"/>
      <c r="S6281" s="5"/>
      <c r="T6281" s="6"/>
    </row>
    <row r="6282" spans="1:20" ht="15" customHeight="1" x14ac:dyDescent="0.2">
      <c r="A6282" s="5"/>
      <c r="B6282" s="5"/>
      <c r="C6282" s="5"/>
      <c r="D6282" s="5"/>
      <c r="E6282" s="5"/>
      <c r="F6282" s="5"/>
      <c r="G6282" s="5"/>
      <c r="H6282" s="5"/>
      <c r="I6282" s="5"/>
      <c r="J6282" s="5"/>
      <c r="K6282" s="5"/>
      <c r="L6282" s="5"/>
      <c r="M6282" s="5"/>
      <c r="N6282" s="5"/>
      <c r="O6282" s="5"/>
      <c r="P6282" s="5"/>
      <c r="Q6282" s="5"/>
      <c r="R6282" s="5"/>
      <c r="S6282" s="5"/>
      <c r="T6282" s="6"/>
    </row>
    <row r="6283" spans="1:20" ht="15" customHeight="1" x14ac:dyDescent="0.2">
      <c r="A6283" s="5"/>
      <c r="B6283" s="5"/>
      <c r="C6283" s="5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5"/>
      <c r="O6283" s="5"/>
      <c r="P6283" s="5"/>
      <c r="Q6283" s="5"/>
      <c r="R6283" s="5"/>
      <c r="S6283" s="5"/>
      <c r="T6283" s="6"/>
    </row>
    <row r="6284" spans="1:20" ht="15" customHeight="1" x14ac:dyDescent="0.2">
      <c r="A6284" s="5"/>
      <c r="B6284" s="5"/>
      <c r="C6284" s="5"/>
      <c r="D6284" s="5"/>
      <c r="E6284" s="5"/>
      <c r="F6284" s="5"/>
      <c r="G6284" s="5"/>
      <c r="H6284" s="5"/>
      <c r="I6284" s="5"/>
      <c r="J6284" s="5"/>
      <c r="K6284" s="5"/>
      <c r="L6284" s="5"/>
      <c r="M6284" s="5"/>
      <c r="N6284" s="5"/>
      <c r="O6284" s="5"/>
      <c r="P6284" s="5"/>
      <c r="Q6284" s="5"/>
      <c r="R6284" s="5"/>
      <c r="S6284" s="5"/>
      <c r="T6284" s="6"/>
    </row>
    <row r="6285" spans="1:20" ht="15" customHeight="1" x14ac:dyDescent="0.2">
      <c r="A6285" s="5"/>
      <c r="B6285" s="5"/>
      <c r="C6285" s="5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5"/>
      <c r="O6285" s="5"/>
      <c r="P6285" s="5"/>
      <c r="Q6285" s="5"/>
      <c r="R6285" s="5"/>
      <c r="S6285" s="5"/>
      <c r="T6285" s="6"/>
    </row>
    <row r="6286" spans="1:20" ht="15" customHeight="1" x14ac:dyDescent="0.2">
      <c r="A6286" s="5"/>
      <c r="B6286" s="5"/>
      <c r="C6286" s="5"/>
      <c r="D6286" s="5"/>
      <c r="E6286" s="5"/>
      <c r="F6286" s="5"/>
      <c r="G6286" s="5"/>
      <c r="H6286" s="5"/>
      <c r="I6286" s="5"/>
      <c r="J6286" s="5"/>
      <c r="K6286" s="5"/>
      <c r="L6286" s="5"/>
      <c r="M6286" s="5"/>
      <c r="N6286" s="5"/>
      <c r="O6286" s="5"/>
      <c r="P6286" s="5"/>
      <c r="Q6286" s="5"/>
      <c r="R6286" s="5"/>
      <c r="S6286" s="5"/>
      <c r="T6286" s="6"/>
    </row>
    <row r="6287" spans="1:20" ht="15" customHeight="1" x14ac:dyDescent="0.2">
      <c r="A6287" s="5"/>
      <c r="B6287" s="5"/>
      <c r="C6287" s="5"/>
      <c r="D6287" s="5"/>
      <c r="E6287" s="5"/>
      <c r="F6287" s="5"/>
      <c r="G6287" s="5"/>
      <c r="H6287" s="5"/>
      <c r="I6287" s="5"/>
      <c r="J6287" s="5"/>
      <c r="K6287" s="5"/>
      <c r="L6287" s="5"/>
      <c r="M6287" s="5"/>
      <c r="N6287" s="5"/>
      <c r="O6287" s="5"/>
      <c r="P6287" s="5"/>
      <c r="Q6287" s="5"/>
      <c r="R6287" s="5"/>
      <c r="S6287" s="5"/>
      <c r="T6287" s="6"/>
    </row>
    <row r="6288" spans="1:20" ht="15" customHeight="1" x14ac:dyDescent="0.2">
      <c r="A6288" s="5"/>
      <c r="B6288" s="5"/>
      <c r="C6288" s="5"/>
      <c r="D6288" s="5"/>
      <c r="E6288" s="5"/>
      <c r="F6288" s="5"/>
      <c r="G6288" s="5"/>
      <c r="H6288" s="5"/>
      <c r="I6288" s="5"/>
      <c r="J6288" s="5"/>
      <c r="K6288" s="5"/>
      <c r="L6288" s="5"/>
      <c r="M6288" s="5"/>
      <c r="N6288" s="5"/>
      <c r="O6288" s="5"/>
      <c r="P6288" s="5"/>
      <c r="Q6288" s="5"/>
      <c r="R6288" s="5"/>
      <c r="S6288" s="5"/>
      <c r="T6288" s="6"/>
    </row>
    <row r="6289" spans="1:20" ht="15" customHeight="1" x14ac:dyDescent="0.2">
      <c r="A6289" s="5"/>
      <c r="B6289" s="5"/>
      <c r="C6289" s="5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5"/>
      <c r="O6289" s="5"/>
      <c r="P6289" s="5"/>
      <c r="Q6289" s="5"/>
      <c r="R6289" s="5"/>
      <c r="S6289" s="5"/>
      <c r="T6289" s="6"/>
    </row>
    <row r="6290" spans="1:20" ht="15" customHeight="1" x14ac:dyDescent="0.2">
      <c r="A6290" s="5"/>
      <c r="B6290" s="5"/>
      <c r="C6290" s="5"/>
      <c r="D6290" s="5"/>
      <c r="E6290" s="5"/>
      <c r="F6290" s="5"/>
      <c r="G6290" s="5"/>
      <c r="H6290" s="5"/>
      <c r="I6290" s="5"/>
      <c r="J6290" s="5"/>
      <c r="K6290" s="5"/>
      <c r="L6290" s="5"/>
      <c r="M6290" s="5"/>
      <c r="N6290" s="5"/>
      <c r="O6290" s="5"/>
      <c r="P6290" s="5"/>
      <c r="Q6290" s="5"/>
      <c r="R6290" s="5"/>
      <c r="S6290" s="5"/>
      <c r="T6290" s="6"/>
    </row>
    <row r="6291" spans="1:20" ht="15" customHeight="1" x14ac:dyDescent="0.2">
      <c r="A6291" s="5"/>
      <c r="B6291" s="5"/>
      <c r="C6291" s="5"/>
      <c r="D6291" s="5"/>
      <c r="E6291" s="5"/>
      <c r="F6291" s="5"/>
      <c r="G6291" s="5"/>
      <c r="H6291" s="5"/>
      <c r="I6291" s="5"/>
      <c r="J6291" s="5"/>
      <c r="K6291" s="5"/>
      <c r="L6291" s="5"/>
      <c r="M6291" s="5"/>
      <c r="N6291" s="5"/>
      <c r="O6291" s="5"/>
      <c r="P6291" s="5"/>
      <c r="Q6291" s="5"/>
      <c r="R6291" s="5"/>
      <c r="S6291" s="5"/>
      <c r="T6291" s="6"/>
    </row>
    <row r="6292" spans="1:20" ht="15" customHeight="1" x14ac:dyDescent="0.2">
      <c r="A6292" s="5"/>
      <c r="B6292" s="5"/>
      <c r="C6292" s="5"/>
      <c r="D6292" s="5"/>
      <c r="E6292" s="5"/>
      <c r="F6292" s="5"/>
      <c r="G6292" s="5"/>
      <c r="H6292" s="5"/>
      <c r="I6292" s="5"/>
      <c r="J6292" s="5"/>
      <c r="K6292" s="5"/>
      <c r="L6292" s="5"/>
      <c r="M6292" s="5"/>
      <c r="N6292" s="5"/>
      <c r="O6292" s="5"/>
      <c r="P6292" s="5"/>
      <c r="Q6292" s="5"/>
      <c r="R6292" s="5"/>
      <c r="S6292" s="5"/>
      <c r="T6292" s="6"/>
    </row>
    <row r="6293" spans="1:20" ht="15" customHeight="1" x14ac:dyDescent="0.2">
      <c r="A6293" s="5"/>
      <c r="B6293" s="5"/>
      <c r="C6293" s="5"/>
      <c r="D6293" s="5"/>
      <c r="E6293" s="5"/>
      <c r="F6293" s="5"/>
      <c r="G6293" s="5"/>
      <c r="H6293" s="5"/>
      <c r="I6293" s="5"/>
      <c r="J6293" s="5"/>
      <c r="K6293" s="5"/>
      <c r="L6293" s="5"/>
      <c r="M6293" s="5"/>
      <c r="N6293" s="5"/>
      <c r="O6293" s="5"/>
      <c r="P6293" s="5"/>
      <c r="Q6293" s="5"/>
      <c r="R6293" s="5"/>
      <c r="S6293" s="5"/>
      <c r="T6293" s="6"/>
    </row>
    <row r="6294" spans="1:20" ht="15" customHeight="1" x14ac:dyDescent="0.2">
      <c r="A6294" s="5"/>
      <c r="B6294" s="5"/>
      <c r="C6294" s="5"/>
      <c r="D6294" s="5"/>
      <c r="E6294" s="5"/>
      <c r="F6294" s="5"/>
      <c r="G6294" s="5"/>
      <c r="H6294" s="5"/>
      <c r="I6294" s="5"/>
      <c r="J6294" s="5"/>
      <c r="K6294" s="5"/>
      <c r="L6294" s="5"/>
      <c r="M6294" s="5"/>
      <c r="N6294" s="5"/>
      <c r="O6294" s="5"/>
      <c r="P6294" s="5"/>
      <c r="Q6294" s="5"/>
      <c r="R6294" s="5"/>
      <c r="S6294" s="5"/>
      <c r="T6294" s="6"/>
    </row>
    <row r="6295" spans="1:20" ht="15" customHeight="1" x14ac:dyDescent="0.2">
      <c r="A6295" s="5"/>
      <c r="B6295" s="5"/>
      <c r="C6295" s="5"/>
      <c r="D6295" s="5"/>
      <c r="E6295" s="5"/>
      <c r="F6295" s="5"/>
      <c r="G6295" s="5"/>
      <c r="H6295" s="5"/>
      <c r="I6295" s="5"/>
      <c r="J6295" s="5"/>
      <c r="K6295" s="5"/>
      <c r="L6295" s="5"/>
      <c r="M6295" s="5"/>
      <c r="N6295" s="5"/>
      <c r="O6295" s="5"/>
      <c r="P6295" s="5"/>
      <c r="Q6295" s="5"/>
      <c r="R6295" s="5"/>
      <c r="S6295" s="5"/>
      <c r="T6295" s="6"/>
    </row>
    <row r="6296" spans="1:20" ht="15" customHeight="1" x14ac:dyDescent="0.2">
      <c r="A6296" s="5"/>
      <c r="B6296" s="5"/>
      <c r="C6296" s="5"/>
      <c r="D6296" s="5"/>
      <c r="E6296" s="5"/>
      <c r="F6296" s="5"/>
      <c r="G6296" s="5"/>
      <c r="H6296" s="5"/>
      <c r="I6296" s="5"/>
      <c r="J6296" s="5"/>
      <c r="K6296" s="5"/>
      <c r="L6296" s="5"/>
      <c r="M6296" s="5"/>
      <c r="N6296" s="5"/>
      <c r="O6296" s="5"/>
      <c r="P6296" s="5"/>
      <c r="Q6296" s="5"/>
      <c r="R6296" s="5"/>
      <c r="S6296" s="5"/>
      <c r="T6296" s="6"/>
    </row>
    <row r="6297" spans="1:20" ht="15" customHeight="1" x14ac:dyDescent="0.2">
      <c r="A6297" s="5"/>
      <c r="B6297" s="5"/>
      <c r="C6297" s="5"/>
      <c r="D6297" s="5"/>
      <c r="E6297" s="5"/>
      <c r="F6297" s="5"/>
      <c r="G6297" s="5"/>
      <c r="H6297" s="5"/>
      <c r="I6297" s="5"/>
      <c r="J6297" s="5"/>
      <c r="K6297" s="5"/>
      <c r="L6297" s="5"/>
      <c r="M6297" s="5"/>
      <c r="N6297" s="5"/>
      <c r="O6297" s="5"/>
      <c r="P6297" s="5"/>
      <c r="Q6297" s="5"/>
      <c r="R6297" s="5"/>
      <c r="S6297" s="5"/>
      <c r="T6297" s="6"/>
    </row>
    <row r="6298" spans="1:20" ht="15" customHeight="1" x14ac:dyDescent="0.2">
      <c r="A6298" s="5"/>
      <c r="B6298" s="5"/>
      <c r="C6298" s="5"/>
      <c r="D6298" s="5"/>
      <c r="E6298" s="5"/>
      <c r="F6298" s="5"/>
      <c r="G6298" s="5"/>
      <c r="H6298" s="5"/>
      <c r="I6298" s="5"/>
      <c r="J6298" s="5"/>
      <c r="K6298" s="5"/>
      <c r="L6298" s="5"/>
      <c r="M6298" s="5"/>
      <c r="N6298" s="5"/>
      <c r="O6298" s="5"/>
      <c r="P6298" s="5"/>
      <c r="Q6298" s="5"/>
      <c r="R6298" s="5"/>
      <c r="S6298" s="5"/>
      <c r="T6298" s="6"/>
    </row>
    <row r="6299" spans="1:20" ht="15" customHeight="1" x14ac:dyDescent="0.2">
      <c r="A6299" s="5"/>
      <c r="B6299" s="5"/>
      <c r="C6299" s="5"/>
      <c r="D6299" s="5"/>
      <c r="E6299" s="5"/>
      <c r="F6299" s="5"/>
      <c r="G6299" s="5"/>
      <c r="H6299" s="5"/>
      <c r="I6299" s="5"/>
      <c r="J6299" s="5"/>
      <c r="K6299" s="5"/>
      <c r="L6299" s="5"/>
      <c r="M6299" s="5"/>
      <c r="N6299" s="5"/>
      <c r="O6299" s="5"/>
      <c r="P6299" s="5"/>
      <c r="Q6299" s="5"/>
      <c r="R6299" s="5"/>
      <c r="S6299" s="5"/>
      <c r="T6299" s="6"/>
    </row>
    <row r="6300" spans="1:20" ht="15" customHeight="1" x14ac:dyDescent="0.2">
      <c r="A6300" s="5"/>
      <c r="B6300" s="5"/>
      <c r="C6300" s="5"/>
      <c r="D6300" s="5"/>
      <c r="E6300" s="5"/>
      <c r="F6300" s="5"/>
      <c r="G6300" s="5"/>
      <c r="H6300" s="5"/>
      <c r="I6300" s="5"/>
      <c r="J6300" s="5"/>
      <c r="K6300" s="5"/>
      <c r="L6300" s="5"/>
      <c r="M6300" s="5"/>
      <c r="N6300" s="5"/>
      <c r="O6300" s="5"/>
      <c r="P6300" s="5"/>
      <c r="Q6300" s="5"/>
      <c r="R6300" s="5"/>
      <c r="S6300" s="5"/>
      <c r="T6300" s="6"/>
    </row>
    <row r="6301" spans="1:20" ht="15" customHeight="1" x14ac:dyDescent="0.2">
      <c r="A6301" s="5"/>
      <c r="B6301" s="5"/>
      <c r="C6301" s="5"/>
      <c r="D6301" s="5"/>
      <c r="E6301" s="5"/>
      <c r="F6301" s="5"/>
      <c r="G6301" s="5"/>
      <c r="H6301" s="5"/>
      <c r="I6301" s="5"/>
      <c r="J6301" s="5"/>
      <c r="K6301" s="5"/>
      <c r="L6301" s="5"/>
      <c r="M6301" s="5"/>
      <c r="N6301" s="5"/>
      <c r="O6301" s="5"/>
      <c r="P6301" s="5"/>
      <c r="Q6301" s="5"/>
      <c r="R6301" s="5"/>
      <c r="S6301" s="5"/>
      <c r="T6301" s="6"/>
    </row>
    <row r="6302" spans="1:20" ht="15" customHeight="1" x14ac:dyDescent="0.2">
      <c r="A6302" s="5"/>
      <c r="B6302" s="5"/>
      <c r="C6302" s="5"/>
      <c r="D6302" s="5"/>
      <c r="E6302" s="5"/>
      <c r="F6302" s="5"/>
      <c r="G6302" s="5"/>
      <c r="H6302" s="5"/>
      <c r="I6302" s="5"/>
      <c r="J6302" s="5"/>
      <c r="K6302" s="5"/>
      <c r="L6302" s="5"/>
      <c r="M6302" s="5"/>
      <c r="N6302" s="5"/>
      <c r="O6302" s="5"/>
      <c r="P6302" s="5"/>
      <c r="Q6302" s="5"/>
      <c r="R6302" s="5"/>
      <c r="S6302" s="5"/>
      <c r="T6302" s="6"/>
    </row>
    <row r="6303" spans="1:20" ht="15" customHeight="1" x14ac:dyDescent="0.2">
      <c r="A6303" s="5"/>
      <c r="B6303" s="5"/>
      <c r="C6303" s="5"/>
      <c r="D6303" s="5"/>
      <c r="E6303" s="5"/>
      <c r="F6303" s="5"/>
      <c r="G6303" s="5"/>
      <c r="H6303" s="5"/>
      <c r="I6303" s="5"/>
      <c r="J6303" s="5"/>
      <c r="K6303" s="5"/>
      <c r="L6303" s="5"/>
      <c r="M6303" s="5"/>
      <c r="N6303" s="5"/>
      <c r="O6303" s="5"/>
      <c r="P6303" s="5"/>
      <c r="Q6303" s="5"/>
      <c r="R6303" s="5"/>
      <c r="S6303" s="5"/>
      <c r="T6303" s="6"/>
    </row>
    <row r="6304" spans="1:20" ht="15" customHeight="1" x14ac:dyDescent="0.2">
      <c r="A6304" s="5"/>
      <c r="B6304" s="5"/>
      <c r="C6304" s="5"/>
      <c r="D6304" s="5"/>
      <c r="E6304" s="5"/>
      <c r="F6304" s="5"/>
      <c r="G6304" s="5"/>
      <c r="H6304" s="5"/>
      <c r="I6304" s="5"/>
      <c r="J6304" s="5"/>
      <c r="K6304" s="5"/>
      <c r="L6304" s="5"/>
      <c r="M6304" s="5"/>
      <c r="N6304" s="5"/>
      <c r="O6304" s="5"/>
      <c r="P6304" s="5"/>
      <c r="Q6304" s="5"/>
      <c r="R6304" s="5"/>
      <c r="S6304" s="5"/>
      <c r="T6304" s="6"/>
    </row>
    <row r="6305" spans="1:20" ht="15" customHeight="1" x14ac:dyDescent="0.2">
      <c r="A6305" s="5"/>
      <c r="B6305" s="5"/>
      <c r="C6305" s="5"/>
      <c r="D6305" s="5"/>
      <c r="E6305" s="5"/>
      <c r="F6305" s="5"/>
      <c r="G6305" s="5"/>
      <c r="H6305" s="5"/>
      <c r="I6305" s="5"/>
      <c r="J6305" s="5"/>
      <c r="K6305" s="5"/>
      <c r="L6305" s="5"/>
      <c r="M6305" s="5"/>
      <c r="N6305" s="5"/>
      <c r="O6305" s="5"/>
      <c r="P6305" s="5"/>
      <c r="Q6305" s="5"/>
      <c r="R6305" s="5"/>
      <c r="S6305" s="5"/>
      <c r="T6305" s="6"/>
    </row>
    <row r="6306" spans="1:20" ht="15" customHeight="1" x14ac:dyDescent="0.2">
      <c r="A6306" s="5"/>
      <c r="B6306" s="5"/>
      <c r="C6306" s="5"/>
      <c r="D6306" s="5"/>
      <c r="E6306" s="5"/>
      <c r="F6306" s="5"/>
      <c r="G6306" s="5"/>
      <c r="H6306" s="5"/>
      <c r="I6306" s="5"/>
      <c r="J6306" s="5"/>
      <c r="K6306" s="5"/>
      <c r="L6306" s="5"/>
      <c r="M6306" s="5"/>
      <c r="N6306" s="5"/>
      <c r="O6306" s="5"/>
      <c r="P6306" s="5"/>
      <c r="Q6306" s="5"/>
      <c r="R6306" s="5"/>
      <c r="S6306" s="5"/>
      <c r="T6306" s="6"/>
    </row>
    <row r="6307" spans="1:20" ht="15" customHeight="1" x14ac:dyDescent="0.2">
      <c r="A6307" s="5"/>
      <c r="B6307" s="5"/>
      <c r="C6307" s="5"/>
      <c r="D6307" s="5"/>
      <c r="E6307" s="5"/>
      <c r="F6307" s="5"/>
      <c r="G6307" s="5"/>
      <c r="H6307" s="5"/>
      <c r="I6307" s="5"/>
      <c r="J6307" s="5"/>
      <c r="K6307" s="5"/>
      <c r="L6307" s="5"/>
      <c r="M6307" s="5"/>
      <c r="N6307" s="5"/>
      <c r="O6307" s="5"/>
      <c r="P6307" s="5"/>
      <c r="Q6307" s="5"/>
      <c r="R6307" s="5"/>
      <c r="S6307" s="5"/>
      <c r="T6307" s="6"/>
    </row>
    <row r="6308" spans="1:20" ht="15" customHeight="1" x14ac:dyDescent="0.2">
      <c r="A6308" s="5"/>
      <c r="B6308" s="5"/>
      <c r="C6308" s="5"/>
      <c r="D6308" s="5"/>
      <c r="E6308" s="5"/>
      <c r="F6308" s="5"/>
      <c r="G6308" s="5"/>
      <c r="H6308" s="5"/>
      <c r="I6308" s="5"/>
      <c r="J6308" s="5"/>
      <c r="K6308" s="5"/>
      <c r="L6308" s="5"/>
      <c r="M6308" s="5"/>
      <c r="N6308" s="5"/>
      <c r="O6308" s="5"/>
      <c r="P6308" s="5"/>
      <c r="Q6308" s="5"/>
      <c r="R6308" s="5"/>
      <c r="S6308" s="5"/>
      <c r="T6308" s="6"/>
    </row>
    <row r="6309" spans="1:20" ht="15" customHeight="1" x14ac:dyDescent="0.2">
      <c r="A6309" s="5"/>
      <c r="B6309" s="5"/>
      <c r="C6309" s="5"/>
      <c r="D6309" s="5"/>
      <c r="E6309" s="5"/>
      <c r="F6309" s="5"/>
      <c r="G6309" s="5"/>
      <c r="H6309" s="5"/>
      <c r="I6309" s="5"/>
      <c r="J6309" s="5"/>
      <c r="K6309" s="5"/>
      <c r="L6309" s="5"/>
      <c r="M6309" s="5"/>
      <c r="N6309" s="5"/>
      <c r="O6309" s="5"/>
      <c r="P6309" s="5"/>
      <c r="Q6309" s="5"/>
      <c r="R6309" s="5"/>
      <c r="S6309" s="5"/>
      <c r="T6309" s="6"/>
    </row>
    <row r="6310" spans="1:20" ht="15" customHeight="1" x14ac:dyDescent="0.2">
      <c r="A6310" s="5"/>
      <c r="B6310" s="5"/>
      <c r="C6310" s="5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5"/>
      <c r="O6310" s="5"/>
      <c r="P6310" s="5"/>
      <c r="Q6310" s="5"/>
      <c r="R6310" s="5"/>
      <c r="S6310" s="5"/>
      <c r="T6310" s="6"/>
    </row>
    <row r="6311" spans="1:20" ht="15" customHeight="1" x14ac:dyDescent="0.2">
      <c r="A6311" s="5"/>
      <c r="B6311" s="5"/>
      <c r="C6311" s="5"/>
      <c r="D6311" s="5"/>
      <c r="E6311" s="5"/>
      <c r="F6311" s="5"/>
      <c r="G6311" s="5"/>
      <c r="H6311" s="5"/>
      <c r="I6311" s="5"/>
      <c r="J6311" s="5"/>
      <c r="K6311" s="5"/>
      <c r="L6311" s="5"/>
      <c r="M6311" s="5"/>
      <c r="N6311" s="5"/>
      <c r="O6311" s="5"/>
      <c r="P6311" s="5"/>
      <c r="Q6311" s="5"/>
      <c r="R6311" s="5"/>
      <c r="S6311" s="5"/>
      <c r="T6311" s="6"/>
    </row>
    <row r="6312" spans="1:20" ht="15" customHeight="1" x14ac:dyDescent="0.2">
      <c r="A6312" s="5"/>
      <c r="B6312" s="5"/>
      <c r="C6312" s="5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5"/>
      <c r="O6312" s="5"/>
      <c r="P6312" s="5"/>
      <c r="Q6312" s="5"/>
      <c r="R6312" s="5"/>
      <c r="S6312" s="5"/>
      <c r="T6312" s="6"/>
    </row>
    <row r="6313" spans="1:20" ht="15" customHeight="1" x14ac:dyDescent="0.2">
      <c r="A6313" s="5"/>
      <c r="B6313" s="5"/>
      <c r="C6313" s="5"/>
      <c r="D6313" s="5"/>
      <c r="E6313" s="5"/>
      <c r="F6313" s="5"/>
      <c r="G6313" s="5"/>
      <c r="H6313" s="5"/>
      <c r="I6313" s="5"/>
      <c r="J6313" s="5"/>
      <c r="K6313" s="5"/>
      <c r="L6313" s="5"/>
      <c r="M6313" s="5"/>
      <c r="N6313" s="5"/>
      <c r="O6313" s="5"/>
      <c r="P6313" s="5"/>
      <c r="Q6313" s="5"/>
      <c r="R6313" s="5"/>
      <c r="S6313" s="5"/>
      <c r="T6313" s="6"/>
    </row>
    <row r="6314" spans="1:20" ht="15" customHeight="1" x14ac:dyDescent="0.2">
      <c r="A6314" s="5"/>
      <c r="B6314" s="5"/>
      <c r="C6314" s="5"/>
      <c r="D6314" s="5"/>
      <c r="E6314" s="5"/>
      <c r="F6314" s="5"/>
      <c r="G6314" s="5"/>
      <c r="H6314" s="5"/>
      <c r="I6314" s="5"/>
      <c r="J6314" s="5"/>
      <c r="K6314" s="5"/>
      <c r="L6314" s="5"/>
      <c r="M6314" s="5"/>
      <c r="N6314" s="5"/>
      <c r="O6314" s="5"/>
      <c r="P6314" s="5"/>
      <c r="Q6314" s="5"/>
      <c r="R6314" s="5"/>
      <c r="S6314" s="5"/>
      <c r="T6314" s="6"/>
    </row>
    <row r="6315" spans="1:20" ht="15" customHeight="1" x14ac:dyDescent="0.2">
      <c r="A6315" s="5"/>
      <c r="B6315" s="5"/>
      <c r="C6315" s="5"/>
      <c r="D6315" s="5"/>
      <c r="E6315" s="5"/>
      <c r="F6315" s="5"/>
      <c r="G6315" s="5"/>
      <c r="H6315" s="5"/>
      <c r="I6315" s="5"/>
      <c r="J6315" s="5"/>
      <c r="K6315" s="5"/>
      <c r="L6315" s="5"/>
      <c r="M6315" s="5"/>
      <c r="N6315" s="5"/>
      <c r="O6315" s="5"/>
      <c r="P6315" s="5"/>
      <c r="Q6315" s="5"/>
      <c r="R6315" s="5"/>
      <c r="S6315" s="5"/>
      <c r="T6315" s="6"/>
    </row>
    <row r="6316" spans="1:20" ht="15" customHeight="1" x14ac:dyDescent="0.2">
      <c r="A6316" s="5"/>
      <c r="B6316" s="5"/>
      <c r="C6316" s="5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5"/>
      <c r="O6316" s="5"/>
      <c r="P6316" s="5"/>
      <c r="Q6316" s="5"/>
      <c r="R6316" s="5"/>
      <c r="S6316" s="5"/>
      <c r="T6316" s="6"/>
    </row>
    <row r="6317" spans="1:20" ht="15" customHeight="1" x14ac:dyDescent="0.2">
      <c r="A6317" s="5"/>
      <c r="B6317" s="5"/>
      <c r="C6317" s="5"/>
      <c r="D6317" s="5"/>
      <c r="E6317" s="5"/>
      <c r="F6317" s="5"/>
      <c r="G6317" s="5"/>
      <c r="H6317" s="5"/>
      <c r="I6317" s="5"/>
      <c r="J6317" s="5"/>
      <c r="K6317" s="5"/>
      <c r="L6317" s="5"/>
      <c r="M6317" s="5"/>
      <c r="N6317" s="5"/>
      <c r="O6317" s="5"/>
      <c r="P6317" s="5"/>
      <c r="Q6317" s="5"/>
      <c r="R6317" s="5"/>
      <c r="S6317" s="5"/>
      <c r="T6317" s="6"/>
    </row>
    <row r="6318" spans="1:20" ht="15" customHeight="1" x14ac:dyDescent="0.2">
      <c r="A6318" s="5"/>
      <c r="B6318" s="5"/>
      <c r="C6318" s="5"/>
      <c r="D6318" s="5"/>
      <c r="E6318" s="5"/>
      <c r="F6318" s="5"/>
      <c r="G6318" s="5"/>
      <c r="H6318" s="5"/>
      <c r="I6318" s="5"/>
      <c r="J6318" s="5"/>
      <c r="K6318" s="5"/>
      <c r="L6318" s="5"/>
      <c r="M6318" s="5"/>
      <c r="N6318" s="5"/>
      <c r="O6318" s="5"/>
      <c r="P6318" s="5"/>
      <c r="Q6318" s="5"/>
      <c r="R6318" s="5"/>
      <c r="S6318" s="5"/>
      <c r="T6318" s="6"/>
    </row>
    <row r="6319" spans="1:20" ht="15" customHeight="1" x14ac:dyDescent="0.2">
      <c r="A6319" s="5"/>
      <c r="B6319" s="5"/>
      <c r="C6319" s="5"/>
      <c r="D6319" s="5"/>
      <c r="E6319" s="5"/>
      <c r="F6319" s="5"/>
      <c r="G6319" s="5"/>
      <c r="H6319" s="5"/>
      <c r="I6319" s="5"/>
      <c r="J6319" s="5"/>
      <c r="K6319" s="5"/>
      <c r="L6319" s="5"/>
      <c r="M6319" s="5"/>
      <c r="N6319" s="5"/>
      <c r="O6319" s="5"/>
      <c r="P6319" s="5"/>
      <c r="Q6319" s="5"/>
      <c r="R6319" s="5"/>
      <c r="S6319" s="5"/>
      <c r="T6319" s="6"/>
    </row>
    <row r="6320" spans="1:20" ht="15" customHeight="1" x14ac:dyDescent="0.2">
      <c r="A6320" s="5"/>
      <c r="B6320" s="5"/>
      <c r="C6320" s="5"/>
      <c r="D6320" s="5"/>
      <c r="E6320" s="5"/>
      <c r="F6320" s="5"/>
      <c r="G6320" s="5"/>
      <c r="H6320" s="5"/>
      <c r="I6320" s="5"/>
      <c r="J6320" s="5"/>
      <c r="K6320" s="5"/>
      <c r="L6320" s="5"/>
      <c r="M6320" s="5"/>
      <c r="N6320" s="5"/>
      <c r="O6320" s="5"/>
      <c r="P6320" s="5"/>
      <c r="Q6320" s="5"/>
      <c r="R6320" s="5"/>
      <c r="S6320" s="5"/>
      <c r="T6320" s="6"/>
    </row>
    <row r="6321" spans="1:20" ht="15" customHeight="1" x14ac:dyDescent="0.2">
      <c r="A6321" s="5"/>
      <c r="B6321" s="5"/>
      <c r="C6321" s="5"/>
      <c r="D6321" s="5"/>
      <c r="E6321" s="5"/>
      <c r="F6321" s="5"/>
      <c r="G6321" s="5"/>
      <c r="H6321" s="5"/>
      <c r="I6321" s="5"/>
      <c r="J6321" s="5"/>
      <c r="K6321" s="5"/>
      <c r="L6321" s="5"/>
      <c r="M6321" s="5"/>
      <c r="N6321" s="5"/>
      <c r="O6321" s="5"/>
      <c r="P6321" s="5"/>
      <c r="Q6321" s="5"/>
      <c r="R6321" s="5"/>
      <c r="S6321" s="5"/>
      <c r="T6321" s="6"/>
    </row>
    <row r="6322" spans="1:20" ht="15" customHeight="1" x14ac:dyDescent="0.2">
      <c r="A6322" s="5"/>
      <c r="B6322" s="5"/>
      <c r="C6322" s="5"/>
      <c r="D6322" s="5"/>
      <c r="E6322" s="5"/>
      <c r="F6322" s="5"/>
      <c r="G6322" s="5"/>
      <c r="H6322" s="5"/>
      <c r="I6322" s="5"/>
      <c r="J6322" s="5"/>
      <c r="K6322" s="5"/>
      <c r="L6322" s="5"/>
      <c r="M6322" s="5"/>
      <c r="N6322" s="5"/>
      <c r="O6322" s="5"/>
      <c r="P6322" s="5"/>
      <c r="Q6322" s="5"/>
      <c r="R6322" s="5"/>
      <c r="S6322" s="5"/>
      <c r="T6322" s="6"/>
    </row>
    <row r="6323" spans="1:20" ht="15" customHeight="1" x14ac:dyDescent="0.2">
      <c r="A6323" s="5"/>
      <c r="B6323" s="5"/>
      <c r="C6323" s="5"/>
      <c r="D6323" s="5"/>
      <c r="E6323" s="5"/>
      <c r="F6323" s="5"/>
      <c r="G6323" s="5"/>
      <c r="H6323" s="5"/>
      <c r="I6323" s="5"/>
      <c r="J6323" s="5"/>
      <c r="K6323" s="5"/>
      <c r="L6323" s="5"/>
      <c r="M6323" s="5"/>
      <c r="N6323" s="5"/>
      <c r="O6323" s="5"/>
      <c r="P6323" s="5"/>
      <c r="Q6323" s="5"/>
      <c r="R6323" s="5"/>
      <c r="S6323" s="5"/>
      <c r="T6323" s="6"/>
    </row>
    <row r="6324" spans="1:20" ht="15" customHeight="1" x14ac:dyDescent="0.2">
      <c r="A6324" s="5"/>
      <c r="B6324" s="5"/>
      <c r="C6324" s="5"/>
      <c r="D6324" s="5"/>
      <c r="E6324" s="5"/>
      <c r="F6324" s="5"/>
      <c r="G6324" s="5"/>
      <c r="H6324" s="5"/>
      <c r="I6324" s="5"/>
      <c r="J6324" s="5"/>
      <c r="K6324" s="5"/>
      <c r="L6324" s="5"/>
      <c r="M6324" s="5"/>
      <c r="N6324" s="5"/>
      <c r="O6324" s="5"/>
      <c r="P6324" s="5"/>
      <c r="Q6324" s="5"/>
      <c r="R6324" s="5"/>
      <c r="S6324" s="5"/>
      <c r="T6324" s="6"/>
    </row>
    <row r="6325" spans="1:20" ht="15" customHeight="1" x14ac:dyDescent="0.2">
      <c r="A6325" s="5"/>
      <c r="B6325" s="5"/>
      <c r="C6325" s="5"/>
      <c r="D6325" s="5"/>
      <c r="E6325" s="5"/>
      <c r="F6325" s="5"/>
      <c r="G6325" s="5"/>
      <c r="H6325" s="5"/>
      <c r="I6325" s="5"/>
      <c r="J6325" s="5"/>
      <c r="K6325" s="5"/>
      <c r="L6325" s="5"/>
      <c r="M6325" s="5"/>
      <c r="N6325" s="5"/>
      <c r="O6325" s="5"/>
      <c r="P6325" s="5"/>
      <c r="Q6325" s="5"/>
      <c r="R6325" s="5"/>
      <c r="S6325" s="5"/>
      <c r="T6325" s="6"/>
    </row>
    <row r="6326" spans="1:20" ht="15" customHeight="1" x14ac:dyDescent="0.2">
      <c r="A6326" s="5"/>
      <c r="B6326" s="5"/>
      <c r="C6326" s="5"/>
      <c r="D6326" s="5"/>
      <c r="E6326" s="5"/>
      <c r="F6326" s="5"/>
      <c r="G6326" s="5"/>
      <c r="H6326" s="5"/>
      <c r="I6326" s="5"/>
      <c r="J6326" s="5"/>
      <c r="K6326" s="5"/>
      <c r="L6326" s="5"/>
      <c r="M6326" s="5"/>
      <c r="N6326" s="5"/>
      <c r="O6326" s="5"/>
      <c r="P6326" s="5"/>
      <c r="Q6326" s="5"/>
      <c r="R6326" s="5"/>
      <c r="S6326" s="5"/>
      <c r="T6326" s="6"/>
    </row>
    <row r="6327" spans="1:20" ht="15" customHeight="1" x14ac:dyDescent="0.2">
      <c r="A6327" s="5"/>
      <c r="B6327" s="5"/>
      <c r="C6327" s="5"/>
      <c r="D6327" s="5"/>
      <c r="E6327" s="5"/>
      <c r="F6327" s="5"/>
      <c r="G6327" s="5"/>
      <c r="H6327" s="5"/>
      <c r="I6327" s="5"/>
      <c r="J6327" s="5"/>
      <c r="K6327" s="5"/>
      <c r="L6327" s="5"/>
      <c r="M6327" s="5"/>
      <c r="N6327" s="5"/>
      <c r="O6327" s="5"/>
      <c r="P6327" s="5"/>
      <c r="Q6327" s="5"/>
      <c r="R6327" s="5"/>
      <c r="S6327" s="5"/>
      <c r="T6327" s="6"/>
    </row>
    <row r="6328" spans="1:20" ht="15" customHeight="1" x14ac:dyDescent="0.2">
      <c r="A6328" s="5"/>
      <c r="B6328" s="5"/>
      <c r="C6328" s="5"/>
      <c r="D6328" s="5"/>
      <c r="E6328" s="5"/>
      <c r="F6328" s="5"/>
      <c r="G6328" s="5"/>
      <c r="H6328" s="5"/>
      <c r="I6328" s="5"/>
      <c r="J6328" s="5"/>
      <c r="K6328" s="5"/>
      <c r="L6328" s="5"/>
      <c r="M6328" s="5"/>
      <c r="N6328" s="5"/>
      <c r="O6328" s="5"/>
      <c r="P6328" s="5"/>
      <c r="Q6328" s="5"/>
      <c r="R6328" s="5"/>
      <c r="S6328" s="5"/>
      <c r="T6328" s="6"/>
    </row>
    <row r="6329" spans="1:20" ht="15" customHeight="1" x14ac:dyDescent="0.2">
      <c r="A6329" s="5"/>
      <c r="B6329" s="5"/>
      <c r="C6329" s="5"/>
      <c r="D6329" s="5"/>
      <c r="E6329" s="5"/>
      <c r="F6329" s="5"/>
      <c r="G6329" s="5"/>
      <c r="H6329" s="5"/>
      <c r="I6329" s="5"/>
      <c r="J6329" s="5"/>
      <c r="K6329" s="5"/>
      <c r="L6329" s="5"/>
      <c r="M6329" s="5"/>
      <c r="N6329" s="5"/>
      <c r="O6329" s="5"/>
      <c r="P6329" s="5"/>
      <c r="Q6329" s="5"/>
      <c r="R6329" s="5"/>
      <c r="S6329" s="5"/>
      <c r="T6329" s="6"/>
    </row>
    <row r="6330" spans="1:20" ht="15" customHeight="1" x14ac:dyDescent="0.2">
      <c r="A6330" s="5"/>
      <c r="B6330" s="5"/>
      <c r="C6330" s="5"/>
      <c r="D6330" s="5"/>
      <c r="E6330" s="5"/>
      <c r="F6330" s="5"/>
      <c r="G6330" s="5"/>
      <c r="H6330" s="5"/>
      <c r="I6330" s="5"/>
      <c r="J6330" s="5"/>
      <c r="K6330" s="5"/>
      <c r="L6330" s="5"/>
      <c r="M6330" s="5"/>
      <c r="N6330" s="5"/>
      <c r="O6330" s="5"/>
      <c r="P6330" s="5"/>
      <c r="Q6330" s="5"/>
      <c r="R6330" s="5"/>
      <c r="S6330" s="5"/>
      <c r="T6330" s="6"/>
    </row>
    <row r="6331" spans="1:20" ht="15" customHeight="1" x14ac:dyDescent="0.2">
      <c r="A6331" s="5"/>
      <c r="B6331" s="5"/>
      <c r="C6331" s="5"/>
      <c r="D6331" s="5"/>
      <c r="E6331" s="5"/>
      <c r="F6331" s="5"/>
      <c r="G6331" s="5"/>
      <c r="H6331" s="5"/>
      <c r="I6331" s="5"/>
      <c r="J6331" s="5"/>
      <c r="K6331" s="5"/>
      <c r="L6331" s="5"/>
      <c r="M6331" s="5"/>
      <c r="N6331" s="5"/>
      <c r="O6331" s="5"/>
      <c r="P6331" s="5"/>
      <c r="Q6331" s="5"/>
      <c r="R6331" s="5"/>
      <c r="S6331" s="5"/>
      <c r="T6331" s="6"/>
    </row>
    <row r="6332" spans="1:20" ht="15" customHeight="1" x14ac:dyDescent="0.2">
      <c r="A6332" s="5"/>
      <c r="B6332" s="5"/>
      <c r="C6332" s="5"/>
      <c r="D6332" s="5"/>
      <c r="E6332" s="5"/>
      <c r="F6332" s="5"/>
      <c r="G6332" s="5"/>
      <c r="H6332" s="5"/>
      <c r="I6332" s="5"/>
      <c r="J6332" s="5"/>
      <c r="K6332" s="5"/>
      <c r="L6332" s="5"/>
      <c r="M6332" s="5"/>
      <c r="N6332" s="5"/>
      <c r="O6332" s="5"/>
      <c r="P6332" s="5"/>
      <c r="Q6332" s="5"/>
      <c r="R6332" s="5"/>
      <c r="S6332" s="5"/>
      <c r="T6332" s="6"/>
    </row>
    <row r="6333" spans="1:20" ht="15" customHeight="1" x14ac:dyDescent="0.2">
      <c r="A6333" s="5"/>
      <c r="B6333" s="5"/>
      <c r="C6333" s="5"/>
      <c r="D6333" s="5"/>
      <c r="E6333" s="5"/>
      <c r="F6333" s="5"/>
      <c r="G6333" s="5"/>
      <c r="H6333" s="5"/>
      <c r="I6333" s="5"/>
      <c r="J6333" s="5"/>
      <c r="K6333" s="5"/>
      <c r="L6333" s="5"/>
      <c r="M6333" s="5"/>
      <c r="N6333" s="5"/>
      <c r="O6333" s="5"/>
      <c r="P6333" s="5"/>
      <c r="Q6333" s="5"/>
      <c r="R6333" s="5"/>
      <c r="S6333" s="5"/>
      <c r="T6333" s="6"/>
    </row>
    <row r="6334" spans="1:20" ht="15" customHeight="1" x14ac:dyDescent="0.2">
      <c r="A6334" s="5"/>
      <c r="B6334" s="5"/>
      <c r="C6334" s="5"/>
      <c r="D6334" s="5"/>
      <c r="E6334" s="5"/>
      <c r="F6334" s="5"/>
      <c r="G6334" s="5"/>
      <c r="H6334" s="5"/>
      <c r="I6334" s="5"/>
      <c r="J6334" s="5"/>
      <c r="K6334" s="5"/>
      <c r="L6334" s="5"/>
      <c r="M6334" s="5"/>
      <c r="N6334" s="5"/>
      <c r="O6334" s="5"/>
      <c r="P6334" s="5"/>
      <c r="Q6334" s="5"/>
      <c r="R6334" s="5"/>
      <c r="S6334" s="5"/>
      <c r="T6334" s="6"/>
    </row>
    <row r="6335" spans="1:20" ht="15" customHeight="1" x14ac:dyDescent="0.2">
      <c r="A6335" s="5"/>
      <c r="B6335" s="5"/>
      <c r="C6335" s="5"/>
      <c r="D6335" s="5"/>
      <c r="E6335" s="5"/>
      <c r="F6335" s="5"/>
      <c r="G6335" s="5"/>
      <c r="H6335" s="5"/>
      <c r="I6335" s="5"/>
      <c r="J6335" s="5"/>
      <c r="K6335" s="5"/>
      <c r="L6335" s="5"/>
      <c r="M6335" s="5"/>
      <c r="N6335" s="5"/>
      <c r="O6335" s="5"/>
      <c r="P6335" s="5"/>
      <c r="Q6335" s="5"/>
      <c r="R6335" s="5"/>
      <c r="S6335" s="5"/>
      <c r="T6335" s="6"/>
    </row>
    <row r="6336" spans="1:20" ht="15" customHeight="1" x14ac:dyDescent="0.2">
      <c r="A6336" s="5"/>
      <c r="B6336" s="5"/>
      <c r="C6336" s="5"/>
      <c r="D6336" s="5"/>
      <c r="E6336" s="5"/>
      <c r="F6336" s="5"/>
      <c r="G6336" s="5"/>
      <c r="H6336" s="5"/>
      <c r="I6336" s="5"/>
      <c r="J6336" s="5"/>
      <c r="K6336" s="5"/>
      <c r="L6336" s="5"/>
      <c r="M6336" s="5"/>
      <c r="N6336" s="5"/>
      <c r="O6336" s="5"/>
      <c r="P6336" s="5"/>
      <c r="Q6336" s="5"/>
      <c r="R6336" s="5"/>
      <c r="S6336" s="5"/>
      <c r="T6336" s="6"/>
    </row>
    <row r="6337" spans="1:20" ht="15" customHeight="1" x14ac:dyDescent="0.2">
      <c r="A6337" s="5"/>
      <c r="B6337" s="5"/>
      <c r="C6337" s="5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5"/>
      <c r="O6337" s="5"/>
      <c r="P6337" s="5"/>
      <c r="Q6337" s="5"/>
      <c r="R6337" s="5"/>
      <c r="S6337" s="5"/>
      <c r="T6337" s="6"/>
    </row>
    <row r="6338" spans="1:20" ht="15" customHeight="1" x14ac:dyDescent="0.2">
      <c r="A6338" s="5"/>
      <c r="B6338" s="5"/>
      <c r="C6338" s="5"/>
      <c r="D6338" s="5"/>
      <c r="E6338" s="5"/>
      <c r="F6338" s="5"/>
      <c r="G6338" s="5"/>
      <c r="H6338" s="5"/>
      <c r="I6338" s="5"/>
      <c r="J6338" s="5"/>
      <c r="K6338" s="5"/>
      <c r="L6338" s="5"/>
      <c r="M6338" s="5"/>
      <c r="N6338" s="5"/>
      <c r="O6338" s="5"/>
      <c r="P6338" s="5"/>
      <c r="Q6338" s="5"/>
      <c r="R6338" s="5"/>
      <c r="S6338" s="5"/>
      <c r="T6338" s="6"/>
    </row>
    <row r="6339" spans="1:20" ht="15" customHeight="1" x14ac:dyDescent="0.2">
      <c r="A6339" s="5"/>
      <c r="B6339" s="5"/>
      <c r="C6339" s="5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5"/>
      <c r="O6339" s="5"/>
      <c r="P6339" s="5"/>
      <c r="Q6339" s="5"/>
      <c r="R6339" s="5"/>
      <c r="S6339" s="5"/>
      <c r="T6339" s="6"/>
    </row>
    <row r="6340" spans="1:20" ht="15" customHeight="1" x14ac:dyDescent="0.2">
      <c r="A6340" s="5"/>
      <c r="B6340" s="5"/>
      <c r="C6340" s="5"/>
      <c r="D6340" s="5"/>
      <c r="E6340" s="5"/>
      <c r="F6340" s="5"/>
      <c r="G6340" s="5"/>
      <c r="H6340" s="5"/>
      <c r="I6340" s="5"/>
      <c r="J6340" s="5"/>
      <c r="K6340" s="5"/>
      <c r="L6340" s="5"/>
      <c r="M6340" s="5"/>
      <c r="N6340" s="5"/>
      <c r="O6340" s="5"/>
      <c r="P6340" s="5"/>
      <c r="Q6340" s="5"/>
      <c r="R6340" s="5"/>
      <c r="S6340" s="5"/>
      <c r="T6340" s="6"/>
    </row>
    <row r="6341" spans="1:20" ht="15" customHeight="1" x14ac:dyDescent="0.2">
      <c r="A6341" s="5"/>
      <c r="B6341" s="5"/>
      <c r="C6341" s="5"/>
      <c r="D6341" s="5"/>
      <c r="E6341" s="5"/>
      <c r="F6341" s="5"/>
      <c r="G6341" s="5"/>
      <c r="H6341" s="5"/>
      <c r="I6341" s="5"/>
      <c r="J6341" s="5"/>
      <c r="K6341" s="5"/>
      <c r="L6341" s="5"/>
      <c r="M6341" s="5"/>
      <c r="N6341" s="5"/>
      <c r="O6341" s="5"/>
      <c r="P6341" s="5"/>
      <c r="Q6341" s="5"/>
      <c r="R6341" s="5"/>
      <c r="S6341" s="5"/>
      <c r="T6341" s="6"/>
    </row>
    <row r="6342" spans="1:20" ht="15" customHeight="1" x14ac:dyDescent="0.2">
      <c r="A6342" s="5"/>
      <c r="B6342" s="5"/>
      <c r="C6342" s="5"/>
      <c r="D6342" s="5"/>
      <c r="E6342" s="5"/>
      <c r="F6342" s="5"/>
      <c r="G6342" s="5"/>
      <c r="H6342" s="5"/>
      <c r="I6342" s="5"/>
      <c r="J6342" s="5"/>
      <c r="K6342" s="5"/>
      <c r="L6342" s="5"/>
      <c r="M6342" s="5"/>
      <c r="N6342" s="5"/>
      <c r="O6342" s="5"/>
      <c r="P6342" s="5"/>
      <c r="Q6342" s="5"/>
      <c r="R6342" s="5"/>
      <c r="S6342" s="5"/>
      <c r="T6342" s="6"/>
    </row>
    <row r="6343" spans="1:20" ht="15" customHeight="1" x14ac:dyDescent="0.2">
      <c r="A6343" s="5"/>
      <c r="B6343" s="5"/>
      <c r="C6343" s="5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5"/>
      <c r="O6343" s="5"/>
      <c r="P6343" s="5"/>
      <c r="Q6343" s="5"/>
      <c r="R6343" s="5"/>
      <c r="S6343" s="5"/>
      <c r="T6343" s="6"/>
    </row>
    <row r="6344" spans="1:20" ht="15" customHeight="1" x14ac:dyDescent="0.2">
      <c r="A6344" s="5"/>
      <c r="B6344" s="5"/>
      <c r="C6344" s="5"/>
      <c r="D6344" s="5"/>
      <c r="E6344" s="5"/>
      <c r="F6344" s="5"/>
      <c r="G6344" s="5"/>
      <c r="H6344" s="5"/>
      <c r="I6344" s="5"/>
      <c r="J6344" s="5"/>
      <c r="K6344" s="5"/>
      <c r="L6344" s="5"/>
      <c r="M6344" s="5"/>
      <c r="N6344" s="5"/>
      <c r="O6344" s="5"/>
      <c r="P6344" s="5"/>
      <c r="Q6344" s="5"/>
      <c r="R6344" s="5"/>
      <c r="S6344" s="5"/>
      <c r="T6344" s="6"/>
    </row>
    <row r="6345" spans="1:20" ht="15" customHeight="1" x14ac:dyDescent="0.2">
      <c r="A6345" s="5"/>
      <c r="B6345" s="5"/>
      <c r="C6345" s="5"/>
      <c r="D6345" s="5"/>
      <c r="E6345" s="5"/>
      <c r="F6345" s="5"/>
      <c r="G6345" s="5"/>
      <c r="H6345" s="5"/>
      <c r="I6345" s="5"/>
      <c r="J6345" s="5"/>
      <c r="K6345" s="5"/>
      <c r="L6345" s="5"/>
      <c r="M6345" s="5"/>
      <c r="N6345" s="5"/>
      <c r="O6345" s="5"/>
      <c r="P6345" s="5"/>
      <c r="Q6345" s="5"/>
      <c r="R6345" s="5"/>
      <c r="S6345" s="5"/>
      <c r="T6345" s="6"/>
    </row>
    <row r="6346" spans="1:20" ht="15" customHeight="1" x14ac:dyDescent="0.2">
      <c r="A6346" s="5"/>
      <c r="B6346" s="5"/>
      <c r="C6346" s="5"/>
      <c r="D6346" s="5"/>
      <c r="E6346" s="5"/>
      <c r="F6346" s="5"/>
      <c r="G6346" s="5"/>
      <c r="H6346" s="5"/>
      <c r="I6346" s="5"/>
      <c r="J6346" s="5"/>
      <c r="K6346" s="5"/>
      <c r="L6346" s="5"/>
      <c r="M6346" s="5"/>
      <c r="N6346" s="5"/>
      <c r="O6346" s="5"/>
      <c r="P6346" s="5"/>
      <c r="Q6346" s="5"/>
      <c r="R6346" s="5"/>
      <c r="S6346" s="5"/>
      <c r="T6346" s="6"/>
    </row>
    <row r="6347" spans="1:20" ht="15" customHeight="1" x14ac:dyDescent="0.2">
      <c r="A6347" s="5"/>
      <c r="B6347" s="5"/>
      <c r="C6347" s="5"/>
      <c r="D6347" s="5"/>
      <c r="E6347" s="5"/>
      <c r="F6347" s="5"/>
      <c r="G6347" s="5"/>
      <c r="H6347" s="5"/>
      <c r="I6347" s="5"/>
      <c r="J6347" s="5"/>
      <c r="K6347" s="5"/>
      <c r="L6347" s="5"/>
      <c r="M6347" s="5"/>
      <c r="N6347" s="5"/>
      <c r="O6347" s="5"/>
      <c r="P6347" s="5"/>
      <c r="Q6347" s="5"/>
      <c r="R6347" s="5"/>
      <c r="S6347" s="5"/>
      <c r="T6347" s="6"/>
    </row>
    <row r="6348" spans="1:20" ht="15" customHeight="1" x14ac:dyDescent="0.2">
      <c r="A6348" s="5"/>
      <c r="B6348" s="5"/>
      <c r="C6348" s="5"/>
      <c r="D6348" s="5"/>
      <c r="E6348" s="5"/>
      <c r="F6348" s="5"/>
      <c r="G6348" s="5"/>
      <c r="H6348" s="5"/>
      <c r="I6348" s="5"/>
      <c r="J6348" s="5"/>
      <c r="K6348" s="5"/>
      <c r="L6348" s="5"/>
      <c r="M6348" s="5"/>
      <c r="N6348" s="5"/>
      <c r="O6348" s="5"/>
      <c r="P6348" s="5"/>
      <c r="Q6348" s="5"/>
      <c r="R6348" s="5"/>
      <c r="S6348" s="5"/>
      <c r="T6348" s="6"/>
    </row>
    <row r="6349" spans="1:20" ht="15" customHeight="1" x14ac:dyDescent="0.2">
      <c r="A6349" s="5"/>
      <c r="B6349" s="5"/>
      <c r="C6349" s="5"/>
      <c r="D6349" s="5"/>
      <c r="E6349" s="5"/>
      <c r="F6349" s="5"/>
      <c r="G6349" s="5"/>
      <c r="H6349" s="5"/>
      <c r="I6349" s="5"/>
      <c r="J6349" s="5"/>
      <c r="K6349" s="5"/>
      <c r="L6349" s="5"/>
      <c r="M6349" s="5"/>
      <c r="N6349" s="5"/>
      <c r="O6349" s="5"/>
      <c r="P6349" s="5"/>
      <c r="Q6349" s="5"/>
      <c r="R6349" s="5"/>
      <c r="S6349" s="5"/>
      <c r="T6349" s="6"/>
    </row>
    <row r="6350" spans="1:20" ht="15" customHeight="1" x14ac:dyDescent="0.2">
      <c r="A6350" s="5"/>
      <c r="B6350" s="5"/>
      <c r="C6350" s="5"/>
      <c r="D6350" s="5"/>
      <c r="E6350" s="5"/>
      <c r="F6350" s="5"/>
      <c r="G6350" s="5"/>
      <c r="H6350" s="5"/>
      <c r="I6350" s="5"/>
      <c r="J6350" s="5"/>
      <c r="K6350" s="5"/>
      <c r="L6350" s="5"/>
      <c r="M6350" s="5"/>
      <c r="N6350" s="5"/>
      <c r="O6350" s="5"/>
      <c r="P6350" s="5"/>
      <c r="Q6350" s="5"/>
      <c r="R6350" s="5"/>
      <c r="S6350" s="5"/>
      <c r="T6350" s="6"/>
    </row>
    <row r="6351" spans="1:20" ht="15" customHeight="1" x14ac:dyDescent="0.2">
      <c r="A6351" s="5"/>
      <c r="B6351" s="5"/>
      <c r="C6351" s="5"/>
      <c r="D6351" s="5"/>
      <c r="E6351" s="5"/>
      <c r="F6351" s="5"/>
      <c r="G6351" s="5"/>
      <c r="H6351" s="5"/>
      <c r="I6351" s="5"/>
      <c r="J6351" s="5"/>
      <c r="K6351" s="5"/>
      <c r="L6351" s="5"/>
      <c r="M6351" s="5"/>
      <c r="N6351" s="5"/>
      <c r="O6351" s="5"/>
      <c r="P6351" s="5"/>
      <c r="Q6351" s="5"/>
      <c r="R6351" s="5"/>
      <c r="S6351" s="5"/>
      <c r="T6351" s="6"/>
    </row>
    <row r="6352" spans="1:20" ht="15" customHeight="1" x14ac:dyDescent="0.2">
      <c r="A6352" s="5"/>
      <c r="B6352" s="5"/>
      <c r="C6352" s="5"/>
      <c r="D6352" s="5"/>
      <c r="E6352" s="5"/>
      <c r="F6352" s="5"/>
      <c r="G6352" s="5"/>
      <c r="H6352" s="5"/>
      <c r="I6352" s="5"/>
      <c r="J6352" s="5"/>
      <c r="K6352" s="5"/>
      <c r="L6352" s="5"/>
      <c r="M6352" s="5"/>
      <c r="N6352" s="5"/>
      <c r="O6352" s="5"/>
      <c r="P6352" s="5"/>
      <c r="Q6352" s="5"/>
      <c r="R6352" s="5"/>
      <c r="S6352" s="5"/>
      <c r="T6352" s="6"/>
    </row>
    <row r="6353" spans="1:20" ht="15" customHeight="1" x14ac:dyDescent="0.2">
      <c r="A6353" s="5"/>
      <c r="B6353" s="5"/>
      <c r="C6353" s="5"/>
      <c r="D6353" s="5"/>
      <c r="E6353" s="5"/>
      <c r="F6353" s="5"/>
      <c r="G6353" s="5"/>
      <c r="H6353" s="5"/>
      <c r="I6353" s="5"/>
      <c r="J6353" s="5"/>
      <c r="K6353" s="5"/>
      <c r="L6353" s="5"/>
      <c r="M6353" s="5"/>
      <c r="N6353" s="5"/>
      <c r="O6353" s="5"/>
      <c r="P6353" s="5"/>
      <c r="Q6353" s="5"/>
      <c r="R6353" s="5"/>
      <c r="S6353" s="5"/>
      <c r="T6353" s="6"/>
    </row>
    <row r="6354" spans="1:20" ht="15" customHeight="1" x14ac:dyDescent="0.2">
      <c r="A6354" s="5"/>
      <c r="B6354" s="5"/>
      <c r="C6354" s="5"/>
      <c r="D6354" s="5"/>
      <c r="E6354" s="5"/>
      <c r="F6354" s="5"/>
      <c r="G6354" s="5"/>
      <c r="H6354" s="5"/>
      <c r="I6354" s="5"/>
      <c r="J6354" s="5"/>
      <c r="K6354" s="5"/>
      <c r="L6354" s="5"/>
      <c r="M6354" s="5"/>
      <c r="N6354" s="5"/>
      <c r="O6354" s="5"/>
      <c r="P6354" s="5"/>
      <c r="Q6354" s="5"/>
      <c r="R6354" s="5"/>
      <c r="S6354" s="5"/>
      <c r="T6354" s="6"/>
    </row>
    <row r="6355" spans="1:20" ht="15" customHeight="1" x14ac:dyDescent="0.2">
      <c r="A6355" s="5"/>
      <c r="B6355" s="5"/>
      <c r="C6355" s="5"/>
      <c r="D6355" s="5"/>
      <c r="E6355" s="5"/>
      <c r="F6355" s="5"/>
      <c r="G6355" s="5"/>
      <c r="H6355" s="5"/>
      <c r="I6355" s="5"/>
      <c r="J6355" s="5"/>
      <c r="K6355" s="5"/>
      <c r="L6355" s="5"/>
      <c r="M6355" s="5"/>
      <c r="N6355" s="5"/>
      <c r="O6355" s="5"/>
      <c r="P6355" s="5"/>
      <c r="Q6355" s="5"/>
      <c r="R6355" s="5"/>
      <c r="S6355" s="5"/>
      <c r="T6355" s="6"/>
    </row>
    <row r="6356" spans="1:20" ht="15" customHeight="1" x14ac:dyDescent="0.2">
      <c r="A6356" s="5"/>
      <c r="B6356" s="5"/>
      <c r="C6356" s="5"/>
      <c r="D6356" s="5"/>
      <c r="E6356" s="5"/>
      <c r="F6356" s="5"/>
      <c r="G6356" s="5"/>
      <c r="H6356" s="5"/>
      <c r="I6356" s="5"/>
      <c r="J6356" s="5"/>
      <c r="K6356" s="5"/>
      <c r="L6356" s="5"/>
      <c r="M6356" s="5"/>
      <c r="N6356" s="5"/>
      <c r="O6356" s="5"/>
      <c r="P6356" s="5"/>
      <c r="Q6356" s="5"/>
      <c r="R6356" s="5"/>
      <c r="S6356" s="5"/>
      <c r="T6356" s="6"/>
    </row>
    <row r="6357" spans="1:20" ht="15" customHeight="1" x14ac:dyDescent="0.2">
      <c r="A6357" s="5"/>
      <c r="B6357" s="5"/>
      <c r="C6357" s="5"/>
      <c r="D6357" s="5"/>
      <c r="E6357" s="5"/>
      <c r="F6357" s="5"/>
      <c r="G6357" s="5"/>
      <c r="H6357" s="5"/>
      <c r="I6357" s="5"/>
      <c r="J6357" s="5"/>
      <c r="K6357" s="5"/>
      <c r="L6357" s="5"/>
      <c r="M6357" s="5"/>
      <c r="N6357" s="5"/>
      <c r="O6357" s="5"/>
      <c r="P6357" s="5"/>
      <c r="Q6357" s="5"/>
      <c r="R6357" s="5"/>
      <c r="S6357" s="5"/>
      <c r="T6357" s="6"/>
    </row>
    <row r="6358" spans="1:20" ht="15" customHeight="1" x14ac:dyDescent="0.2">
      <c r="A6358" s="5"/>
      <c r="B6358" s="5"/>
      <c r="C6358" s="5"/>
      <c r="D6358" s="5"/>
      <c r="E6358" s="5"/>
      <c r="F6358" s="5"/>
      <c r="G6358" s="5"/>
      <c r="H6358" s="5"/>
      <c r="I6358" s="5"/>
      <c r="J6358" s="5"/>
      <c r="K6358" s="5"/>
      <c r="L6358" s="5"/>
      <c r="M6358" s="5"/>
      <c r="N6358" s="5"/>
      <c r="O6358" s="5"/>
      <c r="P6358" s="5"/>
      <c r="Q6358" s="5"/>
      <c r="R6358" s="5"/>
      <c r="S6358" s="5"/>
      <c r="T6358" s="6"/>
    </row>
    <row r="6359" spans="1:20" ht="15" customHeight="1" x14ac:dyDescent="0.2">
      <c r="A6359" s="5"/>
      <c r="B6359" s="5"/>
      <c r="C6359" s="5"/>
      <c r="D6359" s="5"/>
      <c r="E6359" s="5"/>
      <c r="F6359" s="5"/>
      <c r="G6359" s="5"/>
      <c r="H6359" s="5"/>
      <c r="I6359" s="5"/>
      <c r="J6359" s="5"/>
      <c r="K6359" s="5"/>
      <c r="L6359" s="5"/>
      <c r="M6359" s="5"/>
      <c r="N6359" s="5"/>
      <c r="O6359" s="5"/>
      <c r="P6359" s="5"/>
      <c r="Q6359" s="5"/>
      <c r="R6359" s="5"/>
      <c r="S6359" s="5"/>
      <c r="T6359" s="6"/>
    </row>
    <row r="6360" spans="1:20" ht="15" customHeight="1" x14ac:dyDescent="0.2">
      <c r="A6360" s="5"/>
      <c r="B6360" s="5"/>
      <c r="C6360" s="5"/>
      <c r="D6360" s="5"/>
      <c r="E6360" s="5"/>
      <c r="F6360" s="5"/>
      <c r="G6360" s="5"/>
      <c r="H6360" s="5"/>
      <c r="I6360" s="5"/>
      <c r="J6360" s="5"/>
      <c r="K6360" s="5"/>
      <c r="L6360" s="5"/>
      <c r="M6360" s="5"/>
      <c r="N6360" s="5"/>
      <c r="O6360" s="5"/>
      <c r="P6360" s="5"/>
      <c r="Q6360" s="5"/>
      <c r="R6360" s="5"/>
      <c r="S6360" s="5"/>
      <c r="T6360" s="6"/>
    </row>
    <row r="6361" spans="1:20" ht="15" customHeight="1" x14ac:dyDescent="0.2">
      <c r="A6361" s="5"/>
      <c r="B6361" s="5"/>
      <c r="C6361" s="5"/>
      <c r="D6361" s="5"/>
      <c r="E6361" s="5"/>
      <c r="F6361" s="5"/>
      <c r="G6361" s="5"/>
      <c r="H6361" s="5"/>
      <c r="I6361" s="5"/>
      <c r="J6361" s="5"/>
      <c r="K6361" s="5"/>
      <c r="L6361" s="5"/>
      <c r="M6361" s="5"/>
      <c r="N6361" s="5"/>
      <c r="O6361" s="5"/>
      <c r="P6361" s="5"/>
      <c r="Q6361" s="5"/>
      <c r="R6361" s="5"/>
      <c r="S6361" s="5"/>
      <c r="T6361" s="6"/>
    </row>
    <row r="6362" spans="1:20" ht="15" customHeight="1" x14ac:dyDescent="0.2">
      <c r="A6362" s="5"/>
      <c r="B6362" s="5"/>
      <c r="C6362" s="5"/>
      <c r="D6362" s="5"/>
      <c r="E6362" s="5"/>
      <c r="F6362" s="5"/>
      <c r="G6362" s="5"/>
      <c r="H6362" s="5"/>
      <c r="I6362" s="5"/>
      <c r="J6362" s="5"/>
      <c r="K6362" s="5"/>
      <c r="L6362" s="5"/>
      <c r="M6362" s="5"/>
      <c r="N6362" s="5"/>
      <c r="O6362" s="5"/>
      <c r="P6362" s="5"/>
      <c r="Q6362" s="5"/>
      <c r="R6362" s="5"/>
      <c r="S6362" s="5"/>
      <c r="T6362" s="6"/>
    </row>
    <row r="6363" spans="1:20" ht="15" customHeight="1" x14ac:dyDescent="0.2">
      <c r="A6363" s="5"/>
      <c r="B6363" s="5"/>
      <c r="C6363" s="5"/>
      <c r="D6363" s="5"/>
      <c r="E6363" s="5"/>
      <c r="F6363" s="5"/>
      <c r="G6363" s="5"/>
      <c r="H6363" s="5"/>
      <c r="I6363" s="5"/>
      <c r="J6363" s="5"/>
      <c r="K6363" s="5"/>
      <c r="L6363" s="5"/>
      <c r="M6363" s="5"/>
      <c r="N6363" s="5"/>
      <c r="O6363" s="5"/>
      <c r="P6363" s="5"/>
      <c r="Q6363" s="5"/>
      <c r="R6363" s="5"/>
      <c r="S6363" s="5"/>
      <c r="T6363" s="6"/>
    </row>
    <row r="6364" spans="1:20" ht="15" customHeight="1" x14ac:dyDescent="0.2">
      <c r="A6364" s="5"/>
      <c r="B6364" s="5"/>
      <c r="C6364" s="5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5"/>
      <c r="O6364" s="5"/>
      <c r="P6364" s="5"/>
      <c r="Q6364" s="5"/>
      <c r="R6364" s="5"/>
      <c r="S6364" s="5"/>
      <c r="T6364" s="6"/>
    </row>
    <row r="6365" spans="1:20" ht="15" customHeight="1" x14ac:dyDescent="0.2">
      <c r="A6365" s="5"/>
      <c r="B6365" s="5"/>
      <c r="C6365" s="5"/>
      <c r="D6365" s="5"/>
      <c r="E6365" s="5"/>
      <c r="F6365" s="5"/>
      <c r="G6365" s="5"/>
      <c r="H6365" s="5"/>
      <c r="I6365" s="5"/>
      <c r="J6365" s="5"/>
      <c r="K6365" s="5"/>
      <c r="L6365" s="5"/>
      <c r="M6365" s="5"/>
      <c r="N6365" s="5"/>
      <c r="O6365" s="5"/>
      <c r="P6365" s="5"/>
      <c r="Q6365" s="5"/>
      <c r="R6365" s="5"/>
      <c r="S6365" s="5"/>
      <c r="T6365" s="6"/>
    </row>
    <row r="6366" spans="1:20" ht="15" customHeight="1" x14ac:dyDescent="0.2">
      <c r="A6366" s="5"/>
      <c r="B6366" s="5"/>
      <c r="C6366" s="5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5"/>
      <c r="O6366" s="5"/>
      <c r="P6366" s="5"/>
      <c r="Q6366" s="5"/>
      <c r="R6366" s="5"/>
      <c r="S6366" s="5"/>
      <c r="T6366" s="6"/>
    </row>
    <row r="6367" spans="1:20" ht="15" customHeight="1" x14ac:dyDescent="0.2">
      <c r="A6367" s="5"/>
      <c r="B6367" s="5"/>
      <c r="C6367" s="5"/>
      <c r="D6367" s="5"/>
      <c r="E6367" s="5"/>
      <c r="F6367" s="5"/>
      <c r="G6367" s="5"/>
      <c r="H6367" s="5"/>
      <c r="I6367" s="5"/>
      <c r="J6367" s="5"/>
      <c r="K6367" s="5"/>
      <c r="L6367" s="5"/>
      <c r="M6367" s="5"/>
      <c r="N6367" s="5"/>
      <c r="O6367" s="5"/>
      <c r="P6367" s="5"/>
      <c r="Q6367" s="5"/>
      <c r="R6367" s="5"/>
      <c r="S6367" s="5"/>
      <c r="T6367" s="6"/>
    </row>
    <row r="6368" spans="1:20" ht="15" customHeight="1" x14ac:dyDescent="0.2">
      <c r="A6368" s="5"/>
      <c r="B6368" s="5"/>
      <c r="C6368" s="5"/>
      <c r="D6368" s="5"/>
      <c r="E6368" s="5"/>
      <c r="F6368" s="5"/>
      <c r="G6368" s="5"/>
      <c r="H6368" s="5"/>
      <c r="I6368" s="5"/>
      <c r="J6368" s="5"/>
      <c r="K6368" s="5"/>
      <c r="L6368" s="5"/>
      <c r="M6368" s="5"/>
      <c r="N6368" s="5"/>
      <c r="O6368" s="5"/>
      <c r="P6368" s="5"/>
      <c r="Q6368" s="5"/>
      <c r="R6368" s="5"/>
      <c r="S6368" s="5"/>
      <c r="T6368" s="6"/>
    </row>
    <row r="6369" spans="1:20" ht="15" customHeight="1" x14ac:dyDescent="0.2">
      <c r="A6369" s="5"/>
      <c r="B6369" s="5"/>
      <c r="C6369" s="5"/>
      <c r="D6369" s="5"/>
      <c r="E6369" s="5"/>
      <c r="F6369" s="5"/>
      <c r="G6369" s="5"/>
      <c r="H6369" s="5"/>
      <c r="I6369" s="5"/>
      <c r="J6369" s="5"/>
      <c r="K6369" s="5"/>
      <c r="L6369" s="5"/>
      <c r="M6369" s="5"/>
      <c r="N6369" s="5"/>
      <c r="O6369" s="5"/>
      <c r="P6369" s="5"/>
      <c r="Q6369" s="5"/>
      <c r="R6369" s="5"/>
      <c r="S6369" s="5"/>
      <c r="T6369" s="6"/>
    </row>
    <row r="6370" spans="1:20" ht="15" customHeight="1" x14ac:dyDescent="0.2">
      <c r="A6370" s="5"/>
      <c r="B6370" s="5"/>
      <c r="C6370" s="5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5"/>
      <c r="O6370" s="5"/>
      <c r="P6370" s="5"/>
      <c r="Q6370" s="5"/>
      <c r="R6370" s="5"/>
      <c r="S6370" s="5"/>
      <c r="T6370" s="6"/>
    </row>
    <row r="6371" spans="1:20" ht="15" customHeight="1" x14ac:dyDescent="0.2">
      <c r="A6371" s="5"/>
      <c r="B6371" s="5"/>
      <c r="C6371" s="5"/>
      <c r="D6371" s="5"/>
      <c r="E6371" s="5"/>
      <c r="F6371" s="5"/>
      <c r="G6371" s="5"/>
      <c r="H6371" s="5"/>
      <c r="I6371" s="5"/>
      <c r="J6371" s="5"/>
      <c r="K6371" s="5"/>
      <c r="L6371" s="5"/>
      <c r="M6371" s="5"/>
      <c r="N6371" s="5"/>
      <c r="O6371" s="5"/>
      <c r="P6371" s="5"/>
      <c r="Q6371" s="5"/>
      <c r="R6371" s="5"/>
      <c r="S6371" s="5"/>
      <c r="T6371" s="6"/>
    </row>
    <row r="6372" spans="1:20" ht="15" customHeight="1" x14ac:dyDescent="0.2">
      <c r="A6372" s="5"/>
      <c r="B6372" s="5"/>
      <c r="C6372" s="5"/>
      <c r="D6372" s="5"/>
      <c r="E6372" s="5"/>
      <c r="F6372" s="5"/>
      <c r="G6372" s="5"/>
      <c r="H6372" s="5"/>
      <c r="I6372" s="5"/>
      <c r="J6372" s="5"/>
      <c r="K6372" s="5"/>
      <c r="L6372" s="5"/>
      <c r="M6372" s="5"/>
      <c r="N6372" s="5"/>
      <c r="O6372" s="5"/>
      <c r="P6372" s="5"/>
      <c r="Q6372" s="5"/>
      <c r="R6372" s="5"/>
      <c r="S6372" s="5"/>
      <c r="T6372" s="6"/>
    </row>
    <row r="6373" spans="1:20" ht="15" customHeight="1" x14ac:dyDescent="0.2">
      <c r="A6373" s="5"/>
      <c r="B6373" s="5"/>
      <c r="C6373" s="5"/>
      <c r="D6373" s="5"/>
      <c r="E6373" s="5"/>
      <c r="F6373" s="5"/>
      <c r="G6373" s="5"/>
      <c r="H6373" s="5"/>
      <c r="I6373" s="5"/>
      <c r="J6373" s="5"/>
      <c r="K6373" s="5"/>
      <c r="L6373" s="5"/>
      <c r="M6373" s="5"/>
      <c r="N6373" s="5"/>
      <c r="O6373" s="5"/>
      <c r="P6373" s="5"/>
      <c r="Q6373" s="5"/>
      <c r="R6373" s="5"/>
      <c r="S6373" s="5"/>
      <c r="T6373" s="6"/>
    </row>
    <row r="6374" spans="1:20" ht="15" customHeight="1" x14ac:dyDescent="0.2">
      <c r="A6374" s="5"/>
      <c r="B6374" s="5"/>
      <c r="C6374" s="5"/>
      <c r="D6374" s="5"/>
      <c r="E6374" s="5"/>
      <c r="F6374" s="5"/>
      <c r="G6374" s="5"/>
      <c r="H6374" s="5"/>
      <c r="I6374" s="5"/>
      <c r="J6374" s="5"/>
      <c r="K6374" s="5"/>
      <c r="L6374" s="5"/>
      <c r="M6374" s="5"/>
      <c r="N6374" s="5"/>
      <c r="O6374" s="5"/>
      <c r="P6374" s="5"/>
      <c r="Q6374" s="5"/>
      <c r="R6374" s="5"/>
      <c r="S6374" s="5"/>
      <c r="T6374" s="6"/>
    </row>
    <row r="6375" spans="1:20" ht="15" customHeight="1" x14ac:dyDescent="0.2">
      <c r="A6375" s="5"/>
      <c r="B6375" s="5"/>
      <c r="C6375" s="5"/>
      <c r="D6375" s="5"/>
      <c r="E6375" s="5"/>
      <c r="F6375" s="5"/>
      <c r="G6375" s="5"/>
      <c r="H6375" s="5"/>
      <c r="I6375" s="5"/>
      <c r="J6375" s="5"/>
      <c r="K6375" s="5"/>
      <c r="L6375" s="5"/>
      <c r="M6375" s="5"/>
      <c r="N6375" s="5"/>
      <c r="O6375" s="5"/>
      <c r="P6375" s="5"/>
      <c r="Q6375" s="5"/>
      <c r="R6375" s="5"/>
      <c r="S6375" s="5"/>
      <c r="T6375" s="6"/>
    </row>
    <row r="6376" spans="1:20" ht="15" customHeight="1" x14ac:dyDescent="0.2">
      <c r="A6376" s="5"/>
      <c r="B6376" s="5"/>
      <c r="C6376" s="5"/>
      <c r="D6376" s="5"/>
      <c r="E6376" s="5"/>
      <c r="F6376" s="5"/>
      <c r="G6376" s="5"/>
      <c r="H6376" s="5"/>
      <c r="I6376" s="5"/>
      <c r="J6376" s="5"/>
      <c r="K6376" s="5"/>
      <c r="L6376" s="5"/>
      <c r="M6376" s="5"/>
      <c r="N6376" s="5"/>
      <c r="O6376" s="5"/>
      <c r="P6376" s="5"/>
      <c r="Q6376" s="5"/>
      <c r="R6376" s="5"/>
      <c r="S6376" s="5"/>
      <c r="T6376" s="6"/>
    </row>
    <row r="6377" spans="1:20" ht="15" customHeight="1" x14ac:dyDescent="0.2">
      <c r="A6377" s="5"/>
      <c r="B6377" s="5"/>
      <c r="C6377" s="5"/>
      <c r="D6377" s="5"/>
      <c r="E6377" s="5"/>
      <c r="F6377" s="5"/>
      <c r="G6377" s="5"/>
      <c r="H6377" s="5"/>
      <c r="I6377" s="5"/>
      <c r="J6377" s="5"/>
      <c r="K6377" s="5"/>
      <c r="L6377" s="5"/>
      <c r="M6377" s="5"/>
      <c r="N6377" s="5"/>
      <c r="O6377" s="5"/>
      <c r="P6377" s="5"/>
      <c r="Q6377" s="5"/>
      <c r="R6377" s="5"/>
      <c r="S6377" s="5"/>
      <c r="T6377" s="6"/>
    </row>
    <row r="6378" spans="1:20" ht="15" customHeight="1" x14ac:dyDescent="0.2">
      <c r="A6378" s="5"/>
      <c r="B6378" s="5"/>
      <c r="C6378" s="5"/>
      <c r="D6378" s="5"/>
      <c r="E6378" s="5"/>
      <c r="F6378" s="5"/>
      <c r="G6378" s="5"/>
      <c r="H6378" s="5"/>
      <c r="I6378" s="5"/>
      <c r="J6378" s="5"/>
      <c r="K6378" s="5"/>
      <c r="L6378" s="5"/>
      <c r="M6378" s="5"/>
      <c r="N6378" s="5"/>
      <c r="O6378" s="5"/>
      <c r="P6378" s="5"/>
      <c r="Q6378" s="5"/>
      <c r="R6378" s="5"/>
      <c r="S6378" s="5"/>
      <c r="T6378" s="6"/>
    </row>
    <row r="6379" spans="1:20" ht="15" customHeight="1" x14ac:dyDescent="0.2">
      <c r="A6379" s="5"/>
      <c r="B6379" s="5"/>
      <c r="C6379" s="5"/>
      <c r="D6379" s="5"/>
      <c r="E6379" s="5"/>
      <c r="F6379" s="5"/>
      <c r="G6379" s="5"/>
      <c r="H6379" s="5"/>
      <c r="I6379" s="5"/>
      <c r="J6379" s="5"/>
      <c r="K6379" s="5"/>
      <c r="L6379" s="5"/>
      <c r="M6379" s="5"/>
      <c r="N6379" s="5"/>
      <c r="O6379" s="5"/>
      <c r="P6379" s="5"/>
      <c r="Q6379" s="5"/>
      <c r="R6379" s="5"/>
      <c r="S6379" s="5"/>
      <c r="T6379" s="6"/>
    </row>
    <row r="6380" spans="1:20" ht="15" customHeight="1" x14ac:dyDescent="0.2">
      <c r="A6380" s="5"/>
      <c r="B6380" s="5"/>
      <c r="C6380" s="5"/>
      <c r="D6380" s="5"/>
      <c r="E6380" s="5"/>
      <c r="F6380" s="5"/>
      <c r="G6380" s="5"/>
      <c r="H6380" s="5"/>
      <c r="I6380" s="5"/>
      <c r="J6380" s="5"/>
      <c r="K6380" s="5"/>
      <c r="L6380" s="5"/>
      <c r="M6380" s="5"/>
      <c r="N6380" s="5"/>
      <c r="O6380" s="5"/>
      <c r="P6380" s="5"/>
      <c r="Q6380" s="5"/>
      <c r="R6380" s="5"/>
      <c r="S6380" s="5"/>
      <c r="T6380" s="6"/>
    </row>
    <row r="6381" spans="1:20" ht="15" customHeight="1" x14ac:dyDescent="0.2">
      <c r="A6381" s="5"/>
      <c r="B6381" s="5"/>
      <c r="C6381" s="5"/>
      <c r="D6381" s="5"/>
      <c r="E6381" s="5"/>
      <c r="F6381" s="5"/>
      <c r="G6381" s="5"/>
      <c r="H6381" s="5"/>
      <c r="I6381" s="5"/>
      <c r="J6381" s="5"/>
      <c r="K6381" s="5"/>
      <c r="L6381" s="5"/>
      <c r="M6381" s="5"/>
      <c r="N6381" s="5"/>
      <c r="O6381" s="5"/>
      <c r="P6381" s="5"/>
      <c r="Q6381" s="5"/>
      <c r="R6381" s="5"/>
      <c r="S6381" s="5"/>
      <c r="T6381" s="6"/>
    </row>
    <row r="6382" spans="1:20" ht="15" customHeight="1" x14ac:dyDescent="0.2">
      <c r="A6382" s="5"/>
      <c r="B6382" s="5"/>
      <c r="C6382" s="5"/>
      <c r="D6382" s="5"/>
      <c r="E6382" s="5"/>
      <c r="F6382" s="5"/>
      <c r="G6382" s="5"/>
      <c r="H6382" s="5"/>
      <c r="I6382" s="5"/>
      <c r="J6382" s="5"/>
      <c r="K6382" s="5"/>
      <c r="L6382" s="5"/>
      <c r="M6382" s="5"/>
      <c r="N6382" s="5"/>
      <c r="O6382" s="5"/>
      <c r="P6382" s="5"/>
      <c r="Q6382" s="5"/>
      <c r="R6382" s="5"/>
      <c r="S6382" s="5"/>
      <c r="T6382" s="6"/>
    </row>
    <row r="6383" spans="1:20" ht="15" customHeight="1" x14ac:dyDescent="0.2">
      <c r="A6383" s="5"/>
      <c r="B6383" s="5"/>
      <c r="C6383" s="5"/>
      <c r="D6383" s="5"/>
      <c r="E6383" s="5"/>
      <c r="F6383" s="5"/>
      <c r="G6383" s="5"/>
      <c r="H6383" s="5"/>
      <c r="I6383" s="5"/>
      <c r="J6383" s="5"/>
      <c r="K6383" s="5"/>
      <c r="L6383" s="5"/>
      <c r="M6383" s="5"/>
      <c r="N6383" s="5"/>
      <c r="O6383" s="5"/>
      <c r="P6383" s="5"/>
      <c r="Q6383" s="5"/>
      <c r="R6383" s="5"/>
      <c r="S6383" s="5"/>
      <c r="T6383" s="6"/>
    </row>
    <row r="6384" spans="1:20" ht="15" customHeight="1" x14ac:dyDescent="0.2">
      <c r="A6384" s="5"/>
      <c r="B6384" s="5"/>
      <c r="C6384" s="5"/>
      <c r="D6384" s="5"/>
      <c r="E6384" s="5"/>
      <c r="F6384" s="5"/>
      <c r="G6384" s="5"/>
      <c r="H6384" s="5"/>
      <c r="I6384" s="5"/>
      <c r="J6384" s="5"/>
      <c r="K6384" s="5"/>
      <c r="L6384" s="5"/>
      <c r="M6384" s="5"/>
      <c r="N6384" s="5"/>
      <c r="O6384" s="5"/>
      <c r="P6384" s="5"/>
      <c r="Q6384" s="5"/>
      <c r="R6384" s="5"/>
      <c r="S6384" s="5"/>
      <c r="T6384" s="6"/>
    </row>
    <row r="6385" spans="1:20" ht="15" customHeight="1" x14ac:dyDescent="0.2">
      <c r="A6385" s="5"/>
      <c r="B6385" s="5"/>
      <c r="C6385" s="5"/>
      <c r="D6385" s="5"/>
      <c r="E6385" s="5"/>
      <c r="F6385" s="5"/>
      <c r="G6385" s="5"/>
      <c r="H6385" s="5"/>
      <c r="I6385" s="5"/>
      <c r="J6385" s="5"/>
      <c r="K6385" s="5"/>
      <c r="L6385" s="5"/>
      <c r="M6385" s="5"/>
      <c r="N6385" s="5"/>
      <c r="O6385" s="5"/>
      <c r="P6385" s="5"/>
      <c r="Q6385" s="5"/>
      <c r="R6385" s="5"/>
      <c r="S6385" s="5"/>
      <c r="T6385" s="6"/>
    </row>
    <row r="6386" spans="1:20" ht="15" customHeight="1" x14ac:dyDescent="0.2">
      <c r="A6386" s="5"/>
      <c r="B6386" s="5"/>
      <c r="C6386" s="5"/>
      <c r="D6386" s="5"/>
      <c r="E6386" s="5"/>
      <c r="F6386" s="5"/>
      <c r="G6386" s="5"/>
      <c r="H6386" s="5"/>
      <c r="I6386" s="5"/>
      <c r="J6386" s="5"/>
      <c r="K6386" s="5"/>
      <c r="L6386" s="5"/>
      <c r="M6386" s="5"/>
      <c r="N6386" s="5"/>
      <c r="O6386" s="5"/>
      <c r="P6386" s="5"/>
      <c r="Q6386" s="5"/>
      <c r="R6386" s="5"/>
      <c r="S6386" s="5"/>
      <c r="T6386" s="6"/>
    </row>
    <row r="6387" spans="1:20" ht="15" customHeight="1" x14ac:dyDescent="0.2">
      <c r="A6387" s="5"/>
      <c r="B6387" s="5"/>
      <c r="C6387" s="5"/>
      <c r="D6387" s="5"/>
      <c r="E6387" s="5"/>
      <c r="F6387" s="5"/>
      <c r="G6387" s="5"/>
      <c r="H6387" s="5"/>
      <c r="I6387" s="5"/>
      <c r="J6387" s="5"/>
      <c r="K6387" s="5"/>
      <c r="L6387" s="5"/>
      <c r="M6387" s="5"/>
      <c r="N6387" s="5"/>
      <c r="O6387" s="5"/>
      <c r="P6387" s="5"/>
      <c r="Q6387" s="5"/>
      <c r="R6387" s="5"/>
      <c r="S6387" s="5"/>
      <c r="T6387" s="6"/>
    </row>
    <row r="6388" spans="1:20" ht="15" customHeight="1" x14ac:dyDescent="0.2">
      <c r="A6388" s="5"/>
      <c r="B6388" s="5"/>
      <c r="C6388" s="5"/>
      <c r="D6388" s="5"/>
      <c r="E6388" s="5"/>
      <c r="F6388" s="5"/>
      <c r="G6388" s="5"/>
      <c r="H6388" s="5"/>
      <c r="I6388" s="5"/>
      <c r="J6388" s="5"/>
      <c r="K6388" s="5"/>
      <c r="L6388" s="5"/>
      <c r="M6388" s="5"/>
      <c r="N6388" s="5"/>
      <c r="O6388" s="5"/>
      <c r="P6388" s="5"/>
      <c r="Q6388" s="5"/>
      <c r="R6388" s="5"/>
      <c r="S6388" s="5"/>
      <c r="T6388" s="6"/>
    </row>
    <row r="6389" spans="1:20" ht="15" customHeight="1" x14ac:dyDescent="0.2">
      <c r="A6389" s="5"/>
      <c r="B6389" s="5"/>
      <c r="C6389" s="5"/>
      <c r="D6389" s="5"/>
      <c r="E6389" s="5"/>
      <c r="F6389" s="5"/>
      <c r="G6389" s="5"/>
      <c r="H6389" s="5"/>
      <c r="I6389" s="5"/>
      <c r="J6389" s="5"/>
      <c r="K6389" s="5"/>
      <c r="L6389" s="5"/>
      <c r="M6389" s="5"/>
      <c r="N6389" s="5"/>
      <c r="O6389" s="5"/>
      <c r="P6389" s="5"/>
      <c r="Q6389" s="5"/>
      <c r="R6389" s="5"/>
      <c r="S6389" s="5"/>
      <c r="T6389" s="6"/>
    </row>
    <row r="6390" spans="1:20" ht="15" customHeight="1" x14ac:dyDescent="0.2">
      <c r="A6390" s="5"/>
      <c r="B6390" s="5"/>
      <c r="C6390" s="5"/>
      <c r="D6390" s="5"/>
      <c r="E6390" s="5"/>
      <c r="F6390" s="5"/>
      <c r="G6390" s="5"/>
      <c r="H6390" s="5"/>
      <c r="I6390" s="5"/>
      <c r="J6390" s="5"/>
      <c r="K6390" s="5"/>
      <c r="L6390" s="5"/>
      <c r="M6390" s="5"/>
      <c r="N6390" s="5"/>
      <c r="O6390" s="5"/>
      <c r="P6390" s="5"/>
      <c r="Q6390" s="5"/>
      <c r="R6390" s="5"/>
      <c r="S6390" s="5"/>
      <c r="T6390" s="6"/>
    </row>
    <row r="6391" spans="1:20" ht="15" customHeight="1" x14ac:dyDescent="0.2">
      <c r="A6391" s="5"/>
      <c r="B6391" s="5"/>
      <c r="C6391" s="5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5"/>
      <c r="O6391" s="5"/>
      <c r="P6391" s="5"/>
      <c r="Q6391" s="5"/>
      <c r="R6391" s="5"/>
      <c r="S6391" s="5"/>
      <c r="T6391" s="6"/>
    </row>
    <row r="6392" spans="1:20" ht="15" customHeight="1" x14ac:dyDescent="0.2">
      <c r="A6392" s="5"/>
      <c r="B6392" s="5"/>
      <c r="C6392" s="5"/>
      <c r="D6392" s="5"/>
      <c r="E6392" s="5"/>
      <c r="F6392" s="5"/>
      <c r="G6392" s="5"/>
      <c r="H6392" s="5"/>
      <c r="I6392" s="5"/>
      <c r="J6392" s="5"/>
      <c r="K6392" s="5"/>
      <c r="L6392" s="5"/>
      <c r="M6392" s="5"/>
      <c r="N6392" s="5"/>
      <c r="O6392" s="5"/>
      <c r="P6392" s="5"/>
      <c r="Q6392" s="5"/>
      <c r="R6392" s="5"/>
      <c r="S6392" s="5"/>
      <c r="T6392" s="6"/>
    </row>
    <row r="6393" spans="1:20" ht="15" customHeight="1" x14ac:dyDescent="0.2">
      <c r="A6393" s="5"/>
      <c r="B6393" s="5"/>
      <c r="C6393" s="5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5"/>
      <c r="O6393" s="5"/>
      <c r="P6393" s="5"/>
      <c r="Q6393" s="5"/>
      <c r="R6393" s="5"/>
      <c r="S6393" s="5"/>
      <c r="T6393" s="6"/>
    </row>
    <row r="6394" spans="1:20" ht="15" customHeight="1" x14ac:dyDescent="0.2">
      <c r="A6394" s="5"/>
      <c r="B6394" s="5"/>
      <c r="C6394" s="5"/>
      <c r="D6394" s="5"/>
      <c r="E6394" s="5"/>
      <c r="F6394" s="5"/>
      <c r="G6394" s="5"/>
      <c r="H6394" s="5"/>
      <c r="I6394" s="5"/>
      <c r="J6394" s="5"/>
      <c r="K6394" s="5"/>
      <c r="L6394" s="5"/>
      <c r="M6394" s="5"/>
      <c r="N6394" s="5"/>
      <c r="O6394" s="5"/>
      <c r="P6394" s="5"/>
      <c r="Q6394" s="5"/>
      <c r="R6394" s="5"/>
      <c r="S6394" s="5"/>
      <c r="T6394" s="6"/>
    </row>
    <row r="6395" spans="1:20" ht="15" customHeight="1" x14ac:dyDescent="0.2">
      <c r="A6395" s="5"/>
      <c r="B6395" s="5"/>
      <c r="C6395" s="5"/>
      <c r="D6395" s="5"/>
      <c r="E6395" s="5"/>
      <c r="F6395" s="5"/>
      <c r="G6395" s="5"/>
      <c r="H6395" s="5"/>
      <c r="I6395" s="5"/>
      <c r="J6395" s="5"/>
      <c r="K6395" s="5"/>
      <c r="L6395" s="5"/>
      <c r="M6395" s="5"/>
      <c r="N6395" s="5"/>
      <c r="O6395" s="5"/>
      <c r="P6395" s="5"/>
      <c r="Q6395" s="5"/>
      <c r="R6395" s="5"/>
      <c r="S6395" s="5"/>
      <c r="T6395" s="6"/>
    </row>
    <row r="6396" spans="1:20" ht="15" customHeight="1" x14ac:dyDescent="0.2">
      <c r="A6396" s="5"/>
      <c r="B6396" s="5"/>
      <c r="C6396" s="5"/>
      <c r="D6396" s="5"/>
      <c r="E6396" s="5"/>
      <c r="F6396" s="5"/>
      <c r="G6396" s="5"/>
      <c r="H6396" s="5"/>
      <c r="I6396" s="5"/>
      <c r="J6396" s="5"/>
      <c r="K6396" s="5"/>
      <c r="L6396" s="5"/>
      <c r="M6396" s="5"/>
      <c r="N6396" s="5"/>
      <c r="O6396" s="5"/>
      <c r="P6396" s="5"/>
      <c r="Q6396" s="5"/>
      <c r="R6396" s="5"/>
      <c r="S6396" s="5"/>
      <c r="T6396" s="6"/>
    </row>
    <row r="6397" spans="1:20" ht="15" customHeight="1" x14ac:dyDescent="0.2">
      <c r="A6397" s="5"/>
      <c r="B6397" s="5"/>
      <c r="C6397" s="5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5"/>
      <c r="O6397" s="5"/>
      <c r="P6397" s="5"/>
      <c r="Q6397" s="5"/>
      <c r="R6397" s="5"/>
      <c r="S6397" s="5"/>
      <c r="T6397" s="6"/>
    </row>
    <row r="6398" spans="1:20" ht="15" customHeight="1" x14ac:dyDescent="0.2">
      <c r="A6398" s="5"/>
      <c r="B6398" s="5"/>
      <c r="C6398" s="5"/>
      <c r="D6398" s="5"/>
      <c r="E6398" s="5"/>
      <c r="F6398" s="5"/>
      <c r="G6398" s="5"/>
      <c r="H6398" s="5"/>
      <c r="I6398" s="5"/>
      <c r="J6398" s="5"/>
      <c r="K6398" s="5"/>
      <c r="L6398" s="5"/>
      <c r="M6398" s="5"/>
      <c r="N6398" s="5"/>
      <c r="O6398" s="5"/>
      <c r="P6398" s="5"/>
      <c r="Q6398" s="5"/>
      <c r="R6398" s="5"/>
      <c r="S6398" s="5"/>
      <c r="T6398" s="6"/>
    </row>
    <row r="6399" spans="1:20" ht="15" customHeight="1" x14ac:dyDescent="0.2">
      <c r="A6399" s="5"/>
      <c r="B6399" s="5"/>
      <c r="C6399" s="5"/>
      <c r="D6399" s="5"/>
      <c r="E6399" s="5"/>
      <c r="F6399" s="5"/>
      <c r="G6399" s="5"/>
      <c r="H6399" s="5"/>
      <c r="I6399" s="5"/>
      <c r="J6399" s="5"/>
      <c r="K6399" s="5"/>
      <c r="L6399" s="5"/>
      <c r="M6399" s="5"/>
      <c r="N6399" s="5"/>
      <c r="O6399" s="5"/>
      <c r="P6399" s="5"/>
      <c r="Q6399" s="5"/>
      <c r="R6399" s="5"/>
      <c r="S6399" s="5"/>
      <c r="T6399" s="6"/>
    </row>
    <row r="6400" spans="1:20" ht="15" customHeight="1" x14ac:dyDescent="0.2">
      <c r="A6400" s="5"/>
      <c r="B6400" s="5"/>
      <c r="C6400" s="5"/>
      <c r="D6400" s="5"/>
      <c r="E6400" s="5"/>
      <c r="F6400" s="5"/>
      <c r="G6400" s="5"/>
      <c r="H6400" s="5"/>
      <c r="I6400" s="5"/>
      <c r="J6400" s="5"/>
      <c r="K6400" s="5"/>
      <c r="L6400" s="5"/>
      <c r="M6400" s="5"/>
      <c r="N6400" s="5"/>
      <c r="O6400" s="5"/>
      <c r="P6400" s="5"/>
      <c r="Q6400" s="5"/>
      <c r="R6400" s="5"/>
      <c r="S6400" s="5"/>
      <c r="T6400" s="6"/>
    </row>
    <row r="6401" spans="1:20" ht="15" customHeight="1" x14ac:dyDescent="0.2">
      <c r="A6401" s="5"/>
      <c r="B6401" s="5"/>
      <c r="C6401" s="5"/>
      <c r="D6401" s="5"/>
      <c r="E6401" s="5"/>
      <c r="F6401" s="5"/>
      <c r="G6401" s="5"/>
      <c r="H6401" s="5"/>
      <c r="I6401" s="5"/>
      <c r="J6401" s="5"/>
      <c r="K6401" s="5"/>
      <c r="L6401" s="5"/>
      <c r="M6401" s="5"/>
      <c r="N6401" s="5"/>
      <c r="O6401" s="5"/>
      <c r="P6401" s="5"/>
      <c r="Q6401" s="5"/>
      <c r="R6401" s="5"/>
      <c r="S6401" s="5"/>
      <c r="T6401" s="6"/>
    </row>
    <row r="6402" spans="1:20" ht="15" customHeight="1" x14ac:dyDescent="0.2">
      <c r="A6402" s="5"/>
      <c r="B6402" s="5"/>
      <c r="C6402" s="5"/>
      <c r="D6402" s="5"/>
      <c r="E6402" s="5"/>
      <c r="F6402" s="5"/>
      <c r="G6402" s="5"/>
      <c r="H6402" s="5"/>
      <c r="I6402" s="5"/>
      <c r="J6402" s="5"/>
      <c r="K6402" s="5"/>
      <c r="L6402" s="5"/>
      <c r="M6402" s="5"/>
      <c r="N6402" s="5"/>
      <c r="O6402" s="5"/>
      <c r="P6402" s="5"/>
      <c r="Q6402" s="5"/>
      <c r="R6402" s="5"/>
      <c r="S6402" s="5"/>
      <c r="T6402" s="6"/>
    </row>
    <row r="6403" spans="1:20" ht="15" customHeight="1" x14ac:dyDescent="0.2">
      <c r="A6403" s="5"/>
      <c r="B6403" s="5"/>
      <c r="C6403" s="5"/>
      <c r="D6403" s="5"/>
      <c r="E6403" s="5"/>
      <c r="F6403" s="5"/>
      <c r="G6403" s="5"/>
      <c r="H6403" s="5"/>
      <c r="I6403" s="5"/>
      <c r="J6403" s="5"/>
      <c r="K6403" s="5"/>
      <c r="L6403" s="5"/>
      <c r="M6403" s="5"/>
      <c r="N6403" s="5"/>
      <c r="O6403" s="5"/>
      <c r="P6403" s="5"/>
      <c r="Q6403" s="5"/>
      <c r="R6403" s="5"/>
      <c r="S6403" s="5"/>
      <c r="T6403" s="6"/>
    </row>
    <row r="6404" spans="1:20" ht="15" customHeight="1" x14ac:dyDescent="0.2">
      <c r="A6404" s="5"/>
      <c r="B6404" s="5"/>
      <c r="C6404" s="5"/>
      <c r="D6404" s="5"/>
      <c r="E6404" s="5"/>
      <c r="F6404" s="5"/>
      <c r="G6404" s="5"/>
      <c r="H6404" s="5"/>
      <c r="I6404" s="5"/>
      <c r="J6404" s="5"/>
      <c r="K6404" s="5"/>
      <c r="L6404" s="5"/>
      <c r="M6404" s="5"/>
      <c r="N6404" s="5"/>
      <c r="O6404" s="5"/>
      <c r="P6404" s="5"/>
      <c r="Q6404" s="5"/>
      <c r="R6404" s="5"/>
      <c r="S6404" s="5"/>
      <c r="T6404" s="6"/>
    </row>
    <row r="6405" spans="1:20" ht="15" customHeight="1" x14ac:dyDescent="0.2">
      <c r="A6405" s="5"/>
      <c r="B6405" s="5"/>
      <c r="C6405" s="5"/>
      <c r="D6405" s="5"/>
      <c r="E6405" s="5"/>
      <c r="F6405" s="5"/>
      <c r="G6405" s="5"/>
      <c r="H6405" s="5"/>
      <c r="I6405" s="5"/>
      <c r="J6405" s="5"/>
      <c r="K6405" s="5"/>
      <c r="L6405" s="5"/>
      <c r="M6405" s="5"/>
      <c r="N6405" s="5"/>
      <c r="O6405" s="5"/>
      <c r="P6405" s="5"/>
      <c r="Q6405" s="5"/>
      <c r="R6405" s="5"/>
      <c r="S6405" s="5"/>
      <c r="T6405" s="6"/>
    </row>
    <row r="6406" spans="1:20" ht="15" customHeight="1" x14ac:dyDescent="0.2">
      <c r="A6406" s="5"/>
      <c r="B6406" s="5"/>
      <c r="C6406" s="5"/>
      <c r="D6406" s="5"/>
      <c r="E6406" s="5"/>
      <c r="F6406" s="5"/>
      <c r="G6406" s="5"/>
      <c r="H6406" s="5"/>
      <c r="I6406" s="5"/>
      <c r="J6406" s="5"/>
      <c r="K6406" s="5"/>
      <c r="L6406" s="5"/>
      <c r="M6406" s="5"/>
      <c r="N6406" s="5"/>
      <c r="O6406" s="5"/>
      <c r="P6406" s="5"/>
      <c r="Q6406" s="5"/>
      <c r="R6406" s="5"/>
      <c r="S6406" s="5"/>
      <c r="T6406" s="6"/>
    </row>
    <row r="6407" spans="1:20" ht="15" customHeight="1" x14ac:dyDescent="0.2">
      <c r="A6407" s="5"/>
      <c r="B6407" s="5"/>
      <c r="C6407" s="5"/>
      <c r="D6407" s="5"/>
      <c r="E6407" s="5"/>
      <c r="F6407" s="5"/>
      <c r="G6407" s="5"/>
      <c r="H6407" s="5"/>
      <c r="I6407" s="5"/>
      <c r="J6407" s="5"/>
      <c r="K6407" s="5"/>
      <c r="L6407" s="5"/>
      <c r="M6407" s="5"/>
      <c r="N6407" s="5"/>
      <c r="O6407" s="5"/>
      <c r="P6407" s="5"/>
      <c r="Q6407" s="5"/>
      <c r="R6407" s="5"/>
      <c r="S6407" s="5"/>
      <c r="T6407" s="6"/>
    </row>
    <row r="6408" spans="1:20" ht="15" customHeight="1" x14ac:dyDescent="0.2">
      <c r="A6408" s="5"/>
      <c r="B6408" s="5"/>
      <c r="C6408" s="5"/>
      <c r="D6408" s="5"/>
      <c r="E6408" s="5"/>
      <c r="F6408" s="5"/>
      <c r="G6408" s="5"/>
      <c r="H6408" s="5"/>
      <c r="I6408" s="5"/>
      <c r="J6408" s="5"/>
      <c r="K6408" s="5"/>
      <c r="L6408" s="5"/>
      <c r="M6408" s="5"/>
      <c r="N6408" s="5"/>
      <c r="O6408" s="5"/>
      <c r="P6408" s="5"/>
      <c r="Q6408" s="5"/>
      <c r="R6408" s="5"/>
      <c r="S6408" s="5"/>
      <c r="T6408" s="6"/>
    </row>
    <row r="6409" spans="1:20" ht="15" customHeight="1" x14ac:dyDescent="0.2">
      <c r="A6409" s="5"/>
      <c r="B6409" s="5"/>
      <c r="C6409" s="5"/>
      <c r="D6409" s="5"/>
      <c r="E6409" s="5"/>
      <c r="F6409" s="5"/>
      <c r="G6409" s="5"/>
      <c r="H6409" s="5"/>
      <c r="I6409" s="5"/>
      <c r="J6409" s="5"/>
      <c r="K6409" s="5"/>
      <c r="L6409" s="5"/>
      <c r="M6409" s="5"/>
      <c r="N6409" s="5"/>
      <c r="O6409" s="5"/>
      <c r="P6409" s="5"/>
      <c r="Q6409" s="5"/>
      <c r="R6409" s="5"/>
      <c r="S6409" s="5"/>
      <c r="T6409" s="6"/>
    </row>
    <row r="6410" spans="1:20" ht="15" customHeight="1" x14ac:dyDescent="0.2">
      <c r="A6410" s="5"/>
      <c r="B6410" s="5"/>
      <c r="C6410" s="5"/>
      <c r="D6410" s="5"/>
      <c r="E6410" s="5"/>
      <c r="F6410" s="5"/>
      <c r="G6410" s="5"/>
      <c r="H6410" s="5"/>
      <c r="I6410" s="5"/>
      <c r="J6410" s="5"/>
      <c r="K6410" s="5"/>
      <c r="L6410" s="5"/>
      <c r="M6410" s="5"/>
      <c r="N6410" s="5"/>
      <c r="O6410" s="5"/>
      <c r="P6410" s="5"/>
      <c r="Q6410" s="5"/>
      <c r="R6410" s="5"/>
      <c r="S6410" s="5"/>
      <c r="T6410" s="6"/>
    </row>
    <row r="6411" spans="1:20" ht="15" customHeight="1" x14ac:dyDescent="0.2">
      <c r="A6411" s="5"/>
      <c r="B6411" s="5"/>
      <c r="C6411" s="5"/>
      <c r="D6411" s="5"/>
      <c r="E6411" s="5"/>
      <c r="F6411" s="5"/>
      <c r="G6411" s="5"/>
      <c r="H6411" s="5"/>
      <c r="I6411" s="5"/>
      <c r="J6411" s="5"/>
      <c r="K6411" s="5"/>
      <c r="L6411" s="5"/>
      <c r="M6411" s="5"/>
      <c r="N6411" s="5"/>
      <c r="O6411" s="5"/>
      <c r="P6411" s="5"/>
      <c r="Q6411" s="5"/>
      <c r="R6411" s="5"/>
      <c r="S6411" s="5"/>
      <c r="T6411" s="6"/>
    </row>
    <row r="6412" spans="1:20" ht="15" customHeight="1" x14ac:dyDescent="0.2">
      <c r="A6412" s="5"/>
      <c r="B6412" s="5"/>
      <c r="C6412" s="5"/>
      <c r="D6412" s="5"/>
      <c r="E6412" s="5"/>
      <c r="F6412" s="5"/>
      <c r="G6412" s="5"/>
      <c r="H6412" s="5"/>
      <c r="I6412" s="5"/>
      <c r="J6412" s="5"/>
      <c r="K6412" s="5"/>
      <c r="L6412" s="5"/>
      <c r="M6412" s="5"/>
      <c r="N6412" s="5"/>
      <c r="O6412" s="5"/>
      <c r="P6412" s="5"/>
      <c r="Q6412" s="5"/>
      <c r="R6412" s="5"/>
      <c r="S6412" s="5"/>
      <c r="T6412" s="6"/>
    </row>
    <row r="6413" spans="1:20" ht="15" customHeight="1" x14ac:dyDescent="0.2">
      <c r="A6413" s="5"/>
      <c r="B6413" s="5"/>
      <c r="C6413" s="5"/>
      <c r="D6413" s="5"/>
      <c r="E6413" s="5"/>
      <c r="F6413" s="5"/>
      <c r="G6413" s="5"/>
      <c r="H6413" s="5"/>
      <c r="I6413" s="5"/>
      <c r="J6413" s="5"/>
      <c r="K6413" s="5"/>
      <c r="L6413" s="5"/>
      <c r="M6413" s="5"/>
      <c r="N6413" s="5"/>
      <c r="O6413" s="5"/>
      <c r="P6413" s="5"/>
      <c r="Q6413" s="5"/>
      <c r="R6413" s="5"/>
      <c r="S6413" s="5"/>
      <c r="T6413" s="6"/>
    </row>
    <row r="6414" spans="1:20" ht="15" customHeight="1" x14ac:dyDescent="0.2">
      <c r="A6414" s="5"/>
      <c r="B6414" s="5"/>
      <c r="C6414" s="5"/>
      <c r="D6414" s="5"/>
      <c r="E6414" s="5"/>
      <c r="F6414" s="5"/>
      <c r="G6414" s="5"/>
      <c r="H6414" s="5"/>
      <c r="I6414" s="5"/>
      <c r="J6414" s="5"/>
      <c r="K6414" s="5"/>
      <c r="L6414" s="5"/>
      <c r="M6414" s="5"/>
      <c r="N6414" s="5"/>
      <c r="O6414" s="5"/>
      <c r="P6414" s="5"/>
      <c r="Q6414" s="5"/>
      <c r="R6414" s="5"/>
      <c r="S6414" s="5"/>
      <c r="T6414" s="6"/>
    </row>
    <row r="6415" spans="1:20" ht="15" customHeight="1" x14ac:dyDescent="0.2">
      <c r="A6415" s="5"/>
      <c r="B6415" s="5"/>
      <c r="C6415" s="5"/>
      <c r="D6415" s="5"/>
      <c r="E6415" s="5"/>
      <c r="F6415" s="5"/>
      <c r="G6415" s="5"/>
      <c r="H6415" s="5"/>
      <c r="I6415" s="5"/>
      <c r="J6415" s="5"/>
      <c r="K6415" s="5"/>
      <c r="L6415" s="5"/>
      <c r="M6415" s="5"/>
      <c r="N6415" s="5"/>
      <c r="O6415" s="5"/>
      <c r="P6415" s="5"/>
      <c r="Q6415" s="5"/>
      <c r="R6415" s="5"/>
      <c r="S6415" s="5"/>
      <c r="T6415" s="6"/>
    </row>
    <row r="6416" spans="1:20" ht="15" customHeight="1" x14ac:dyDescent="0.2">
      <c r="A6416" s="5"/>
      <c r="B6416" s="5"/>
      <c r="C6416" s="5"/>
      <c r="D6416" s="5"/>
      <c r="E6416" s="5"/>
      <c r="F6416" s="5"/>
      <c r="G6416" s="5"/>
      <c r="H6416" s="5"/>
      <c r="I6416" s="5"/>
      <c r="J6416" s="5"/>
      <c r="K6416" s="5"/>
      <c r="L6416" s="5"/>
      <c r="M6416" s="5"/>
      <c r="N6416" s="5"/>
      <c r="O6416" s="5"/>
      <c r="P6416" s="5"/>
      <c r="Q6416" s="5"/>
      <c r="R6416" s="5"/>
      <c r="S6416" s="5"/>
      <c r="T6416" s="6"/>
    </row>
    <row r="6417" spans="1:20" ht="15" customHeight="1" x14ac:dyDescent="0.2">
      <c r="A6417" s="5"/>
      <c r="B6417" s="5"/>
      <c r="C6417" s="5"/>
      <c r="D6417" s="5"/>
      <c r="E6417" s="5"/>
      <c r="F6417" s="5"/>
      <c r="G6417" s="5"/>
      <c r="H6417" s="5"/>
      <c r="I6417" s="5"/>
      <c r="J6417" s="5"/>
      <c r="K6417" s="5"/>
      <c r="L6417" s="5"/>
      <c r="M6417" s="5"/>
      <c r="N6417" s="5"/>
      <c r="O6417" s="5"/>
      <c r="P6417" s="5"/>
      <c r="Q6417" s="5"/>
      <c r="R6417" s="5"/>
      <c r="S6417" s="5"/>
      <c r="T6417" s="6"/>
    </row>
    <row r="6418" spans="1:20" ht="15" customHeight="1" x14ac:dyDescent="0.2">
      <c r="A6418" s="5"/>
      <c r="B6418" s="5"/>
      <c r="C6418" s="5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5"/>
      <c r="O6418" s="5"/>
      <c r="P6418" s="5"/>
      <c r="Q6418" s="5"/>
      <c r="R6418" s="5"/>
      <c r="S6418" s="5"/>
      <c r="T6418" s="6"/>
    </row>
    <row r="6419" spans="1:20" ht="15" customHeight="1" x14ac:dyDescent="0.2">
      <c r="A6419" s="5"/>
      <c r="B6419" s="5"/>
      <c r="C6419" s="5"/>
      <c r="D6419" s="5"/>
      <c r="E6419" s="5"/>
      <c r="F6419" s="5"/>
      <c r="G6419" s="5"/>
      <c r="H6419" s="5"/>
      <c r="I6419" s="5"/>
      <c r="J6419" s="5"/>
      <c r="K6419" s="5"/>
      <c r="L6419" s="5"/>
      <c r="M6419" s="5"/>
      <c r="N6419" s="5"/>
      <c r="O6419" s="5"/>
      <c r="P6419" s="5"/>
      <c r="Q6419" s="5"/>
      <c r="R6419" s="5"/>
      <c r="S6419" s="5"/>
      <c r="T6419" s="6"/>
    </row>
    <row r="6420" spans="1:20" ht="15" customHeight="1" x14ac:dyDescent="0.2">
      <c r="A6420" s="5"/>
      <c r="B6420" s="5"/>
      <c r="C6420" s="5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5"/>
      <c r="O6420" s="5"/>
      <c r="P6420" s="5"/>
      <c r="Q6420" s="5"/>
      <c r="R6420" s="5"/>
      <c r="S6420" s="5"/>
      <c r="T6420" s="6"/>
    </row>
    <row r="6421" spans="1:20" ht="15" customHeight="1" x14ac:dyDescent="0.2">
      <c r="A6421" s="5"/>
      <c r="B6421" s="5"/>
      <c r="C6421" s="5"/>
      <c r="D6421" s="5"/>
      <c r="E6421" s="5"/>
      <c r="F6421" s="5"/>
      <c r="G6421" s="5"/>
      <c r="H6421" s="5"/>
      <c r="I6421" s="5"/>
      <c r="J6421" s="5"/>
      <c r="K6421" s="5"/>
      <c r="L6421" s="5"/>
      <c r="M6421" s="5"/>
      <c r="N6421" s="5"/>
      <c r="O6421" s="5"/>
      <c r="P6421" s="5"/>
      <c r="Q6421" s="5"/>
      <c r="R6421" s="5"/>
      <c r="S6421" s="5"/>
      <c r="T6421" s="6"/>
    </row>
    <row r="6422" spans="1:20" ht="15" customHeight="1" x14ac:dyDescent="0.2">
      <c r="A6422" s="5"/>
      <c r="B6422" s="5"/>
      <c r="C6422" s="5"/>
      <c r="D6422" s="5"/>
      <c r="E6422" s="5"/>
      <c r="F6422" s="5"/>
      <c r="G6422" s="5"/>
      <c r="H6422" s="5"/>
      <c r="I6422" s="5"/>
      <c r="J6422" s="5"/>
      <c r="K6422" s="5"/>
      <c r="L6422" s="5"/>
      <c r="M6422" s="5"/>
      <c r="N6422" s="5"/>
      <c r="O6422" s="5"/>
      <c r="P6422" s="5"/>
      <c r="Q6422" s="5"/>
      <c r="R6422" s="5"/>
      <c r="S6422" s="5"/>
      <c r="T6422" s="6"/>
    </row>
    <row r="6423" spans="1:20" ht="15" customHeight="1" x14ac:dyDescent="0.2">
      <c r="A6423" s="5"/>
      <c r="B6423" s="5"/>
      <c r="C6423" s="5"/>
      <c r="D6423" s="5"/>
      <c r="E6423" s="5"/>
      <c r="F6423" s="5"/>
      <c r="G6423" s="5"/>
      <c r="H6423" s="5"/>
      <c r="I6423" s="5"/>
      <c r="J6423" s="5"/>
      <c r="K6423" s="5"/>
      <c r="L6423" s="5"/>
      <c r="M6423" s="5"/>
      <c r="N6423" s="5"/>
      <c r="O6423" s="5"/>
      <c r="P6423" s="5"/>
      <c r="Q6423" s="5"/>
      <c r="R6423" s="5"/>
      <c r="S6423" s="5"/>
      <c r="T6423" s="6"/>
    </row>
    <row r="6424" spans="1:20" ht="15" customHeight="1" x14ac:dyDescent="0.2">
      <c r="A6424" s="5"/>
      <c r="B6424" s="5"/>
      <c r="C6424" s="5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5"/>
      <c r="O6424" s="5"/>
      <c r="P6424" s="5"/>
      <c r="Q6424" s="5"/>
      <c r="R6424" s="5"/>
      <c r="S6424" s="5"/>
      <c r="T6424" s="6"/>
    </row>
    <row r="6425" spans="1:20" ht="15" customHeight="1" x14ac:dyDescent="0.2">
      <c r="A6425" s="5"/>
      <c r="B6425" s="5"/>
      <c r="C6425" s="5"/>
      <c r="D6425" s="5"/>
      <c r="E6425" s="5"/>
      <c r="F6425" s="5"/>
      <c r="G6425" s="5"/>
      <c r="H6425" s="5"/>
      <c r="I6425" s="5"/>
      <c r="J6425" s="5"/>
      <c r="K6425" s="5"/>
      <c r="L6425" s="5"/>
      <c r="M6425" s="5"/>
      <c r="N6425" s="5"/>
      <c r="O6425" s="5"/>
      <c r="P6425" s="5"/>
      <c r="Q6425" s="5"/>
      <c r="R6425" s="5"/>
      <c r="S6425" s="5"/>
      <c r="T6425" s="6"/>
    </row>
    <row r="6426" spans="1:20" ht="15" customHeight="1" x14ac:dyDescent="0.2">
      <c r="A6426" s="5"/>
      <c r="B6426" s="5"/>
      <c r="C6426" s="5"/>
      <c r="D6426" s="5"/>
      <c r="E6426" s="5"/>
      <c r="F6426" s="5"/>
      <c r="G6426" s="5"/>
      <c r="H6426" s="5"/>
      <c r="I6426" s="5"/>
      <c r="J6426" s="5"/>
      <c r="K6426" s="5"/>
      <c r="L6426" s="5"/>
      <c r="M6426" s="5"/>
      <c r="N6426" s="5"/>
      <c r="O6426" s="5"/>
      <c r="P6426" s="5"/>
      <c r="Q6426" s="5"/>
      <c r="R6426" s="5"/>
      <c r="S6426" s="5"/>
      <c r="T6426" s="6"/>
    </row>
    <row r="6427" spans="1:20" ht="15" customHeight="1" x14ac:dyDescent="0.2">
      <c r="A6427" s="5"/>
      <c r="B6427" s="5"/>
      <c r="C6427" s="5"/>
      <c r="D6427" s="5"/>
      <c r="E6427" s="5"/>
      <c r="F6427" s="5"/>
      <c r="G6427" s="5"/>
      <c r="H6427" s="5"/>
      <c r="I6427" s="5"/>
      <c r="J6427" s="5"/>
      <c r="K6427" s="5"/>
      <c r="L6427" s="5"/>
      <c r="M6427" s="5"/>
      <c r="N6427" s="5"/>
      <c r="O6427" s="5"/>
      <c r="P6427" s="5"/>
      <c r="Q6427" s="5"/>
      <c r="R6427" s="5"/>
      <c r="S6427" s="5"/>
      <c r="T6427" s="6"/>
    </row>
    <row r="6428" spans="1:20" ht="15" customHeight="1" x14ac:dyDescent="0.2">
      <c r="A6428" s="5"/>
      <c r="B6428" s="5"/>
      <c r="C6428" s="5"/>
      <c r="D6428" s="5"/>
      <c r="E6428" s="5"/>
      <c r="F6428" s="5"/>
      <c r="G6428" s="5"/>
      <c r="H6428" s="5"/>
      <c r="I6428" s="5"/>
      <c r="J6428" s="5"/>
      <c r="K6428" s="5"/>
      <c r="L6428" s="5"/>
      <c r="M6428" s="5"/>
      <c r="N6428" s="5"/>
      <c r="O6428" s="5"/>
      <c r="P6428" s="5"/>
      <c r="Q6428" s="5"/>
      <c r="R6428" s="5"/>
      <c r="S6428" s="5"/>
      <c r="T6428" s="6"/>
    </row>
    <row r="6429" spans="1:20" ht="15" customHeight="1" x14ac:dyDescent="0.2">
      <c r="A6429" s="5"/>
      <c r="B6429" s="5"/>
      <c r="C6429" s="5"/>
      <c r="D6429" s="5"/>
      <c r="E6429" s="5"/>
      <c r="F6429" s="5"/>
      <c r="G6429" s="5"/>
      <c r="H6429" s="5"/>
      <c r="I6429" s="5"/>
      <c r="J6429" s="5"/>
      <c r="K6429" s="5"/>
      <c r="L6429" s="5"/>
      <c r="M6429" s="5"/>
      <c r="N6429" s="5"/>
      <c r="O6429" s="5"/>
      <c r="P6429" s="5"/>
      <c r="Q6429" s="5"/>
      <c r="R6429" s="5"/>
      <c r="S6429" s="5"/>
      <c r="T6429" s="6"/>
    </row>
    <row r="6430" spans="1:20" ht="15" customHeight="1" x14ac:dyDescent="0.2">
      <c r="A6430" s="5"/>
      <c r="B6430" s="5"/>
      <c r="C6430" s="5"/>
      <c r="D6430" s="5"/>
      <c r="E6430" s="5"/>
      <c r="F6430" s="5"/>
      <c r="G6430" s="5"/>
      <c r="H6430" s="5"/>
      <c r="I6430" s="5"/>
      <c r="J6430" s="5"/>
      <c r="K6430" s="5"/>
      <c r="L6430" s="5"/>
      <c r="M6430" s="5"/>
      <c r="N6430" s="5"/>
      <c r="O6430" s="5"/>
      <c r="P6430" s="5"/>
      <c r="Q6430" s="5"/>
      <c r="R6430" s="5"/>
      <c r="S6430" s="5"/>
      <c r="T6430" s="6"/>
    </row>
    <row r="6431" spans="1:20" ht="15" customHeight="1" x14ac:dyDescent="0.2">
      <c r="A6431" s="5"/>
      <c r="B6431" s="5"/>
      <c r="C6431" s="5"/>
      <c r="D6431" s="5"/>
      <c r="E6431" s="5"/>
      <c r="F6431" s="5"/>
      <c r="G6431" s="5"/>
      <c r="H6431" s="5"/>
      <c r="I6431" s="5"/>
      <c r="J6431" s="5"/>
      <c r="K6431" s="5"/>
      <c r="L6431" s="5"/>
      <c r="M6431" s="5"/>
      <c r="N6431" s="5"/>
      <c r="O6431" s="5"/>
      <c r="P6431" s="5"/>
      <c r="Q6431" s="5"/>
      <c r="R6431" s="5"/>
      <c r="S6431" s="5"/>
      <c r="T6431" s="6"/>
    </row>
    <row r="6432" spans="1:20" ht="15" customHeight="1" x14ac:dyDescent="0.2">
      <c r="A6432" s="5"/>
      <c r="B6432" s="5"/>
      <c r="C6432" s="5"/>
      <c r="D6432" s="5"/>
      <c r="E6432" s="5"/>
      <c r="F6432" s="5"/>
      <c r="G6432" s="5"/>
      <c r="H6432" s="5"/>
      <c r="I6432" s="5"/>
      <c r="J6432" s="5"/>
      <c r="K6432" s="5"/>
      <c r="L6432" s="5"/>
      <c r="M6432" s="5"/>
      <c r="N6432" s="5"/>
      <c r="O6432" s="5"/>
      <c r="P6432" s="5"/>
      <c r="Q6432" s="5"/>
      <c r="R6432" s="5"/>
      <c r="S6432" s="5"/>
      <c r="T6432" s="6"/>
    </row>
    <row r="6433" spans="1:20" ht="15" customHeight="1" x14ac:dyDescent="0.2">
      <c r="A6433" s="5"/>
      <c r="B6433" s="5"/>
      <c r="C6433" s="5"/>
      <c r="D6433" s="5"/>
      <c r="E6433" s="5"/>
      <c r="F6433" s="5"/>
      <c r="G6433" s="5"/>
      <c r="H6433" s="5"/>
      <c r="I6433" s="5"/>
      <c r="J6433" s="5"/>
      <c r="K6433" s="5"/>
      <c r="L6433" s="5"/>
      <c r="M6433" s="5"/>
      <c r="N6433" s="5"/>
      <c r="O6433" s="5"/>
      <c r="P6433" s="5"/>
      <c r="Q6433" s="5"/>
      <c r="R6433" s="5"/>
      <c r="S6433" s="5"/>
      <c r="T6433" s="6"/>
    </row>
    <row r="6434" spans="1:20" ht="15" customHeight="1" x14ac:dyDescent="0.2">
      <c r="A6434" s="5"/>
      <c r="B6434" s="5"/>
      <c r="C6434" s="5"/>
      <c r="D6434" s="5"/>
      <c r="E6434" s="5"/>
      <c r="F6434" s="5"/>
      <c r="G6434" s="5"/>
      <c r="H6434" s="5"/>
      <c r="I6434" s="5"/>
      <c r="J6434" s="5"/>
      <c r="K6434" s="5"/>
      <c r="L6434" s="5"/>
      <c r="M6434" s="5"/>
      <c r="N6434" s="5"/>
      <c r="O6434" s="5"/>
      <c r="P6434" s="5"/>
      <c r="Q6434" s="5"/>
      <c r="R6434" s="5"/>
      <c r="S6434" s="5"/>
      <c r="T6434" s="6"/>
    </row>
    <row r="6435" spans="1:20" ht="15" customHeight="1" x14ac:dyDescent="0.2">
      <c r="A6435" s="5"/>
      <c r="B6435" s="5"/>
      <c r="C6435" s="5"/>
      <c r="D6435" s="5"/>
      <c r="E6435" s="5"/>
      <c r="F6435" s="5"/>
      <c r="G6435" s="5"/>
      <c r="H6435" s="5"/>
      <c r="I6435" s="5"/>
      <c r="J6435" s="5"/>
      <c r="K6435" s="5"/>
      <c r="L6435" s="5"/>
      <c r="M6435" s="5"/>
      <c r="N6435" s="5"/>
      <c r="O6435" s="5"/>
      <c r="P6435" s="5"/>
      <c r="Q6435" s="5"/>
      <c r="R6435" s="5"/>
      <c r="S6435" s="5"/>
      <c r="T6435" s="6"/>
    </row>
    <row r="6436" spans="1:20" ht="15" customHeight="1" x14ac:dyDescent="0.2">
      <c r="A6436" s="5"/>
      <c r="B6436" s="5"/>
      <c r="C6436" s="5"/>
      <c r="D6436" s="5"/>
      <c r="E6436" s="5"/>
      <c r="F6436" s="5"/>
      <c r="G6436" s="5"/>
      <c r="H6436" s="5"/>
      <c r="I6436" s="5"/>
      <c r="J6436" s="5"/>
      <c r="K6436" s="5"/>
      <c r="L6436" s="5"/>
      <c r="M6436" s="5"/>
      <c r="N6436" s="5"/>
      <c r="O6436" s="5"/>
      <c r="P6436" s="5"/>
      <c r="Q6436" s="5"/>
      <c r="R6436" s="5"/>
      <c r="S6436" s="5"/>
      <c r="T6436" s="6"/>
    </row>
    <row r="6437" spans="1:20" ht="15" customHeight="1" x14ac:dyDescent="0.2">
      <c r="A6437" s="5"/>
      <c r="B6437" s="5"/>
      <c r="C6437" s="5"/>
      <c r="D6437" s="5"/>
      <c r="E6437" s="5"/>
      <c r="F6437" s="5"/>
      <c r="G6437" s="5"/>
      <c r="H6437" s="5"/>
      <c r="I6437" s="5"/>
      <c r="J6437" s="5"/>
      <c r="K6437" s="5"/>
      <c r="L6437" s="5"/>
      <c r="M6437" s="5"/>
      <c r="N6437" s="5"/>
      <c r="O6437" s="5"/>
      <c r="P6437" s="5"/>
      <c r="Q6437" s="5"/>
      <c r="R6437" s="5"/>
      <c r="S6437" s="5"/>
      <c r="T6437" s="6"/>
    </row>
    <row r="6438" spans="1:20" ht="15" customHeight="1" x14ac:dyDescent="0.2">
      <c r="A6438" s="5"/>
      <c r="B6438" s="5"/>
      <c r="C6438" s="5"/>
      <c r="D6438" s="5"/>
      <c r="E6438" s="5"/>
      <c r="F6438" s="5"/>
      <c r="G6438" s="5"/>
      <c r="H6438" s="5"/>
      <c r="I6438" s="5"/>
      <c r="J6438" s="5"/>
      <c r="K6438" s="5"/>
      <c r="L6438" s="5"/>
      <c r="M6438" s="5"/>
      <c r="N6438" s="5"/>
      <c r="O6438" s="5"/>
      <c r="P6438" s="5"/>
      <c r="Q6438" s="5"/>
      <c r="R6438" s="5"/>
      <c r="S6438" s="5"/>
      <c r="T6438" s="6"/>
    </row>
    <row r="6439" spans="1:20" ht="15" customHeight="1" x14ac:dyDescent="0.2">
      <c r="A6439" s="5"/>
      <c r="B6439" s="5"/>
      <c r="C6439" s="5"/>
      <c r="D6439" s="5"/>
      <c r="E6439" s="5"/>
      <c r="F6439" s="5"/>
      <c r="G6439" s="5"/>
      <c r="H6439" s="5"/>
      <c r="I6439" s="5"/>
      <c r="J6439" s="5"/>
      <c r="K6439" s="5"/>
      <c r="L6439" s="5"/>
      <c r="M6439" s="5"/>
      <c r="N6439" s="5"/>
      <c r="O6439" s="5"/>
      <c r="P6439" s="5"/>
      <c r="Q6439" s="5"/>
      <c r="R6439" s="5"/>
      <c r="S6439" s="5"/>
      <c r="T6439" s="6"/>
    </row>
    <row r="6440" spans="1:20" ht="15" customHeight="1" x14ac:dyDescent="0.2">
      <c r="A6440" s="5"/>
      <c r="B6440" s="5"/>
      <c r="C6440" s="5"/>
      <c r="D6440" s="5"/>
      <c r="E6440" s="5"/>
      <c r="F6440" s="5"/>
      <c r="G6440" s="5"/>
      <c r="H6440" s="5"/>
      <c r="I6440" s="5"/>
      <c r="J6440" s="5"/>
      <c r="K6440" s="5"/>
      <c r="L6440" s="5"/>
      <c r="M6440" s="5"/>
      <c r="N6440" s="5"/>
      <c r="O6440" s="5"/>
      <c r="P6440" s="5"/>
      <c r="Q6440" s="5"/>
      <c r="R6440" s="5"/>
      <c r="S6440" s="5"/>
      <c r="T6440" s="6"/>
    </row>
    <row r="6441" spans="1:20" ht="15" customHeight="1" x14ac:dyDescent="0.2">
      <c r="A6441" s="5"/>
      <c r="B6441" s="5"/>
      <c r="C6441" s="5"/>
      <c r="D6441" s="5"/>
      <c r="E6441" s="5"/>
      <c r="F6441" s="5"/>
      <c r="G6441" s="5"/>
      <c r="H6441" s="5"/>
      <c r="I6441" s="5"/>
      <c r="J6441" s="5"/>
      <c r="K6441" s="5"/>
      <c r="L6441" s="5"/>
      <c r="M6441" s="5"/>
      <c r="N6441" s="5"/>
      <c r="O6441" s="5"/>
      <c r="P6441" s="5"/>
      <c r="Q6441" s="5"/>
      <c r="R6441" s="5"/>
      <c r="S6441" s="5"/>
      <c r="T6441" s="6"/>
    </row>
    <row r="6442" spans="1:20" ht="15" customHeight="1" x14ac:dyDescent="0.2">
      <c r="A6442" s="5"/>
      <c r="B6442" s="5"/>
      <c r="C6442" s="5"/>
      <c r="D6442" s="5"/>
      <c r="E6442" s="5"/>
      <c r="F6442" s="5"/>
      <c r="G6442" s="5"/>
      <c r="H6442" s="5"/>
      <c r="I6442" s="5"/>
      <c r="J6442" s="5"/>
      <c r="K6442" s="5"/>
      <c r="L6442" s="5"/>
      <c r="M6442" s="5"/>
      <c r="N6442" s="5"/>
      <c r="O6442" s="5"/>
      <c r="P6442" s="5"/>
      <c r="Q6442" s="5"/>
      <c r="R6442" s="5"/>
      <c r="S6442" s="5"/>
      <c r="T6442" s="6"/>
    </row>
    <row r="6443" spans="1:20" ht="15" customHeight="1" x14ac:dyDescent="0.2">
      <c r="A6443" s="5"/>
      <c r="B6443" s="5"/>
      <c r="C6443" s="5"/>
      <c r="D6443" s="5"/>
      <c r="E6443" s="5"/>
      <c r="F6443" s="5"/>
      <c r="G6443" s="5"/>
      <c r="H6443" s="5"/>
      <c r="I6443" s="5"/>
      <c r="J6443" s="5"/>
      <c r="K6443" s="5"/>
      <c r="L6443" s="5"/>
      <c r="M6443" s="5"/>
      <c r="N6443" s="5"/>
      <c r="O6443" s="5"/>
      <c r="P6443" s="5"/>
      <c r="Q6443" s="5"/>
      <c r="R6443" s="5"/>
      <c r="S6443" s="5"/>
      <c r="T6443" s="6"/>
    </row>
    <row r="6444" spans="1:20" ht="15" customHeight="1" x14ac:dyDescent="0.2">
      <c r="A6444" s="5"/>
      <c r="B6444" s="5"/>
      <c r="C6444" s="5"/>
      <c r="D6444" s="5"/>
      <c r="E6444" s="5"/>
      <c r="F6444" s="5"/>
      <c r="G6444" s="5"/>
      <c r="H6444" s="5"/>
      <c r="I6444" s="5"/>
      <c r="J6444" s="5"/>
      <c r="K6444" s="5"/>
      <c r="L6444" s="5"/>
      <c r="M6444" s="5"/>
      <c r="N6444" s="5"/>
      <c r="O6444" s="5"/>
      <c r="P6444" s="5"/>
      <c r="Q6444" s="5"/>
      <c r="R6444" s="5"/>
      <c r="S6444" s="5"/>
      <c r="T6444" s="6"/>
    </row>
    <row r="6445" spans="1:20" ht="15" customHeight="1" x14ac:dyDescent="0.2">
      <c r="A6445" s="5"/>
      <c r="B6445" s="5"/>
      <c r="C6445" s="5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5"/>
      <c r="O6445" s="5"/>
      <c r="P6445" s="5"/>
      <c r="Q6445" s="5"/>
      <c r="R6445" s="5"/>
      <c r="S6445" s="5"/>
      <c r="T6445" s="6"/>
    </row>
    <row r="6446" spans="1:20" ht="15" customHeight="1" x14ac:dyDescent="0.2">
      <c r="A6446" s="5"/>
      <c r="B6446" s="5"/>
      <c r="C6446" s="5"/>
      <c r="D6446" s="5"/>
      <c r="E6446" s="5"/>
      <c r="F6446" s="5"/>
      <c r="G6446" s="5"/>
      <c r="H6446" s="5"/>
      <c r="I6446" s="5"/>
      <c r="J6446" s="5"/>
      <c r="K6446" s="5"/>
      <c r="L6446" s="5"/>
      <c r="M6446" s="5"/>
      <c r="N6446" s="5"/>
      <c r="O6446" s="5"/>
      <c r="P6446" s="5"/>
      <c r="Q6446" s="5"/>
      <c r="R6446" s="5"/>
      <c r="S6446" s="5"/>
      <c r="T6446" s="6"/>
    </row>
    <row r="6447" spans="1:20" ht="15" customHeight="1" x14ac:dyDescent="0.2">
      <c r="A6447" s="5"/>
      <c r="B6447" s="5"/>
      <c r="C6447" s="5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5"/>
      <c r="O6447" s="5"/>
      <c r="P6447" s="5"/>
      <c r="Q6447" s="5"/>
      <c r="R6447" s="5"/>
      <c r="S6447" s="5"/>
      <c r="T6447" s="6"/>
    </row>
    <row r="6448" spans="1:20" ht="15" customHeight="1" x14ac:dyDescent="0.2">
      <c r="A6448" s="5"/>
      <c r="B6448" s="5"/>
      <c r="C6448" s="5"/>
      <c r="D6448" s="5"/>
      <c r="E6448" s="5"/>
      <c r="F6448" s="5"/>
      <c r="G6448" s="5"/>
      <c r="H6448" s="5"/>
      <c r="I6448" s="5"/>
      <c r="J6448" s="5"/>
      <c r="K6448" s="5"/>
      <c r="L6448" s="5"/>
      <c r="M6448" s="5"/>
      <c r="N6448" s="5"/>
      <c r="O6448" s="5"/>
      <c r="P6448" s="5"/>
      <c r="Q6448" s="5"/>
      <c r="R6448" s="5"/>
      <c r="S6448" s="5"/>
      <c r="T6448" s="6"/>
    </row>
    <row r="6449" spans="1:20" ht="15" customHeight="1" x14ac:dyDescent="0.2">
      <c r="A6449" s="5"/>
      <c r="B6449" s="5"/>
      <c r="C6449" s="5"/>
      <c r="D6449" s="5"/>
      <c r="E6449" s="5"/>
      <c r="F6449" s="5"/>
      <c r="G6449" s="5"/>
      <c r="H6449" s="5"/>
      <c r="I6449" s="5"/>
      <c r="J6449" s="5"/>
      <c r="K6449" s="5"/>
      <c r="L6449" s="5"/>
      <c r="M6449" s="5"/>
      <c r="N6449" s="5"/>
      <c r="O6449" s="5"/>
      <c r="P6449" s="5"/>
      <c r="Q6449" s="5"/>
      <c r="R6449" s="5"/>
      <c r="S6449" s="5"/>
      <c r="T6449" s="6"/>
    </row>
    <row r="6450" spans="1:20" ht="15" customHeight="1" x14ac:dyDescent="0.2">
      <c r="A6450" s="5"/>
      <c r="B6450" s="5"/>
      <c r="C6450" s="5"/>
      <c r="D6450" s="5"/>
      <c r="E6450" s="5"/>
      <c r="F6450" s="5"/>
      <c r="G6450" s="5"/>
      <c r="H6450" s="5"/>
      <c r="I6450" s="5"/>
      <c r="J6450" s="5"/>
      <c r="K6450" s="5"/>
      <c r="L6450" s="5"/>
      <c r="M6450" s="5"/>
      <c r="N6450" s="5"/>
      <c r="O6450" s="5"/>
      <c r="P6450" s="5"/>
      <c r="Q6450" s="5"/>
      <c r="R6450" s="5"/>
      <c r="S6450" s="5"/>
      <c r="T6450" s="6"/>
    </row>
    <row r="6451" spans="1:20" ht="15" customHeight="1" x14ac:dyDescent="0.2">
      <c r="A6451" s="5"/>
      <c r="B6451" s="5"/>
      <c r="C6451" s="5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5"/>
      <c r="O6451" s="5"/>
      <c r="P6451" s="5"/>
      <c r="Q6451" s="5"/>
      <c r="R6451" s="5"/>
      <c r="S6451" s="5"/>
      <c r="T6451" s="6"/>
    </row>
    <row r="6452" spans="1:20" ht="15" customHeight="1" x14ac:dyDescent="0.2">
      <c r="A6452" s="5"/>
      <c r="B6452" s="5"/>
      <c r="C6452" s="5"/>
      <c r="D6452" s="5"/>
      <c r="E6452" s="5"/>
      <c r="F6452" s="5"/>
      <c r="G6452" s="5"/>
      <c r="H6452" s="5"/>
      <c r="I6452" s="5"/>
      <c r="J6452" s="5"/>
      <c r="K6452" s="5"/>
      <c r="L6452" s="5"/>
      <c r="M6452" s="5"/>
      <c r="N6452" s="5"/>
      <c r="O6452" s="5"/>
      <c r="P6452" s="5"/>
      <c r="Q6452" s="5"/>
      <c r="R6452" s="5"/>
      <c r="S6452" s="5"/>
      <c r="T6452" s="6"/>
    </row>
    <row r="6453" spans="1:20" ht="15" customHeight="1" x14ac:dyDescent="0.2">
      <c r="A6453" s="5"/>
      <c r="B6453" s="5"/>
      <c r="C6453" s="5"/>
      <c r="D6453" s="5"/>
      <c r="E6453" s="5"/>
      <c r="F6453" s="5"/>
      <c r="G6453" s="5"/>
      <c r="H6453" s="5"/>
      <c r="I6453" s="5"/>
      <c r="J6453" s="5"/>
      <c r="K6453" s="5"/>
      <c r="L6453" s="5"/>
      <c r="M6453" s="5"/>
      <c r="N6453" s="5"/>
      <c r="O6453" s="5"/>
      <c r="P6453" s="5"/>
      <c r="Q6453" s="5"/>
      <c r="R6453" s="5"/>
      <c r="S6453" s="5"/>
      <c r="T6453" s="6"/>
    </row>
    <row r="6454" spans="1:20" ht="15" customHeight="1" x14ac:dyDescent="0.2">
      <c r="A6454" s="5"/>
      <c r="B6454" s="5"/>
      <c r="C6454" s="5"/>
      <c r="D6454" s="5"/>
      <c r="E6454" s="5"/>
      <c r="F6454" s="5"/>
      <c r="G6454" s="5"/>
      <c r="H6454" s="5"/>
      <c r="I6454" s="5"/>
      <c r="J6454" s="5"/>
      <c r="K6454" s="5"/>
      <c r="L6454" s="5"/>
      <c r="M6454" s="5"/>
      <c r="N6454" s="5"/>
      <c r="O6454" s="5"/>
      <c r="P6454" s="5"/>
      <c r="Q6454" s="5"/>
      <c r="R6454" s="5"/>
      <c r="S6454" s="5"/>
      <c r="T6454" s="6"/>
    </row>
    <row r="6455" spans="1:20" ht="15" customHeight="1" x14ac:dyDescent="0.2">
      <c r="A6455" s="5"/>
      <c r="B6455" s="5"/>
      <c r="C6455" s="5"/>
      <c r="D6455" s="5"/>
      <c r="E6455" s="5"/>
      <c r="F6455" s="5"/>
      <c r="G6455" s="5"/>
      <c r="H6455" s="5"/>
      <c r="I6455" s="5"/>
      <c r="J6455" s="5"/>
      <c r="K6455" s="5"/>
      <c r="L6455" s="5"/>
      <c r="M6455" s="5"/>
      <c r="N6455" s="5"/>
      <c r="O6455" s="5"/>
      <c r="P6455" s="5"/>
      <c r="Q6455" s="5"/>
      <c r="R6455" s="5"/>
      <c r="S6455" s="5"/>
      <c r="T6455" s="6"/>
    </row>
    <row r="6456" spans="1:20" ht="15" customHeight="1" x14ac:dyDescent="0.2">
      <c r="A6456" s="5"/>
      <c r="B6456" s="5"/>
      <c r="C6456" s="5"/>
      <c r="D6456" s="5"/>
      <c r="E6456" s="5"/>
      <c r="F6456" s="5"/>
      <c r="G6456" s="5"/>
      <c r="H6456" s="5"/>
      <c r="I6456" s="5"/>
      <c r="J6456" s="5"/>
      <c r="K6456" s="5"/>
      <c r="L6456" s="5"/>
      <c r="M6456" s="5"/>
      <c r="N6456" s="5"/>
      <c r="O6456" s="5"/>
      <c r="P6456" s="5"/>
      <c r="Q6456" s="5"/>
      <c r="R6456" s="5"/>
      <c r="S6456" s="5"/>
      <c r="T6456" s="6"/>
    </row>
    <row r="6457" spans="1:20" ht="15" customHeight="1" x14ac:dyDescent="0.2">
      <c r="A6457" s="5"/>
      <c r="B6457" s="5"/>
      <c r="C6457" s="5"/>
      <c r="D6457" s="5"/>
      <c r="E6457" s="5"/>
      <c r="F6457" s="5"/>
      <c r="G6457" s="5"/>
      <c r="H6457" s="5"/>
      <c r="I6457" s="5"/>
      <c r="J6457" s="5"/>
      <c r="K6457" s="5"/>
      <c r="L6457" s="5"/>
      <c r="M6457" s="5"/>
      <c r="N6457" s="5"/>
      <c r="O6457" s="5"/>
      <c r="P6457" s="5"/>
      <c r="Q6457" s="5"/>
      <c r="R6457" s="5"/>
      <c r="S6457" s="5"/>
      <c r="T6457" s="6"/>
    </row>
    <row r="6458" spans="1:20" ht="15" customHeight="1" x14ac:dyDescent="0.2">
      <c r="A6458" s="5"/>
      <c r="B6458" s="5"/>
      <c r="C6458" s="5"/>
      <c r="D6458" s="5"/>
      <c r="E6458" s="5"/>
      <c r="F6458" s="5"/>
      <c r="G6458" s="5"/>
      <c r="H6458" s="5"/>
      <c r="I6458" s="5"/>
      <c r="J6458" s="5"/>
      <c r="K6458" s="5"/>
      <c r="L6458" s="5"/>
      <c r="M6458" s="5"/>
      <c r="N6458" s="5"/>
      <c r="O6458" s="5"/>
      <c r="P6458" s="5"/>
      <c r="Q6458" s="5"/>
      <c r="R6458" s="5"/>
      <c r="S6458" s="5"/>
      <c r="T6458" s="6"/>
    </row>
    <row r="6459" spans="1:20" ht="15" customHeight="1" x14ac:dyDescent="0.2">
      <c r="A6459" s="5"/>
      <c r="B6459" s="5"/>
      <c r="C6459" s="5"/>
      <c r="D6459" s="5"/>
      <c r="E6459" s="5"/>
      <c r="F6459" s="5"/>
      <c r="G6459" s="5"/>
      <c r="H6459" s="5"/>
      <c r="I6459" s="5"/>
      <c r="J6459" s="5"/>
      <c r="K6459" s="5"/>
      <c r="L6459" s="5"/>
      <c r="M6459" s="5"/>
      <c r="N6459" s="5"/>
      <c r="O6459" s="5"/>
      <c r="P6459" s="5"/>
      <c r="Q6459" s="5"/>
      <c r="R6459" s="5"/>
      <c r="S6459" s="5"/>
      <c r="T6459" s="6"/>
    </row>
    <row r="6460" spans="1:20" ht="15" customHeight="1" x14ac:dyDescent="0.2">
      <c r="A6460" s="5"/>
      <c r="B6460" s="5"/>
      <c r="C6460" s="5"/>
      <c r="D6460" s="5"/>
      <c r="E6460" s="5"/>
      <c r="F6460" s="5"/>
      <c r="G6460" s="5"/>
      <c r="H6460" s="5"/>
      <c r="I6460" s="5"/>
      <c r="J6460" s="5"/>
      <c r="K6460" s="5"/>
      <c r="L6460" s="5"/>
      <c r="M6460" s="5"/>
      <c r="N6460" s="5"/>
      <c r="O6460" s="5"/>
      <c r="P6460" s="5"/>
      <c r="Q6460" s="5"/>
      <c r="R6460" s="5"/>
      <c r="S6460" s="5"/>
      <c r="T6460" s="6"/>
    </row>
    <row r="6461" spans="1:20" ht="15" customHeight="1" x14ac:dyDescent="0.2">
      <c r="A6461" s="5"/>
      <c r="B6461" s="5"/>
      <c r="C6461" s="5"/>
      <c r="D6461" s="5"/>
      <c r="E6461" s="5"/>
      <c r="F6461" s="5"/>
      <c r="G6461" s="5"/>
      <c r="H6461" s="5"/>
      <c r="I6461" s="5"/>
      <c r="J6461" s="5"/>
      <c r="K6461" s="5"/>
      <c r="L6461" s="5"/>
      <c r="M6461" s="5"/>
      <c r="N6461" s="5"/>
      <c r="O6461" s="5"/>
      <c r="P6461" s="5"/>
      <c r="Q6461" s="5"/>
      <c r="R6461" s="5"/>
      <c r="S6461" s="5"/>
      <c r="T6461" s="6"/>
    </row>
    <row r="6462" spans="1:20" ht="15" customHeight="1" x14ac:dyDescent="0.2">
      <c r="A6462" s="5"/>
      <c r="B6462" s="5"/>
      <c r="C6462" s="5"/>
      <c r="D6462" s="5"/>
      <c r="E6462" s="5"/>
      <c r="F6462" s="5"/>
      <c r="G6462" s="5"/>
      <c r="H6462" s="5"/>
      <c r="I6462" s="5"/>
      <c r="J6462" s="5"/>
      <c r="K6462" s="5"/>
      <c r="L6462" s="5"/>
      <c r="M6462" s="5"/>
      <c r="N6462" s="5"/>
      <c r="O6462" s="5"/>
      <c r="P6462" s="5"/>
      <c r="Q6462" s="5"/>
      <c r="R6462" s="5"/>
      <c r="S6462" s="5"/>
      <c r="T6462" s="6"/>
    </row>
    <row r="6463" spans="1:20" ht="15" customHeight="1" x14ac:dyDescent="0.2">
      <c r="A6463" s="5"/>
      <c r="B6463" s="5"/>
      <c r="C6463" s="5"/>
      <c r="D6463" s="5"/>
      <c r="E6463" s="5"/>
      <c r="F6463" s="5"/>
      <c r="G6463" s="5"/>
      <c r="H6463" s="5"/>
      <c r="I6463" s="5"/>
      <c r="J6463" s="5"/>
      <c r="K6463" s="5"/>
      <c r="L6463" s="5"/>
      <c r="M6463" s="5"/>
      <c r="N6463" s="5"/>
      <c r="O6463" s="5"/>
      <c r="P6463" s="5"/>
      <c r="Q6463" s="5"/>
      <c r="R6463" s="5"/>
      <c r="S6463" s="5"/>
      <c r="T6463" s="6"/>
    </row>
    <row r="6464" spans="1:20" ht="15" customHeight="1" x14ac:dyDescent="0.2">
      <c r="A6464" s="5"/>
      <c r="B6464" s="5"/>
      <c r="C6464" s="5"/>
      <c r="D6464" s="5"/>
      <c r="E6464" s="5"/>
      <c r="F6464" s="5"/>
      <c r="G6464" s="5"/>
      <c r="H6464" s="5"/>
      <c r="I6464" s="5"/>
      <c r="J6464" s="5"/>
      <c r="K6464" s="5"/>
      <c r="L6464" s="5"/>
      <c r="M6464" s="5"/>
      <c r="N6464" s="5"/>
      <c r="O6464" s="5"/>
      <c r="P6464" s="5"/>
      <c r="Q6464" s="5"/>
      <c r="R6464" s="5"/>
      <c r="S6464" s="5"/>
      <c r="T6464" s="6"/>
    </row>
    <row r="6465" spans="1:20" ht="15" customHeight="1" x14ac:dyDescent="0.2">
      <c r="A6465" s="5"/>
      <c r="B6465" s="5"/>
      <c r="C6465" s="5"/>
      <c r="D6465" s="5"/>
      <c r="E6465" s="5"/>
      <c r="F6465" s="5"/>
      <c r="G6465" s="5"/>
      <c r="H6465" s="5"/>
      <c r="I6465" s="5"/>
      <c r="J6465" s="5"/>
      <c r="K6465" s="5"/>
      <c r="L6465" s="5"/>
      <c r="M6465" s="5"/>
      <c r="N6465" s="5"/>
      <c r="O6465" s="5"/>
      <c r="P6465" s="5"/>
      <c r="Q6465" s="5"/>
      <c r="R6465" s="5"/>
      <c r="S6465" s="5"/>
      <c r="T6465" s="6"/>
    </row>
    <row r="6466" spans="1:20" ht="15" customHeight="1" x14ac:dyDescent="0.2">
      <c r="A6466" s="5"/>
      <c r="B6466" s="5"/>
      <c r="C6466" s="5"/>
      <c r="D6466" s="5"/>
      <c r="E6466" s="5"/>
      <c r="F6466" s="5"/>
      <c r="G6466" s="5"/>
      <c r="H6466" s="5"/>
      <c r="I6466" s="5"/>
      <c r="J6466" s="5"/>
      <c r="K6466" s="5"/>
      <c r="L6466" s="5"/>
      <c r="M6466" s="5"/>
      <c r="N6466" s="5"/>
      <c r="O6466" s="5"/>
      <c r="P6466" s="5"/>
      <c r="Q6466" s="5"/>
      <c r="R6466" s="5"/>
      <c r="S6466" s="5"/>
      <c r="T6466" s="6"/>
    </row>
    <row r="6467" spans="1:20" ht="15" customHeight="1" x14ac:dyDescent="0.2">
      <c r="A6467" s="5"/>
      <c r="B6467" s="5"/>
      <c r="C6467" s="5"/>
      <c r="D6467" s="5"/>
      <c r="E6467" s="5"/>
      <c r="F6467" s="5"/>
      <c r="G6467" s="5"/>
      <c r="H6467" s="5"/>
      <c r="I6467" s="5"/>
      <c r="J6467" s="5"/>
      <c r="K6467" s="5"/>
      <c r="L6467" s="5"/>
      <c r="M6467" s="5"/>
      <c r="N6467" s="5"/>
      <c r="O6467" s="5"/>
      <c r="P6467" s="5"/>
      <c r="Q6467" s="5"/>
      <c r="R6467" s="5"/>
      <c r="S6467" s="5"/>
      <c r="T6467" s="6"/>
    </row>
    <row r="6468" spans="1:20" ht="15" customHeight="1" x14ac:dyDescent="0.2">
      <c r="A6468" s="5"/>
      <c r="B6468" s="5"/>
      <c r="C6468" s="5"/>
      <c r="D6468" s="5"/>
      <c r="E6468" s="5"/>
      <c r="F6468" s="5"/>
      <c r="G6468" s="5"/>
      <c r="H6468" s="5"/>
      <c r="I6468" s="5"/>
      <c r="J6468" s="5"/>
      <c r="K6468" s="5"/>
      <c r="L6468" s="5"/>
      <c r="M6468" s="5"/>
      <c r="N6468" s="5"/>
      <c r="O6468" s="5"/>
      <c r="P6468" s="5"/>
      <c r="Q6468" s="5"/>
      <c r="R6468" s="5"/>
      <c r="S6468" s="5"/>
      <c r="T6468" s="6"/>
    </row>
    <row r="6469" spans="1:20" ht="15" customHeight="1" x14ac:dyDescent="0.2">
      <c r="A6469" s="5"/>
      <c r="B6469" s="5"/>
      <c r="C6469" s="5"/>
      <c r="D6469" s="5"/>
      <c r="E6469" s="5"/>
      <c r="F6469" s="5"/>
      <c r="G6469" s="5"/>
      <c r="H6469" s="5"/>
      <c r="I6469" s="5"/>
      <c r="J6469" s="5"/>
      <c r="K6469" s="5"/>
      <c r="L6469" s="5"/>
      <c r="M6469" s="5"/>
      <c r="N6469" s="5"/>
      <c r="O6469" s="5"/>
      <c r="P6469" s="5"/>
      <c r="Q6469" s="5"/>
      <c r="R6469" s="5"/>
      <c r="S6469" s="5"/>
      <c r="T6469" s="6"/>
    </row>
    <row r="6470" spans="1:20" ht="15" customHeight="1" x14ac:dyDescent="0.2">
      <c r="A6470" s="5"/>
      <c r="B6470" s="5"/>
      <c r="C6470" s="5"/>
      <c r="D6470" s="5"/>
      <c r="E6470" s="5"/>
      <c r="F6470" s="5"/>
      <c r="G6470" s="5"/>
      <c r="H6470" s="5"/>
      <c r="I6470" s="5"/>
      <c r="J6470" s="5"/>
      <c r="K6470" s="5"/>
      <c r="L6470" s="5"/>
      <c r="M6470" s="5"/>
      <c r="N6470" s="5"/>
      <c r="O6470" s="5"/>
      <c r="P6470" s="5"/>
      <c r="Q6470" s="5"/>
      <c r="R6470" s="5"/>
      <c r="S6470" s="5"/>
      <c r="T6470" s="6"/>
    </row>
    <row r="6471" spans="1:20" ht="15" customHeight="1" x14ac:dyDescent="0.2">
      <c r="A6471" s="5"/>
      <c r="B6471" s="5"/>
      <c r="C6471" s="5"/>
      <c r="D6471" s="5"/>
      <c r="E6471" s="5"/>
      <c r="F6471" s="5"/>
      <c r="G6471" s="5"/>
      <c r="H6471" s="5"/>
      <c r="I6471" s="5"/>
      <c r="J6471" s="5"/>
      <c r="K6471" s="5"/>
      <c r="L6471" s="5"/>
      <c r="M6471" s="5"/>
      <c r="N6471" s="5"/>
      <c r="O6471" s="5"/>
      <c r="P6471" s="5"/>
      <c r="Q6471" s="5"/>
      <c r="R6471" s="5"/>
      <c r="S6471" s="5"/>
      <c r="T6471" s="6"/>
    </row>
    <row r="6472" spans="1:20" ht="15" customHeight="1" x14ac:dyDescent="0.2">
      <c r="A6472" s="5"/>
      <c r="B6472" s="5"/>
      <c r="C6472" s="5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5"/>
      <c r="O6472" s="5"/>
      <c r="P6472" s="5"/>
      <c r="Q6472" s="5"/>
      <c r="R6472" s="5"/>
      <c r="S6472" s="5"/>
      <c r="T6472" s="6"/>
    </row>
    <row r="6473" spans="1:20" ht="15" customHeight="1" x14ac:dyDescent="0.2">
      <c r="A6473" s="5"/>
      <c r="B6473" s="5"/>
      <c r="C6473" s="5"/>
      <c r="D6473" s="5"/>
      <c r="E6473" s="5"/>
      <c r="F6473" s="5"/>
      <c r="G6473" s="5"/>
      <c r="H6473" s="5"/>
      <c r="I6473" s="5"/>
      <c r="J6473" s="5"/>
      <c r="K6473" s="5"/>
      <c r="L6473" s="5"/>
      <c r="M6473" s="5"/>
      <c r="N6473" s="5"/>
      <c r="O6473" s="5"/>
      <c r="P6473" s="5"/>
      <c r="Q6473" s="5"/>
      <c r="R6473" s="5"/>
      <c r="S6473" s="5"/>
      <c r="T6473" s="6"/>
    </row>
    <row r="6474" spans="1:20" ht="15" customHeight="1" x14ac:dyDescent="0.2">
      <c r="A6474" s="5"/>
      <c r="B6474" s="5"/>
      <c r="C6474" s="5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5"/>
      <c r="O6474" s="5"/>
      <c r="P6474" s="5"/>
      <c r="Q6474" s="5"/>
      <c r="R6474" s="5"/>
      <c r="S6474" s="5"/>
      <c r="T6474" s="6"/>
    </row>
    <row r="6475" spans="1:20" ht="15" customHeight="1" x14ac:dyDescent="0.2">
      <c r="A6475" s="5"/>
      <c r="B6475" s="5"/>
      <c r="C6475" s="5"/>
      <c r="D6475" s="5"/>
      <c r="E6475" s="5"/>
      <c r="F6475" s="5"/>
      <c r="G6475" s="5"/>
      <c r="H6475" s="5"/>
      <c r="I6475" s="5"/>
      <c r="J6475" s="5"/>
      <c r="K6475" s="5"/>
      <c r="L6475" s="5"/>
      <c r="M6475" s="5"/>
      <c r="N6475" s="5"/>
      <c r="O6475" s="5"/>
      <c r="P6475" s="5"/>
      <c r="Q6475" s="5"/>
      <c r="R6475" s="5"/>
      <c r="S6475" s="5"/>
      <c r="T6475" s="6"/>
    </row>
    <row r="6476" spans="1:20" ht="15" customHeight="1" x14ac:dyDescent="0.2">
      <c r="A6476" s="5"/>
      <c r="B6476" s="5"/>
      <c r="C6476" s="5"/>
      <c r="D6476" s="5"/>
      <c r="E6476" s="5"/>
      <c r="F6476" s="5"/>
      <c r="G6476" s="5"/>
      <c r="H6476" s="5"/>
      <c r="I6476" s="5"/>
      <c r="J6476" s="5"/>
      <c r="K6476" s="5"/>
      <c r="L6476" s="5"/>
      <c r="M6476" s="5"/>
      <c r="N6476" s="5"/>
      <c r="O6476" s="5"/>
      <c r="P6476" s="5"/>
      <c r="Q6476" s="5"/>
      <c r="R6476" s="5"/>
      <c r="S6476" s="5"/>
      <c r="T6476" s="6"/>
    </row>
    <row r="6477" spans="1:20" ht="15" customHeight="1" x14ac:dyDescent="0.2">
      <c r="A6477" s="5"/>
      <c r="B6477" s="5"/>
      <c r="C6477" s="5"/>
      <c r="D6477" s="5"/>
      <c r="E6477" s="5"/>
      <c r="F6477" s="5"/>
      <c r="G6477" s="5"/>
      <c r="H6477" s="5"/>
      <c r="I6477" s="5"/>
      <c r="J6477" s="5"/>
      <c r="K6477" s="5"/>
      <c r="L6477" s="5"/>
      <c r="M6477" s="5"/>
      <c r="N6477" s="5"/>
      <c r="O6477" s="5"/>
      <c r="P6477" s="5"/>
      <c r="Q6477" s="5"/>
      <c r="R6477" s="5"/>
      <c r="S6477" s="5"/>
      <c r="T6477" s="6"/>
    </row>
    <row r="6478" spans="1:20" ht="15" customHeight="1" x14ac:dyDescent="0.2">
      <c r="A6478" s="5"/>
      <c r="B6478" s="5"/>
      <c r="C6478" s="5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5"/>
      <c r="O6478" s="5"/>
      <c r="P6478" s="5"/>
      <c r="Q6478" s="5"/>
      <c r="R6478" s="5"/>
      <c r="S6478" s="5"/>
      <c r="T6478" s="6"/>
    </row>
    <row r="6479" spans="1:20" ht="15" customHeight="1" x14ac:dyDescent="0.2">
      <c r="A6479" s="5"/>
      <c r="B6479" s="5"/>
      <c r="C6479" s="5"/>
      <c r="D6479" s="5"/>
      <c r="E6479" s="5"/>
      <c r="F6479" s="5"/>
      <c r="G6479" s="5"/>
      <c r="H6479" s="5"/>
      <c r="I6479" s="5"/>
      <c r="J6479" s="5"/>
      <c r="K6479" s="5"/>
      <c r="L6479" s="5"/>
      <c r="M6479" s="5"/>
      <c r="N6479" s="5"/>
      <c r="O6479" s="5"/>
      <c r="P6479" s="5"/>
      <c r="Q6479" s="5"/>
      <c r="R6479" s="5"/>
      <c r="S6479" s="5"/>
      <c r="T6479" s="6"/>
    </row>
    <row r="6480" spans="1:20" ht="15" customHeight="1" x14ac:dyDescent="0.2">
      <c r="A6480" s="5"/>
      <c r="B6480" s="5"/>
      <c r="C6480" s="5"/>
      <c r="D6480" s="5"/>
      <c r="E6480" s="5"/>
      <c r="F6480" s="5"/>
      <c r="G6480" s="5"/>
      <c r="H6480" s="5"/>
      <c r="I6480" s="5"/>
      <c r="J6480" s="5"/>
      <c r="K6480" s="5"/>
      <c r="L6480" s="5"/>
      <c r="M6480" s="5"/>
      <c r="N6480" s="5"/>
      <c r="O6480" s="5"/>
      <c r="P6480" s="5"/>
      <c r="Q6480" s="5"/>
      <c r="R6480" s="5"/>
      <c r="S6480" s="5"/>
      <c r="T6480" s="6"/>
    </row>
    <row r="6481" spans="1:20" ht="15" customHeight="1" x14ac:dyDescent="0.2">
      <c r="A6481" s="5"/>
      <c r="B6481" s="5"/>
      <c r="C6481" s="5"/>
      <c r="D6481" s="5"/>
      <c r="E6481" s="5"/>
      <c r="F6481" s="5"/>
      <c r="G6481" s="5"/>
      <c r="H6481" s="5"/>
      <c r="I6481" s="5"/>
      <c r="J6481" s="5"/>
      <c r="K6481" s="5"/>
      <c r="L6481" s="5"/>
      <c r="M6481" s="5"/>
      <c r="N6481" s="5"/>
      <c r="O6481" s="5"/>
      <c r="P6481" s="5"/>
      <c r="Q6481" s="5"/>
      <c r="R6481" s="5"/>
      <c r="S6481" s="5"/>
      <c r="T6481" s="6"/>
    </row>
    <row r="6482" spans="1:20" ht="15" customHeight="1" x14ac:dyDescent="0.2">
      <c r="A6482" s="5"/>
      <c r="B6482" s="5"/>
      <c r="C6482" s="5"/>
      <c r="D6482" s="5"/>
      <c r="E6482" s="5"/>
      <c r="F6482" s="5"/>
      <c r="G6482" s="5"/>
      <c r="H6482" s="5"/>
      <c r="I6482" s="5"/>
      <c r="J6482" s="5"/>
      <c r="K6482" s="5"/>
      <c r="L6482" s="5"/>
      <c r="M6482" s="5"/>
      <c r="N6482" s="5"/>
      <c r="O6482" s="5"/>
      <c r="P6482" s="5"/>
      <c r="Q6482" s="5"/>
      <c r="R6482" s="5"/>
      <c r="S6482" s="5"/>
      <c r="T6482" s="6"/>
    </row>
    <row r="6483" spans="1:20" ht="15" customHeight="1" x14ac:dyDescent="0.2">
      <c r="A6483" s="5"/>
      <c r="B6483" s="5"/>
      <c r="C6483" s="5"/>
      <c r="D6483" s="5"/>
      <c r="E6483" s="5"/>
      <c r="F6483" s="5"/>
      <c r="G6483" s="5"/>
      <c r="H6483" s="5"/>
      <c r="I6483" s="5"/>
      <c r="J6483" s="5"/>
      <c r="K6483" s="5"/>
      <c r="L6483" s="5"/>
      <c r="M6483" s="5"/>
      <c r="N6483" s="5"/>
      <c r="O6483" s="5"/>
      <c r="P6483" s="5"/>
      <c r="Q6483" s="5"/>
      <c r="R6483" s="5"/>
      <c r="S6483" s="5"/>
      <c r="T6483" s="6"/>
    </row>
    <row r="6484" spans="1:20" ht="15" customHeight="1" x14ac:dyDescent="0.2">
      <c r="A6484" s="5"/>
      <c r="B6484" s="5"/>
      <c r="C6484" s="5"/>
      <c r="D6484" s="5"/>
      <c r="E6484" s="5"/>
      <c r="F6484" s="5"/>
      <c r="G6484" s="5"/>
      <c r="H6484" s="5"/>
      <c r="I6484" s="5"/>
      <c r="J6484" s="5"/>
      <c r="K6484" s="5"/>
      <c r="L6484" s="5"/>
      <c r="M6484" s="5"/>
      <c r="N6484" s="5"/>
      <c r="O6484" s="5"/>
      <c r="P6484" s="5"/>
      <c r="Q6484" s="5"/>
      <c r="R6484" s="5"/>
      <c r="S6484" s="5"/>
      <c r="T6484" s="6"/>
    </row>
    <row r="6485" spans="1:20" ht="15" customHeight="1" x14ac:dyDescent="0.2">
      <c r="A6485" s="5"/>
      <c r="B6485" s="5"/>
      <c r="C6485" s="5"/>
      <c r="D6485" s="5"/>
      <c r="E6485" s="5"/>
      <c r="F6485" s="5"/>
      <c r="G6485" s="5"/>
      <c r="H6485" s="5"/>
      <c r="I6485" s="5"/>
      <c r="J6485" s="5"/>
      <c r="K6485" s="5"/>
      <c r="L6485" s="5"/>
      <c r="M6485" s="5"/>
      <c r="N6485" s="5"/>
      <c r="O6485" s="5"/>
      <c r="P6485" s="5"/>
      <c r="Q6485" s="5"/>
      <c r="R6485" s="5"/>
      <c r="S6485" s="5"/>
      <c r="T6485" s="6"/>
    </row>
    <row r="6486" spans="1:20" ht="15" customHeight="1" x14ac:dyDescent="0.2">
      <c r="A6486" s="5"/>
      <c r="B6486" s="5"/>
      <c r="C6486" s="5"/>
      <c r="D6486" s="5"/>
      <c r="E6486" s="5"/>
      <c r="F6486" s="5"/>
      <c r="G6486" s="5"/>
      <c r="H6486" s="5"/>
      <c r="I6486" s="5"/>
      <c r="J6486" s="5"/>
      <c r="K6486" s="5"/>
      <c r="L6486" s="5"/>
      <c r="M6486" s="5"/>
      <c r="N6486" s="5"/>
      <c r="O6486" s="5"/>
      <c r="P6486" s="5"/>
      <c r="Q6486" s="5"/>
      <c r="R6486" s="5"/>
      <c r="S6486" s="5"/>
      <c r="T6486" s="6"/>
    </row>
    <row r="6487" spans="1:20" ht="15" customHeight="1" x14ac:dyDescent="0.2">
      <c r="A6487" s="5"/>
      <c r="B6487" s="5"/>
      <c r="C6487" s="5"/>
      <c r="D6487" s="5"/>
      <c r="E6487" s="5"/>
      <c r="F6487" s="5"/>
      <c r="G6487" s="5"/>
      <c r="H6487" s="5"/>
      <c r="I6487" s="5"/>
      <c r="J6487" s="5"/>
      <c r="K6487" s="5"/>
      <c r="L6487" s="5"/>
      <c r="M6487" s="5"/>
      <c r="N6487" s="5"/>
      <c r="O6487" s="5"/>
      <c r="P6487" s="5"/>
      <c r="Q6487" s="5"/>
      <c r="R6487" s="5"/>
      <c r="S6487" s="5"/>
      <c r="T6487" s="6"/>
    </row>
    <row r="6488" spans="1:20" ht="15" customHeight="1" x14ac:dyDescent="0.2">
      <c r="A6488" s="5"/>
      <c r="B6488" s="5"/>
      <c r="C6488" s="5"/>
      <c r="D6488" s="5"/>
      <c r="E6488" s="5"/>
      <c r="F6488" s="5"/>
      <c r="G6488" s="5"/>
      <c r="H6488" s="5"/>
      <c r="I6488" s="5"/>
      <c r="J6488" s="5"/>
      <c r="K6488" s="5"/>
      <c r="L6488" s="5"/>
      <c r="M6488" s="5"/>
      <c r="N6488" s="5"/>
      <c r="O6488" s="5"/>
      <c r="P6488" s="5"/>
      <c r="Q6488" s="5"/>
      <c r="R6488" s="5"/>
      <c r="S6488" s="5"/>
      <c r="T6488" s="6"/>
    </row>
    <row r="6489" spans="1:20" ht="15" customHeight="1" x14ac:dyDescent="0.2">
      <c r="A6489" s="5"/>
      <c r="B6489" s="5"/>
      <c r="C6489" s="5"/>
      <c r="D6489" s="5"/>
      <c r="E6489" s="5"/>
      <c r="F6489" s="5"/>
      <c r="G6489" s="5"/>
      <c r="H6489" s="5"/>
      <c r="I6489" s="5"/>
      <c r="J6489" s="5"/>
      <c r="K6489" s="5"/>
      <c r="L6489" s="5"/>
      <c r="M6489" s="5"/>
      <c r="N6489" s="5"/>
      <c r="O6489" s="5"/>
      <c r="P6489" s="5"/>
      <c r="Q6489" s="5"/>
      <c r="R6489" s="5"/>
      <c r="S6489" s="5"/>
      <c r="T6489" s="6"/>
    </row>
    <row r="6490" spans="1:20" ht="15" customHeight="1" x14ac:dyDescent="0.2">
      <c r="A6490" s="5"/>
      <c r="B6490" s="5"/>
      <c r="C6490" s="5"/>
      <c r="D6490" s="5"/>
      <c r="E6490" s="5"/>
      <c r="F6490" s="5"/>
      <c r="G6490" s="5"/>
      <c r="H6490" s="5"/>
      <c r="I6490" s="5"/>
      <c r="J6490" s="5"/>
      <c r="K6490" s="5"/>
      <c r="L6490" s="5"/>
      <c r="M6490" s="5"/>
      <c r="N6490" s="5"/>
      <c r="O6490" s="5"/>
      <c r="P6490" s="5"/>
      <c r="Q6490" s="5"/>
      <c r="R6490" s="5"/>
      <c r="S6490" s="5"/>
      <c r="T6490" s="6"/>
    </row>
    <row r="6491" spans="1:20" ht="15" customHeight="1" x14ac:dyDescent="0.2">
      <c r="A6491" s="5"/>
      <c r="B6491" s="5"/>
      <c r="C6491" s="5"/>
      <c r="D6491" s="5"/>
      <c r="E6491" s="5"/>
      <c r="F6491" s="5"/>
      <c r="G6491" s="5"/>
      <c r="H6491" s="5"/>
      <c r="I6491" s="5"/>
      <c r="J6491" s="5"/>
      <c r="K6491" s="5"/>
      <c r="L6491" s="5"/>
      <c r="M6491" s="5"/>
      <c r="N6491" s="5"/>
      <c r="O6491" s="5"/>
      <c r="P6491" s="5"/>
      <c r="Q6491" s="5"/>
      <c r="R6491" s="5"/>
      <c r="S6491" s="5"/>
      <c r="T6491" s="6"/>
    </row>
    <row r="6492" spans="1:20" ht="15" customHeight="1" x14ac:dyDescent="0.2">
      <c r="A6492" s="5"/>
      <c r="B6492" s="5"/>
      <c r="C6492" s="5"/>
      <c r="D6492" s="5"/>
      <c r="E6492" s="5"/>
      <c r="F6492" s="5"/>
      <c r="G6492" s="5"/>
      <c r="H6492" s="5"/>
      <c r="I6492" s="5"/>
      <c r="J6492" s="5"/>
      <c r="K6492" s="5"/>
      <c r="L6492" s="5"/>
      <c r="M6492" s="5"/>
      <c r="N6492" s="5"/>
      <c r="O6492" s="5"/>
      <c r="P6492" s="5"/>
      <c r="Q6492" s="5"/>
      <c r="R6492" s="5"/>
      <c r="S6492" s="5"/>
      <c r="T6492" s="6"/>
    </row>
    <row r="6493" spans="1:20" ht="15" customHeight="1" x14ac:dyDescent="0.2">
      <c r="A6493" s="5"/>
      <c r="B6493" s="5"/>
      <c r="C6493" s="5"/>
      <c r="D6493" s="5"/>
      <c r="E6493" s="5"/>
      <c r="F6493" s="5"/>
      <c r="G6493" s="5"/>
      <c r="H6493" s="5"/>
      <c r="I6493" s="5"/>
      <c r="J6493" s="5"/>
      <c r="K6493" s="5"/>
      <c r="L6493" s="5"/>
      <c r="M6493" s="5"/>
      <c r="N6493" s="5"/>
      <c r="O6493" s="5"/>
      <c r="P6493" s="5"/>
      <c r="Q6493" s="5"/>
      <c r="R6493" s="5"/>
      <c r="S6493" s="5"/>
      <c r="T6493" s="6"/>
    </row>
    <row r="6494" spans="1:20" ht="15" customHeight="1" x14ac:dyDescent="0.2">
      <c r="A6494" s="5"/>
      <c r="B6494" s="5"/>
      <c r="C6494" s="5"/>
      <c r="D6494" s="5"/>
      <c r="E6494" s="5"/>
      <c r="F6494" s="5"/>
      <c r="G6494" s="5"/>
      <c r="H6494" s="5"/>
      <c r="I6494" s="5"/>
      <c r="J6494" s="5"/>
      <c r="K6494" s="5"/>
      <c r="L6494" s="5"/>
      <c r="M6494" s="5"/>
      <c r="N6494" s="5"/>
      <c r="O6494" s="5"/>
      <c r="P6494" s="5"/>
      <c r="Q6494" s="5"/>
      <c r="R6494" s="5"/>
      <c r="S6494" s="5"/>
      <c r="T6494" s="6"/>
    </row>
    <row r="6495" spans="1:20" ht="15" customHeight="1" x14ac:dyDescent="0.2">
      <c r="A6495" s="5"/>
      <c r="B6495" s="5"/>
      <c r="C6495" s="5"/>
      <c r="D6495" s="5"/>
      <c r="E6495" s="5"/>
      <c r="F6495" s="5"/>
      <c r="G6495" s="5"/>
      <c r="H6495" s="5"/>
      <c r="I6495" s="5"/>
      <c r="J6495" s="5"/>
      <c r="K6495" s="5"/>
      <c r="L6495" s="5"/>
      <c r="M6495" s="5"/>
      <c r="N6495" s="5"/>
      <c r="O6495" s="5"/>
      <c r="P6495" s="5"/>
      <c r="Q6495" s="5"/>
      <c r="R6495" s="5"/>
      <c r="S6495" s="5"/>
      <c r="T6495" s="6"/>
    </row>
    <row r="6496" spans="1:20" ht="15" customHeight="1" x14ac:dyDescent="0.2">
      <c r="A6496" s="5"/>
      <c r="B6496" s="5"/>
      <c r="C6496" s="5"/>
      <c r="D6496" s="5"/>
      <c r="E6496" s="5"/>
      <c r="F6496" s="5"/>
      <c r="G6496" s="5"/>
      <c r="H6496" s="5"/>
      <c r="I6496" s="5"/>
      <c r="J6496" s="5"/>
      <c r="K6496" s="5"/>
      <c r="L6496" s="5"/>
      <c r="M6496" s="5"/>
      <c r="N6496" s="5"/>
      <c r="O6496" s="5"/>
      <c r="P6496" s="5"/>
      <c r="Q6496" s="5"/>
      <c r="R6496" s="5"/>
      <c r="S6496" s="5"/>
      <c r="T6496" s="6"/>
    </row>
    <row r="6497" spans="1:20" ht="15" customHeight="1" x14ac:dyDescent="0.2">
      <c r="A6497" s="5"/>
      <c r="B6497" s="5"/>
      <c r="C6497" s="5"/>
      <c r="D6497" s="5"/>
      <c r="E6497" s="5"/>
      <c r="F6497" s="5"/>
      <c r="G6497" s="5"/>
      <c r="H6497" s="5"/>
      <c r="I6497" s="5"/>
      <c r="J6497" s="5"/>
      <c r="K6497" s="5"/>
      <c r="L6497" s="5"/>
      <c r="M6497" s="5"/>
      <c r="N6497" s="5"/>
      <c r="O6497" s="5"/>
      <c r="P6497" s="5"/>
      <c r="Q6497" s="5"/>
      <c r="R6497" s="5"/>
      <c r="S6497" s="5"/>
      <c r="T6497" s="6"/>
    </row>
    <row r="6498" spans="1:20" ht="15" customHeight="1" x14ac:dyDescent="0.2">
      <c r="A6498" s="5"/>
      <c r="B6498" s="5"/>
      <c r="C6498" s="5"/>
      <c r="D6498" s="5"/>
      <c r="E6498" s="5"/>
      <c r="F6498" s="5"/>
      <c r="G6498" s="5"/>
      <c r="H6498" s="5"/>
      <c r="I6498" s="5"/>
      <c r="J6498" s="5"/>
      <c r="K6498" s="5"/>
      <c r="L6498" s="5"/>
      <c r="M6498" s="5"/>
      <c r="N6498" s="5"/>
      <c r="O6498" s="5"/>
      <c r="P6498" s="5"/>
      <c r="Q6498" s="5"/>
      <c r="R6498" s="5"/>
      <c r="S6498" s="5"/>
      <c r="T6498" s="6"/>
    </row>
    <row r="6499" spans="1:20" ht="15" customHeight="1" x14ac:dyDescent="0.2">
      <c r="A6499" s="5"/>
      <c r="B6499" s="5"/>
      <c r="C6499" s="5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5"/>
      <c r="O6499" s="5"/>
      <c r="P6499" s="5"/>
      <c r="Q6499" s="5"/>
      <c r="R6499" s="5"/>
      <c r="S6499" s="5"/>
      <c r="T6499" s="6"/>
    </row>
    <row r="6500" spans="1:20" ht="15" customHeight="1" x14ac:dyDescent="0.2">
      <c r="A6500" s="5"/>
      <c r="B6500" s="5"/>
      <c r="C6500" s="5"/>
      <c r="D6500" s="5"/>
      <c r="E6500" s="5"/>
      <c r="F6500" s="5"/>
      <c r="G6500" s="5"/>
      <c r="H6500" s="5"/>
      <c r="I6500" s="5"/>
      <c r="J6500" s="5"/>
      <c r="K6500" s="5"/>
      <c r="L6500" s="5"/>
      <c r="M6500" s="5"/>
      <c r="N6500" s="5"/>
      <c r="O6500" s="5"/>
      <c r="P6500" s="5"/>
      <c r="Q6500" s="5"/>
      <c r="R6500" s="5"/>
      <c r="S6500" s="5"/>
      <c r="T6500" s="6"/>
    </row>
    <row r="6501" spans="1:20" ht="15" customHeight="1" x14ac:dyDescent="0.2">
      <c r="A6501" s="5"/>
      <c r="B6501" s="5"/>
      <c r="C6501" s="5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5"/>
      <c r="O6501" s="5"/>
      <c r="P6501" s="5"/>
      <c r="Q6501" s="5"/>
      <c r="R6501" s="5"/>
      <c r="S6501" s="5"/>
      <c r="T6501" s="6"/>
    </row>
    <row r="6502" spans="1:20" ht="15" customHeight="1" x14ac:dyDescent="0.2">
      <c r="A6502" s="5"/>
      <c r="B6502" s="5"/>
      <c r="C6502" s="5"/>
      <c r="D6502" s="5"/>
      <c r="E6502" s="5"/>
      <c r="F6502" s="5"/>
      <c r="G6502" s="5"/>
      <c r="H6502" s="5"/>
      <c r="I6502" s="5"/>
      <c r="J6502" s="5"/>
      <c r="K6502" s="5"/>
      <c r="L6502" s="5"/>
      <c r="M6502" s="5"/>
      <c r="N6502" s="5"/>
      <c r="O6502" s="5"/>
      <c r="P6502" s="5"/>
      <c r="Q6502" s="5"/>
      <c r="R6502" s="5"/>
      <c r="S6502" s="5"/>
      <c r="T6502" s="6"/>
    </row>
    <row r="6503" spans="1:20" ht="15" customHeight="1" x14ac:dyDescent="0.2">
      <c r="A6503" s="5"/>
      <c r="B6503" s="5"/>
      <c r="C6503" s="5"/>
      <c r="D6503" s="5"/>
      <c r="E6503" s="5"/>
      <c r="F6503" s="5"/>
      <c r="G6503" s="5"/>
      <c r="H6503" s="5"/>
      <c r="I6503" s="5"/>
      <c r="J6503" s="5"/>
      <c r="K6503" s="5"/>
      <c r="L6503" s="5"/>
      <c r="M6503" s="5"/>
      <c r="N6503" s="5"/>
      <c r="O6503" s="5"/>
      <c r="P6503" s="5"/>
      <c r="Q6503" s="5"/>
      <c r="R6503" s="5"/>
      <c r="S6503" s="5"/>
      <c r="T6503" s="6"/>
    </row>
    <row r="6504" spans="1:20" ht="15" customHeight="1" x14ac:dyDescent="0.2">
      <c r="A6504" s="5"/>
      <c r="B6504" s="5"/>
      <c r="C6504" s="5"/>
      <c r="D6504" s="5"/>
      <c r="E6504" s="5"/>
      <c r="F6504" s="5"/>
      <c r="G6504" s="5"/>
      <c r="H6504" s="5"/>
      <c r="I6504" s="5"/>
      <c r="J6504" s="5"/>
      <c r="K6504" s="5"/>
      <c r="L6504" s="5"/>
      <c r="M6504" s="5"/>
      <c r="N6504" s="5"/>
      <c r="O6504" s="5"/>
      <c r="P6504" s="5"/>
      <c r="Q6504" s="5"/>
      <c r="R6504" s="5"/>
      <c r="S6504" s="5"/>
      <c r="T6504" s="6"/>
    </row>
    <row r="6505" spans="1:20" ht="15" customHeight="1" x14ac:dyDescent="0.2">
      <c r="A6505" s="5"/>
      <c r="B6505" s="5"/>
      <c r="C6505" s="5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5"/>
      <c r="O6505" s="5"/>
      <c r="P6505" s="5"/>
      <c r="Q6505" s="5"/>
      <c r="R6505" s="5"/>
      <c r="S6505" s="5"/>
      <c r="T6505" s="6"/>
    </row>
    <row r="6506" spans="1:20" ht="15" customHeight="1" x14ac:dyDescent="0.2">
      <c r="A6506" s="5"/>
      <c r="B6506" s="5"/>
      <c r="C6506" s="5"/>
      <c r="D6506" s="5"/>
      <c r="E6506" s="5"/>
      <c r="F6506" s="5"/>
      <c r="G6506" s="5"/>
      <c r="H6506" s="5"/>
      <c r="I6506" s="5"/>
      <c r="J6506" s="5"/>
      <c r="K6506" s="5"/>
      <c r="L6506" s="5"/>
      <c r="M6506" s="5"/>
      <c r="N6506" s="5"/>
      <c r="O6506" s="5"/>
      <c r="P6506" s="5"/>
      <c r="Q6506" s="5"/>
      <c r="R6506" s="5"/>
      <c r="S6506" s="5"/>
      <c r="T6506" s="6"/>
    </row>
    <row r="6507" spans="1:20" ht="15" customHeight="1" x14ac:dyDescent="0.2">
      <c r="A6507" s="5"/>
      <c r="B6507" s="5"/>
      <c r="C6507" s="5"/>
      <c r="D6507" s="5"/>
      <c r="E6507" s="5"/>
      <c r="F6507" s="5"/>
      <c r="G6507" s="5"/>
      <c r="H6507" s="5"/>
      <c r="I6507" s="5"/>
      <c r="J6507" s="5"/>
      <c r="K6507" s="5"/>
      <c r="L6507" s="5"/>
      <c r="M6507" s="5"/>
      <c r="N6507" s="5"/>
      <c r="O6507" s="5"/>
      <c r="P6507" s="5"/>
      <c r="Q6507" s="5"/>
      <c r="R6507" s="5"/>
      <c r="S6507" s="5"/>
      <c r="T6507" s="6"/>
    </row>
    <row r="6508" spans="1:20" ht="15" customHeight="1" x14ac:dyDescent="0.2">
      <c r="A6508" s="5"/>
      <c r="B6508" s="5"/>
      <c r="C6508" s="5"/>
      <c r="D6508" s="5"/>
      <c r="E6508" s="5"/>
      <c r="F6508" s="5"/>
      <c r="G6508" s="5"/>
      <c r="H6508" s="5"/>
      <c r="I6508" s="5"/>
      <c r="J6508" s="5"/>
      <c r="K6508" s="5"/>
      <c r="L6508" s="5"/>
      <c r="M6508" s="5"/>
      <c r="N6508" s="5"/>
      <c r="O6508" s="5"/>
      <c r="P6508" s="5"/>
      <c r="Q6508" s="5"/>
      <c r="R6508" s="5"/>
      <c r="S6508" s="5"/>
      <c r="T6508" s="6"/>
    </row>
    <row r="6509" spans="1:20" ht="15" customHeight="1" x14ac:dyDescent="0.2">
      <c r="A6509" s="5"/>
      <c r="B6509" s="5"/>
      <c r="C6509" s="5"/>
      <c r="D6509" s="5"/>
      <c r="E6509" s="5"/>
      <c r="F6509" s="5"/>
      <c r="G6509" s="5"/>
      <c r="H6509" s="5"/>
      <c r="I6509" s="5"/>
      <c r="J6509" s="5"/>
      <c r="K6509" s="5"/>
      <c r="L6509" s="5"/>
      <c r="M6509" s="5"/>
      <c r="N6509" s="5"/>
      <c r="O6509" s="5"/>
      <c r="P6509" s="5"/>
      <c r="Q6509" s="5"/>
      <c r="R6509" s="5"/>
      <c r="S6509" s="5"/>
      <c r="T6509" s="6"/>
    </row>
    <row r="6510" spans="1:20" ht="15" customHeight="1" x14ac:dyDescent="0.2">
      <c r="A6510" s="5"/>
      <c r="B6510" s="5"/>
      <c r="C6510" s="5"/>
      <c r="D6510" s="5"/>
      <c r="E6510" s="5"/>
      <c r="F6510" s="5"/>
      <c r="G6510" s="5"/>
      <c r="H6510" s="5"/>
      <c r="I6510" s="5"/>
      <c r="J6510" s="5"/>
      <c r="K6510" s="5"/>
      <c r="L6510" s="5"/>
      <c r="M6510" s="5"/>
      <c r="N6510" s="5"/>
      <c r="O6510" s="5"/>
      <c r="P6510" s="5"/>
      <c r="Q6510" s="5"/>
      <c r="R6510" s="5"/>
      <c r="S6510" s="5"/>
      <c r="T6510" s="6"/>
    </row>
    <row r="6511" spans="1:20" ht="15" customHeight="1" x14ac:dyDescent="0.2">
      <c r="A6511" s="5"/>
      <c r="B6511" s="5"/>
      <c r="C6511" s="5"/>
      <c r="D6511" s="5"/>
      <c r="E6511" s="5"/>
      <c r="F6511" s="5"/>
      <c r="G6511" s="5"/>
      <c r="H6511" s="5"/>
      <c r="I6511" s="5"/>
      <c r="J6511" s="5"/>
      <c r="K6511" s="5"/>
      <c r="L6511" s="5"/>
      <c r="M6511" s="5"/>
      <c r="N6511" s="5"/>
      <c r="O6511" s="5"/>
      <c r="P6511" s="5"/>
      <c r="Q6511" s="5"/>
      <c r="R6511" s="5"/>
      <c r="S6511" s="5"/>
      <c r="T6511" s="6"/>
    </row>
    <row r="6512" spans="1:20" ht="15" customHeight="1" x14ac:dyDescent="0.2">
      <c r="A6512" s="5"/>
      <c r="B6512" s="5"/>
      <c r="C6512" s="5"/>
      <c r="D6512" s="5"/>
      <c r="E6512" s="5"/>
      <c r="F6512" s="5"/>
      <c r="G6512" s="5"/>
      <c r="H6512" s="5"/>
      <c r="I6512" s="5"/>
      <c r="J6512" s="5"/>
      <c r="K6512" s="5"/>
      <c r="L6512" s="5"/>
      <c r="M6512" s="5"/>
      <c r="N6512" s="5"/>
      <c r="O6512" s="5"/>
      <c r="P6512" s="5"/>
      <c r="Q6512" s="5"/>
      <c r="R6512" s="5"/>
      <c r="S6512" s="5"/>
      <c r="T6512" s="6"/>
    </row>
    <row r="6513" spans="1:20" ht="15" customHeight="1" x14ac:dyDescent="0.2">
      <c r="A6513" s="5"/>
      <c r="B6513" s="5"/>
      <c r="C6513" s="5"/>
      <c r="D6513" s="5"/>
      <c r="E6513" s="5"/>
      <c r="F6513" s="5"/>
      <c r="G6513" s="5"/>
      <c r="H6513" s="5"/>
      <c r="I6513" s="5"/>
      <c r="J6513" s="5"/>
      <c r="K6513" s="5"/>
      <c r="L6513" s="5"/>
      <c r="M6513" s="5"/>
      <c r="N6513" s="5"/>
      <c r="O6513" s="5"/>
      <c r="P6513" s="5"/>
      <c r="Q6513" s="5"/>
      <c r="R6513" s="5"/>
      <c r="S6513" s="5"/>
      <c r="T6513" s="6"/>
    </row>
    <row r="6514" spans="1:20" ht="15" customHeight="1" x14ac:dyDescent="0.2">
      <c r="A6514" s="5"/>
      <c r="B6514" s="5"/>
      <c r="C6514" s="5"/>
      <c r="D6514" s="5"/>
      <c r="E6514" s="5"/>
      <c r="F6514" s="5"/>
      <c r="G6514" s="5"/>
      <c r="H6514" s="5"/>
      <c r="I6514" s="5"/>
      <c r="J6514" s="5"/>
      <c r="K6514" s="5"/>
      <c r="L6514" s="5"/>
      <c r="M6514" s="5"/>
      <c r="N6514" s="5"/>
      <c r="O6514" s="5"/>
      <c r="P6514" s="5"/>
      <c r="Q6514" s="5"/>
      <c r="R6514" s="5"/>
      <c r="S6514" s="5"/>
      <c r="T6514" s="6"/>
    </row>
    <row r="6515" spans="1:20" ht="15" customHeight="1" x14ac:dyDescent="0.2">
      <c r="A6515" s="5"/>
      <c r="B6515" s="5"/>
      <c r="C6515" s="5"/>
      <c r="D6515" s="5"/>
      <c r="E6515" s="5"/>
      <c r="F6515" s="5"/>
      <c r="G6515" s="5"/>
      <c r="H6515" s="5"/>
      <c r="I6515" s="5"/>
      <c r="J6515" s="5"/>
      <c r="K6515" s="5"/>
      <c r="L6515" s="5"/>
      <c r="M6515" s="5"/>
      <c r="N6515" s="5"/>
      <c r="O6515" s="5"/>
      <c r="P6515" s="5"/>
      <c r="Q6515" s="5"/>
      <c r="R6515" s="5"/>
      <c r="S6515" s="5"/>
      <c r="T6515" s="6"/>
    </row>
    <row r="6516" spans="1:20" ht="15" customHeight="1" x14ac:dyDescent="0.2">
      <c r="A6516" s="5"/>
      <c r="B6516" s="5"/>
      <c r="C6516" s="5"/>
      <c r="D6516" s="5"/>
      <c r="E6516" s="5"/>
      <c r="F6516" s="5"/>
      <c r="G6516" s="5"/>
      <c r="H6516" s="5"/>
      <c r="I6516" s="5"/>
      <c r="J6516" s="5"/>
      <c r="K6516" s="5"/>
      <c r="L6516" s="5"/>
      <c r="M6516" s="5"/>
      <c r="N6516" s="5"/>
      <c r="O6516" s="5"/>
      <c r="P6516" s="5"/>
      <c r="Q6516" s="5"/>
      <c r="R6516" s="5"/>
      <c r="S6516" s="5"/>
      <c r="T6516" s="6"/>
    </row>
    <row r="6517" spans="1:20" ht="15" customHeight="1" x14ac:dyDescent="0.2">
      <c r="A6517" s="5"/>
      <c r="B6517" s="5"/>
      <c r="C6517" s="5"/>
      <c r="D6517" s="5"/>
      <c r="E6517" s="5"/>
      <c r="F6517" s="5"/>
      <c r="G6517" s="5"/>
      <c r="H6517" s="5"/>
      <c r="I6517" s="5"/>
      <c r="J6517" s="5"/>
      <c r="K6517" s="5"/>
      <c r="L6517" s="5"/>
      <c r="M6517" s="5"/>
      <c r="N6517" s="5"/>
      <c r="O6517" s="5"/>
      <c r="P6517" s="5"/>
      <c r="Q6517" s="5"/>
      <c r="R6517" s="5"/>
      <c r="S6517" s="5"/>
      <c r="T6517" s="6"/>
    </row>
    <row r="6518" spans="1:20" ht="15" customHeight="1" x14ac:dyDescent="0.2">
      <c r="A6518" s="5"/>
      <c r="B6518" s="5"/>
      <c r="C6518" s="5"/>
      <c r="D6518" s="5"/>
      <c r="E6518" s="5"/>
      <c r="F6518" s="5"/>
      <c r="G6518" s="5"/>
      <c r="H6518" s="5"/>
      <c r="I6518" s="5"/>
      <c r="J6518" s="5"/>
      <c r="K6518" s="5"/>
      <c r="L6518" s="5"/>
      <c r="M6518" s="5"/>
      <c r="N6518" s="5"/>
      <c r="O6518" s="5"/>
      <c r="P6518" s="5"/>
      <c r="Q6518" s="5"/>
      <c r="R6518" s="5"/>
      <c r="S6518" s="5"/>
      <c r="T6518" s="6"/>
    </row>
    <row r="6519" spans="1:20" ht="15" customHeight="1" x14ac:dyDescent="0.2">
      <c r="A6519" s="5"/>
      <c r="B6519" s="5"/>
      <c r="C6519" s="5"/>
      <c r="D6519" s="5"/>
      <c r="E6519" s="5"/>
      <c r="F6519" s="5"/>
      <c r="G6519" s="5"/>
      <c r="H6519" s="5"/>
      <c r="I6519" s="5"/>
      <c r="J6519" s="5"/>
      <c r="K6519" s="5"/>
      <c r="L6519" s="5"/>
      <c r="M6519" s="5"/>
      <c r="N6519" s="5"/>
      <c r="O6519" s="5"/>
      <c r="P6519" s="5"/>
      <c r="Q6519" s="5"/>
      <c r="R6519" s="5"/>
      <c r="S6519" s="5"/>
      <c r="T6519" s="6"/>
    </row>
    <row r="6520" spans="1:20" ht="15" customHeight="1" x14ac:dyDescent="0.2">
      <c r="A6520" s="5"/>
      <c r="B6520" s="5"/>
      <c r="C6520" s="5"/>
      <c r="D6520" s="5"/>
      <c r="E6520" s="5"/>
      <c r="F6520" s="5"/>
      <c r="G6520" s="5"/>
      <c r="H6520" s="5"/>
      <c r="I6520" s="5"/>
      <c r="J6520" s="5"/>
      <c r="K6520" s="5"/>
      <c r="L6520" s="5"/>
      <c r="M6520" s="5"/>
      <c r="N6520" s="5"/>
      <c r="O6520" s="5"/>
      <c r="P6520" s="5"/>
      <c r="Q6520" s="5"/>
      <c r="R6520" s="5"/>
      <c r="S6520" s="5"/>
      <c r="T6520" s="6"/>
    </row>
    <row r="6521" spans="1:20" ht="15" customHeight="1" x14ac:dyDescent="0.2">
      <c r="A6521" s="5"/>
      <c r="B6521" s="5"/>
      <c r="C6521" s="5"/>
      <c r="D6521" s="5"/>
      <c r="E6521" s="5"/>
      <c r="F6521" s="5"/>
      <c r="G6521" s="5"/>
      <c r="H6521" s="5"/>
      <c r="I6521" s="5"/>
      <c r="J6521" s="5"/>
      <c r="K6521" s="5"/>
      <c r="L6521" s="5"/>
      <c r="M6521" s="5"/>
      <c r="N6521" s="5"/>
      <c r="O6521" s="5"/>
      <c r="P6521" s="5"/>
      <c r="Q6521" s="5"/>
      <c r="R6521" s="5"/>
      <c r="S6521" s="5"/>
      <c r="T6521" s="6"/>
    </row>
    <row r="6522" spans="1:20" ht="15" customHeight="1" x14ac:dyDescent="0.2">
      <c r="A6522" s="5"/>
      <c r="B6522" s="5"/>
      <c r="C6522" s="5"/>
      <c r="D6522" s="5"/>
      <c r="E6522" s="5"/>
      <c r="F6522" s="5"/>
      <c r="G6522" s="5"/>
      <c r="H6522" s="5"/>
      <c r="I6522" s="5"/>
      <c r="J6522" s="5"/>
      <c r="K6522" s="5"/>
      <c r="L6522" s="5"/>
      <c r="M6522" s="5"/>
      <c r="N6522" s="5"/>
      <c r="O6522" s="5"/>
      <c r="P6522" s="5"/>
      <c r="Q6522" s="5"/>
      <c r="R6522" s="5"/>
      <c r="S6522" s="5"/>
      <c r="T6522" s="6"/>
    </row>
    <row r="6523" spans="1:20" ht="15" customHeight="1" x14ac:dyDescent="0.2">
      <c r="A6523" s="5"/>
      <c r="B6523" s="5"/>
      <c r="C6523" s="5"/>
      <c r="D6523" s="5"/>
      <c r="E6523" s="5"/>
      <c r="F6523" s="5"/>
      <c r="G6523" s="5"/>
      <c r="H6523" s="5"/>
      <c r="I6523" s="5"/>
      <c r="J6523" s="5"/>
      <c r="K6523" s="5"/>
      <c r="L6523" s="5"/>
      <c r="M6523" s="5"/>
      <c r="N6523" s="5"/>
      <c r="O6523" s="5"/>
      <c r="P6523" s="5"/>
      <c r="Q6523" s="5"/>
      <c r="R6523" s="5"/>
      <c r="S6523" s="5"/>
      <c r="T6523" s="6"/>
    </row>
    <row r="6524" spans="1:20" ht="15" customHeight="1" x14ac:dyDescent="0.2">
      <c r="A6524" s="5"/>
      <c r="B6524" s="5"/>
      <c r="C6524" s="5"/>
      <c r="D6524" s="5"/>
      <c r="E6524" s="5"/>
      <c r="F6524" s="5"/>
      <c r="G6524" s="5"/>
      <c r="H6524" s="5"/>
      <c r="I6524" s="5"/>
      <c r="J6524" s="5"/>
      <c r="K6524" s="5"/>
      <c r="L6524" s="5"/>
      <c r="M6524" s="5"/>
      <c r="N6524" s="5"/>
      <c r="O6524" s="5"/>
      <c r="P6524" s="5"/>
      <c r="Q6524" s="5"/>
      <c r="R6524" s="5"/>
      <c r="S6524" s="5"/>
      <c r="T6524" s="6"/>
    </row>
    <row r="6525" spans="1:20" ht="15" customHeight="1" x14ac:dyDescent="0.2">
      <c r="A6525" s="5"/>
      <c r="B6525" s="5"/>
      <c r="C6525" s="5"/>
      <c r="D6525" s="5"/>
      <c r="E6525" s="5"/>
      <c r="F6525" s="5"/>
      <c r="G6525" s="5"/>
      <c r="H6525" s="5"/>
      <c r="I6525" s="5"/>
      <c r="J6525" s="5"/>
      <c r="K6525" s="5"/>
      <c r="L6525" s="5"/>
      <c r="M6525" s="5"/>
      <c r="N6525" s="5"/>
      <c r="O6525" s="5"/>
      <c r="P6525" s="5"/>
      <c r="Q6525" s="5"/>
      <c r="R6525" s="5"/>
      <c r="S6525" s="5"/>
      <c r="T6525" s="6"/>
    </row>
    <row r="6526" spans="1:20" ht="15" customHeight="1" x14ac:dyDescent="0.2">
      <c r="A6526" s="5"/>
      <c r="B6526" s="5"/>
      <c r="C6526" s="5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5"/>
      <c r="O6526" s="5"/>
      <c r="P6526" s="5"/>
      <c r="Q6526" s="5"/>
      <c r="R6526" s="5"/>
      <c r="S6526" s="5"/>
      <c r="T6526" s="6"/>
    </row>
    <row r="6527" spans="1:20" ht="15" customHeight="1" x14ac:dyDescent="0.2">
      <c r="A6527" s="5"/>
      <c r="B6527" s="5"/>
      <c r="C6527" s="5"/>
      <c r="D6527" s="5"/>
      <c r="E6527" s="5"/>
      <c r="F6527" s="5"/>
      <c r="G6527" s="5"/>
      <c r="H6527" s="5"/>
      <c r="I6527" s="5"/>
      <c r="J6527" s="5"/>
      <c r="K6527" s="5"/>
      <c r="L6527" s="5"/>
      <c r="M6527" s="5"/>
      <c r="N6527" s="5"/>
      <c r="O6527" s="5"/>
      <c r="P6527" s="5"/>
      <c r="Q6527" s="5"/>
      <c r="R6527" s="5"/>
      <c r="S6527" s="5"/>
      <c r="T6527" s="6"/>
    </row>
    <row r="6528" spans="1:20" ht="15" customHeight="1" x14ac:dyDescent="0.2">
      <c r="A6528" s="5"/>
      <c r="B6528" s="5"/>
      <c r="C6528" s="5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5"/>
      <c r="O6528" s="5"/>
      <c r="P6528" s="5"/>
      <c r="Q6528" s="5"/>
      <c r="R6528" s="5"/>
      <c r="S6528" s="5"/>
      <c r="T6528" s="6"/>
    </row>
    <row r="6529" spans="1:20" ht="15" customHeight="1" x14ac:dyDescent="0.2">
      <c r="A6529" s="5"/>
      <c r="B6529" s="5"/>
      <c r="C6529" s="5"/>
      <c r="D6529" s="5"/>
      <c r="E6529" s="5"/>
      <c r="F6529" s="5"/>
      <c r="G6529" s="5"/>
      <c r="H6529" s="5"/>
      <c r="I6529" s="5"/>
      <c r="J6529" s="5"/>
      <c r="K6529" s="5"/>
      <c r="L6529" s="5"/>
      <c r="M6529" s="5"/>
      <c r="N6529" s="5"/>
      <c r="O6529" s="5"/>
      <c r="P6529" s="5"/>
      <c r="Q6529" s="5"/>
      <c r="R6529" s="5"/>
      <c r="S6529" s="5"/>
      <c r="T6529" s="6"/>
    </row>
    <row r="6530" spans="1:20" ht="15" customHeight="1" x14ac:dyDescent="0.2">
      <c r="A6530" s="5"/>
      <c r="B6530" s="5"/>
      <c r="C6530" s="5"/>
      <c r="D6530" s="5"/>
      <c r="E6530" s="5"/>
      <c r="F6530" s="5"/>
      <c r="G6530" s="5"/>
      <c r="H6530" s="5"/>
      <c r="I6530" s="5"/>
      <c r="J6530" s="5"/>
      <c r="K6530" s="5"/>
      <c r="L6530" s="5"/>
      <c r="M6530" s="5"/>
      <c r="N6530" s="5"/>
      <c r="O6530" s="5"/>
      <c r="P6530" s="5"/>
      <c r="Q6530" s="5"/>
      <c r="R6530" s="5"/>
      <c r="S6530" s="5"/>
      <c r="T6530" s="6"/>
    </row>
    <row r="6531" spans="1:20" ht="15" customHeight="1" x14ac:dyDescent="0.2">
      <c r="A6531" s="5"/>
      <c r="B6531" s="5"/>
      <c r="C6531" s="5"/>
      <c r="D6531" s="5"/>
      <c r="E6531" s="5"/>
      <c r="F6531" s="5"/>
      <c r="G6531" s="5"/>
      <c r="H6531" s="5"/>
      <c r="I6531" s="5"/>
      <c r="J6531" s="5"/>
      <c r="K6531" s="5"/>
      <c r="L6531" s="5"/>
      <c r="M6531" s="5"/>
      <c r="N6531" s="5"/>
      <c r="O6531" s="5"/>
      <c r="P6531" s="5"/>
      <c r="Q6531" s="5"/>
      <c r="R6531" s="5"/>
      <c r="S6531" s="5"/>
      <c r="T6531" s="6"/>
    </row>
    <row r="6532" spans="1:20" ht="15" customHeight="1" x14ac:dyDescent="0.2">
      <c r="A6532" s="5"/>
      <c r="B6532" s="5"/>
      <c r="C6532" s="5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5"/>
      <c r="O6532" s="5"/>
      <c r="P6532" s="5"/>
      <c r="Q6532" s="5"/>
      <c r="R6532" s="5"/>
      <c r="S6532" s="5"/>
      <c r="T6532" s="6"/>
    </row>
    <row r="6533" spans="1:20" ht="15" customHeight="1" x14ac:dyDescent="0.2">
      <c r="A6533" s="5"/>
      <c r="B6533" s="5"/>
      <c r="C6533" s="5"/>
      <c r="D6533" s="5"/>
      <c r="E6533" s="5"/>
      <c r="F6533" s="5"/>
      <c r="G6533" s="5"/>
      <c r="H6533" s="5"/>
      <c r="I6533" s="5"/>
      <c r="J6533" s="5"/>
      <c r="K6533" s="5"/>
      <c r="L6533" s="5"/>
      <c r="M6533" s="5"/>
      <c r="N6533" s="5"/>
      <c r="O6533" s="5"/>
      <c r="P6533" s="5"/>
      <c r="Q6533" s="5"/>
      <c r="R6533" s="5"/>
      <c r="S6533" s="5"/>
      <c r="T6533" s="6"/>
    </row>
    <row r="6534" spans="1:20" ht="15" customHeight="1" x14ac:dyDescent="0.2">
      <c r="A6534" s="5"/>
      <c r="B6534" s="5"/>
      <c r="C6534" s="5"/>
      <c r="D6534" s="5"/>
      <c r="E6534" s="5"/>
      <c r="F6534" s="5"/>
      <c r="G6534" s="5"/>
      <c r="H6534" s="5"/>
      <c r="I6534" s="5"/>
      <c r="J6534" s="5"/>
      <c r="K6534" s="5"/>
      <c r="L6534" s="5"/>
      <c r="M6534" s="5"/>
      <c r="N6534" s="5"/>
      <c r="O6534" s="5"/>
      <c r="P6534" s="5"/>
      <c r="Q6534" s="5"/>
      <c r="R6534" s="5"/>
      <c r="S6534" s="5"/>
      <c r="T6534" s="6"/>
    </row>
    <row r="6535" spans="1:20" ht="15" customHeight="1" x14ac:dyDescent="0.2">
      <c r="A6535" s="5"/>
      <c r="B6535" s="5"/>
      <c r="C6535" s="5"/>
      <c r="D6535" s="5"/>
      <c r="E6535" s="5"/>
      <c r="F6535" s="5"/>
      <c r="G6535" s="5"/>
      <c r="H6535" s="5"/>
      <c r="I6535" s="5"/>
      <c r="J6535" s="5"/>
      <c r="K6535" s="5"/>
      <c r="L6535" s="5"/>
      <c r="M6535" s="5"/>
      <c r="N6535" s="5"/>
      <c r="O6535" s="5"/>
      <c r="P6535" s="5"/>
      <c r="Q6535" s="5"/>
      <c r="R6535" s="5"/>
      <c r="S6535" s="5"/>
      <c r="T6535" s="6"/>
    </row>
    <row r="6536" spans="1:20" ht="15" customHeight="1" x14ac:dyDescent="0.2">
      <c r="A6536" s="5"/>
      <c r="B6536" s="5"/>
      <c r="C6536" s="5"/>
      <c r="D6536" s="5"/>
      <c r="E6536" s="5"/>
      <c r="F6536" s="5"/>
      <c r="G6536" s="5"/>
      <c r="H6536" s="5"/>
      <c r="I6536" s="5"/>
      <c r="J6536" s="5"/>
      <c r="K6536" s="5"/>
      <c r="L6536" s="5"/>
      <c r="M6536" s="5"/>
      <c r="N6536" s="5"/>
      <c r="O6536" s="5"/>
      <c r="P6536" s="5"/>
      <c r="Q6536" s="5"/>
      <c r="R6536" s="5"/>
      <c r="S6536" s="5"/>
      <c r="T6536" s="6"/>
    </row>
    <row r="6537" spans="1:20" ht="15" customHeight="1" x14ac:dyDescent="0.2">
      <c r="A6537" s="5"/>
      <c r="B6537" s="5"/>
      <c r="C6537" s="5"/>
      <c r="D6537" s="5"/>
      <c r="E6537" s="5"/>
      <c r="F6537" s="5"/>
      <c r="G6537" s="5"/>
      <c r="H6537" s="5"/>
      <c r="I6537" s="5"/>
      <c r="J6537" s="5"/>
      <c r="K6537" s="5"/>
      <c r="L6537" s="5"/>
      <c r="M6537" s="5"/>
      <c r="N6537" s="5"/>
      <c r="O6537" s="5"/>
      <c r="P6537" s="5"/>
      <c r="Q6537" s="5"/>
      <c r="R6537" s="5"/>
      <c r="S6537" s="5"/>
      <c r="T6537" s="6"/>
    </row>
    <row r="6538" spans="1:20" ht="15" customHeight="1" x14ac:dyDescent="0.2">
      <c r="A6538" s="5"/>
      <c r="B6538" s="5"/>
      <c r="C6538" s="5"/>
      <c r="D6538" s="5"/>
      <c r="E6538" s="5"/>
      <c r="F6538" s="5"/>
      <c r="G6538" s="5"/>
      <c r="H6538" s="5"/>
      <c r="I6538" s="5"/>
      <c r="J6538" s="5"/>
      <c r="K6538" s="5"/>
      <c r="L6538" s="5"/>
      <c r="M6538" s="5"/>
      <c r="N6538" s="5"/>
      <c r="O6538" s="5"/>
      <c r="P6538" s="5"/>
      <c r="Q6538" s="5"/>
      <c r="R6538" s="5"/>
      <c r="S6538" s="5"/>
      <c r="T6538" s="6"/>
    </row>
    <row r="6539" spans="1:20" ht="15" customHeight="1" x14ac:dyDescent="0.2">
      <c r="A6539" s="5"/>
      <c r="B6539" s="5"/>
      <c r="C6539" s="5"/>
      <c r="D6539" s="5"/>
      <c r="E6539" s="5"/>
      <c r="F6539" s="5"/>
      <c r="G6539" s="5"/>
      <c r="H6539" s="5"/>
      <c r="I6539" s="5"/>
      <c r="J6539" s="5"/>
      <c r="K6539" s="5"/>
      <c r="L6539" s="5"/>
      <c r="M6539" s="5"/>
      <c r="N6539" s="5"/>
      <c r="O6539" s="5"/>
      <c r="P6539" s="5"/>
      <c r="Q6539" s="5"/>
      <c r="R6539" s="5"/>
      <c r="S6539" s="5"/>
      <c r="T6539" s="6"/>
    </row>
    <row r="6540" spans="1:20" ht="15" customHeight="1" x14ac:dyDescent="0.2">
      <c r="A6540" s="5"/>
      <c r="B6540" s="5"/>
      <c r="C6540" s="5"/>
      <c r="D6540" s="5"/>
      <c r="E6540" s="5"/>
      <c r="F6540" s="5"/>
      <c r="G6540" s="5"/>
      <c r="H6540" s="5"/>
      <c r="I6540" s="5"/>
      <c r="J6540" s="5"/>
      <c r="K6540" s="5"/>
      <c r="L6540" s="5"/>
      <c r="M6540" s="5"/>
      <c r="N6540" s="5"/>
      <c r="O6540" s="5"/>
      <c r="P6540" s="5"/>
      <c r="Q6540" s="5"/>
      <c r="R6540" s="5"/>
      <c r="S6540" s="5"/>
      <c r="T6540" s="6"/>
    </row>
    <row r="6541" spans="1:20" ht="15" customHeight="1" x14ac:dyDescent="0.2">
      <c r="A6541" s="5"/>
      <c r="B6541" s="5"/>
      <c r="C6541" s="5"/>
      <c r="D6541" s="5"/>
      <c r="E6541" s="5"/>
      <c r="F6541" s="5"/>
      <c r="G6541" s="5"/>
      <c r="H6541" s="5"/>
      <c r="I6541" s="5"/>
      <c r="J6541" s="5"/>
      <c r="K6541" s="5"/>
      <c r="L6541" s="5"/>
      <c r="M6541" s="5"/>
      <c r="N6541" s="5"/>
      <c r="O6541" s="5"/>
      <c r="P6541" s="5"/>
      <c r="Q6541" s="5"/>
      <c r="R6541" s="5"/>
      <c r="S6541" s="5"/>
      <c r="T6541" s="6"/>
    </row>
    <row r="6542" spans="1:20" ht="15" customHeight="1" x14ac:dyDescent="0.2">
      <c r="A6542" s="5"/>
      <c r="B6542" s="5"/>
      <c r="C6542" s="5"/>
      <c r="D6542" s="5"/>
      <c r="E6542" s="5"/>
      <c r="F6542" s="5"/>
      <c r="G6542" s="5"/>
      <c r="H6542" s="5"/>
      <c r="I6542" s="5"/>
      <c r="J6542" s="5"/>
      <c r="K6542" s="5"/>
      <c r="L6542" s="5"/>
      <c r="M6542" s="5"/>
      <c r="N6542" s="5"/>
      <c r="O6542" s="5"/>
      <c r="P6542" s="5"/>
      <c r="Q6542" s="5"/>
      <c r="R6542" s="5"/>
      <c r="S6542" s="5"/>
      <c r="T6542" s="6"/>
    </row>
    <row r="6543" spans="1:20" ht="15" customHeight="1" x14ac:dyDescent="0.2">
      <c r="A6543" s="5"/>
      <c r="B6543" s="5"/>
      <c r="C6543" s="5"/>
      <c r="D6543" s="5"/>
      <c r="E6543" s="5"/>
      <c r="F6543" s="5"/>
      <c r="G6543" s="5"/>
      <c r="H6543" s="5"/>
      <c r="I6543" s="5"/>
      <c r="J6543" s="5"/>
      <c r="K6543" s="5"/>
      <c r="L6543" s="5"/>
      <c r="M6543" s="5"/>
      <c r="N6543" s="5"/>
      <c r="O6543" s="5"/>
      <c r="P6543" s="5"/>
      <c r="Q6543" s="5"/>
      <c r="R6543" s="5"/>
      <c r="S6543" s="5"/>
      <c r="T6543" s="6"/>
    </row>
    <row r="6544" spans="1:20" ht="15" customHeight="1" x14ac:dyDescent="0.2">
      <c r="A6544" s="5"/>
      <c r="B6544" s="5"/>
      <c r="C6544" s="5"/>
      <c r="D6544" s="5"/>
      <c r="E6544" s="5"/>
      <c r="F6544" s="5"/>
      <c r="G6544" s="5"/>
      <c r="H6544" s="5"/>
      <c r="I6544" s="5"/>
      <c r="J6544" s="5"/>
      <c r="K6544" s="5"/>
      <c r="L6544" s="5"/>
      <c r="M6544" s="5"/>
      <c r="N6544" s="5"/>
      <c r="O6544" s="5"/>
      <c r="P6544" s="5"/>
      <c r="Q6544" s="5"/>
      <c r="R6544" s="5"/>
      <c r="S6544" s="5"/>
      <c r="T6544" s="6"/>
    </row>
    <row r="6545" spans="1:20" ht="15" customHeight="1" x14ac:dyDescent="0.2">
      <c r="A6545" s="5"/>
      <c r="B6545" s="5"/>
      <c r="C6545" s="5"/>
      <c r="D6545" s="5"/>
      <c r="E6545" s="5"/>
      <c r="F6545" s="5"/>
      <c r="G6545" s="5"/>
      <c r="H6545" s="5"/>
      <c r="I6545" s="5"/>
      <c r="J6545" s="5"/>
      <c r="K6545" s="5"/>
      <c r="L6545" s="5"/>
      <c r="M6545" s="5"/>
      <c r="N6545" s="5"/>
      <c r="O6545" s="5"/>
      <c r="P6545" s="5"/>
      <c r="Q6545" s="5"/>
      <c r="R6545" s="5"/>
      <c r="S6545" s="5"/>
      <c r="T6545" s="6"/>
    </row>
    <row r="6546" spans="1:20" ht="15" customHeight="1" x14ac:dyDescent="0.2">
      <c r="A6546" s="5"/>
      <c r="B6546" s="5"/>
      <c r="C6546" s="5"/>
      <c r="D6546" s="5"/>
      <c r="E6546" s="5"/>
      <c r="F6546" s="5"/>
      <c r="G6546" s="5"/>
      <c r="H6546" s="5"/>
      <c r="I6546" s="5"/>
      <c r="J6546" s="5"/>
      <c r="K6546" s="5"/>
      <c r="L6546" s="5"/>
      <c r="M6546" s="5"/>
      <c r="N6546" s="5"/>
      <c r="O6546" s="5"/>
      <c r="P6546" s="5"/>
      <c r="Q6546" s="5"/>
      <c r="R6546" s="5"/>
      <c r="S6546" s="5"/>
      <c r="T6546" s="6"/>
    </row>
    <row r="6547" spans="1:20" ht="15" customHeight="1" x14ac:dyDescent="0.2">
      <c r="A6547" s="5"/>
      <c r="B6547" s="5"/>
      <c r="C6547" s="5"/>
      <c r="D6547" s="5"/>
      <c r="E6547" s="5"/>
      <c r="F6547" s="5"/>
      <c r="G6547" s="5"/>
      <c r="H6547" s="5"/>
      <c r="I6547" s="5"/>
      <c r="J6547" s="5"/>
      <c r="K6547" s="5"/>
      <c r="L6547" s="5"/>
      <c r="M6547" s="5"/>
      <c r="N6547" s="5"/>
      <c r="O6547" s="5"/>
      <c r="P6547" s="5"/>
      <c r="Q6547" s="5"/>
      <c r="R6547" s="5"/>
      <c r="S6547" s="5"/>
      <c r="T6547" s="6"/>
    </row>
    <row r="6548" spans="1:20" ht="15" customHeight="1" x14ac:dyDescent="0.2">
      <c r="A6548" s="5"/>
      <c r="B6548" s="5"/>
      <c r="C6548" s="5"/>
      <c r="D6548" s="5"/>
      <c r="E6548" s="5"/>
      <c r="F6548" s="5"/>
      <c r="G6548" s="5"/>
      <c r="H6548" s="5"/>
      <c r="I6548" s="5"/>
      <c r="J6548" s="5"/>
      <c r="K6548" s="5"/>
      <c r="L6548" s="5"/>
      <c r="M6548" s="5"/>
      <c r="N6548" s="5"/>
      <c r="O6548" s="5"/>
      <c r="P6548" s="5"/>
      <c r="Q6548" s="5"/>
      <c r="R6548" s="5"/>
      <c r="S6548" s="5"/>
      <c r="T6548" s="6"/>
    </row>
    <row r="6549" spans="1:20" ht="15" customHeight="1" x14ac:dyDescent="0.2">
      <c r="A6549" s="5"/>
      <c r="B6549" s="5"/>
      <c r="C6549" s="5"/>
      <c r="D6549" s="5"/>
      <c r="E6549" s="5"/>
      <c r="F6549" s="5"/>
      <c r="G6549" s="5"/>
      <c r="H6549" s="5"/>
      <c r="I6549" s="5"/>
      <c r="J6549" s="5"/>
      <c r="K6549" s="5"/>
      <c r="L6549" s="5"/>
      <c r="M6549" s="5"/>
      <c r="N6549" s="5"/>
      <c r="O6549" s="5"/>
      <c r="P6549" s="5"/>
      <c r="Q6549" s="5"/>
      <c r="R6549" s="5"/>
      <c r="S6549" s="5"/>
      <c r="T6549" s="6"/>
    </row>
    <row r="6550" spans="1:20" ht="15" customHeight="1" x14ac:dyDescent="0.2">
      <c r="A6550" s="5"/>
      <c r="B6550" s="5"/>
      <c r="C6550" s="5"/>
      <c r="D6550" s="5"/>
      <c r="E6550" s="5"/>
      <c r="F6550" s="5"/>
      <c r="G6550" s="5"/>
      <c r="H6550" s="5"/>
      <c r="I6550" s="5"/>
      <c r="J6550" s="5"/>
      <c r="K6550" s="5"/>
      <c r="L6550" s="5"/>
      <c r="M6550" s="5"/>
      <c r="N6550" s="5"/>
      <c r="O6550" s="5"/>
      <c r="P6550" s="5"/>
      <c r="Q6550" s="5"/>
      <c r="R6550" s="5"/>
      <c r="S6550" s="5"/>
      <c r="T6550" s="6"/>
    </row>
    <row r="6551" spans="1:20" ht="15" customHeight="1" x14ac:dyDescent="0.2">
      <c r="A6551" s="5"/>
      <c r="B6551" s="5"/>
      <c r="C6551" s="5"/>
      <c r="D6551" s="5"/>
      <c r="E6551" s="5"/>
      <c r="F6551" s="5"/>
      <c r="G6551" s="5"/>
      <c r="H6551" s="5"/>
      <c r="I6551" s="5"/>
      <c r="J6551" s="5"/>
      <c r="K6551" s="5"/>
      <c r="L6551" s="5"/>
      <c r="M6551" s="5"/>
      <c r="N6551" s="5"/>
      <c r="O6551" s="5"/>
      <c r="P6551" s="5"/>
      <c r="Q6551" s="5"/>
      <c r="R6551" s="5"/>
      <c r="S6551" s="5"/>
      <c r="T6551" s="6"/>
    </row>
    <row r="6552" spans="1:20" ht="15" customHeight="1" x14ac:dyDescent="0.2">
      <c r="A6552" s="5"/>
      <c r="B6552" s="5"/>
      <c r="C6552" s="5"/>
      <c r="D6552" s="5"/>
      <c r="E6552" s="5"/>
      <c r="F6552" s="5"/>
      <c r="G6552" s="5"/>
      <c r="H6552" s="5"/>
      <c r="I6552" s="5"/>
      <c r="J6552" s="5"/>
      <c r="K6552" s="5"/>
      <c r="L6552" s="5"/>
      <c r="M6552" s="5"/>
      <c r="N6552" s="5"/>
      <c r="O6552" s="5"/>
      <c r="P6552" s="5"/>
      <c r="Q6552" s="5"/>
      <c r="R6552" s="5"/>
      <c r="S6552" s="5"/>
      <c r="T6552" s="6"/>
    </row>
    <row r="6553" spans="1:20" ht="15" customHeight="1" x14ac:dyDescent="0.2">
      <c r="A6553" s="5"/>
      <c r="B6553" s="5"/>
      <c r="C6553" s="5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5"/>
      <c r="O6553" s="5"/>
      <c r="P6553" s="5"/>
      <c r="Q6553" s="5"/>
      <c r="R6553" s="5"/>
      <c r="S6553" s="5"/>
      <c r="T6553" s="6"/>
    </row>
    <row r="6554" spans="1:20" ht="15" customHeight="1" x14ac:dyDescent="0.2">
      <c r="A6554" s="5"/>
      <c r="B6554" s="5"/>
      <c r="C6554" s="5"/>
      <c r="D6554" s="5"/>
      <c r="E6554" s="5"/>
      <c r="F6554" s="5"/>
      <c r="G6554" s="5"/>
      <c r="H6554" s="5"/>
      <c r="I6554" s="5"/>
      <c r="J6554" s="5"/>
      <c r="K6554" s="5"/>
      <c r="L6554" s="5"/>
      <c r="M6554" s="5"/>
      <c r="N6554" s="5"/>
      <c r="O6554" s="5"/>
      <c r="P6554" s="5"/>
      <c r="Q6554" s="5"/>
      <c r="R6554" s="5"/>
      <c r="S6554" s="5"/>
      <c r="T6554" s="6"/>
    </row>
    <row r="6555" spans="1:20" ht="15" customHeight="1" x14ac:dyDescent="0.2">
      <c r="A6555" s="5"/>
      <c r="B6555" s="5"/>
      <c r="C6555" s="5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5"/>
      <c r="O6555" s="5"/>
      <c r="P6555" s="5"/>
      <c r="Q6555" s="5"/>
      <c r="R6555" s="5"/>
      <c r="S6555" s="5"/>
      <c r="T6555" s="6"/>
    </row>
    <row r="6556" spans="1:20" ht="15" customHeight="1" x14ac:dyDescent="0.2">
      <c r="A6556" s="5"/>
      <c r="B6556" s="5"/>
      <c r="C6556" s="5"/>
      <c r="D6556" s="5"/>
      <c r="E6556" s="5"/>
      <c r="F6556" s="5"/>
      <c r="G6556" s="5"/>
      <c r="H6556" s="5"/>
      <c r="I6556" s="5"/>
      <c r="J6556" s="5"/>
      <c r="K6556" s="5"/>
      <c r="L6556" s="5"/>
      <c r="M6556" s="5"/>
      <c r="N6556" s="5"/>
      <c r="O6556" s="5"/>
      <c r="P6556" s="5"/>
      <c r="Q6556" s="5"/>
      <c r="R6556" s="5"/>
      <c r="S6556" s="5"/>
      <c r="T6556" s="6"/>
    </row>
    <row r="6557" spans="1:20" ht="15" customHeight="1" x14ac:dyDescent="0.2">
      <c r="A6557" s="5"/>
      <c r="B6557" s="5"/>
      <c r="C6557" s="5"/>
      <c r="D6557" s="5"/>
      <c r="E6557" s="5"/>
      <c r="F6557" s="5"/>
      <c r="G6557" s="5"/>
      <c r="H6557" s="5"/>
      <c r="I6557" s="5"/>
      <c r="J6557" s="5"/>
      <c r="K6557" s="5"/>
      <c r="L6557" s="5"/>
      <c r="M6557" s="5"/>
      <c r="N6557" s="5"/>
      <c r="O6557" s="5"/>
      <c r="P6557" s="5"/>
      <c r="Q6557" s="5"/>
      <c r="R6557" s="5"/>
      <c r="S6557" s="5"/>
      <c r="T6557" s="6"/>
    </row>
    <row r="6558" spans="1:20" ht="15" customHeight="1" x14ac:dyDescent="0.2">
      <c r="A6558" s="5"/>
      <c r="B6558" s="5"/>
      <c r="C6558" s="5"/>
      <c r="D6558" s="5"/>
      <c r="E6558" s="5"/>
      <c r="F6558" s="5"/>
      <c r="G6558" s="5"/>
      <c r="H6558" s="5"/>
      <c r="I6558" s="5"/>
      <c r="J6558" s="5"/>
      <c r="K6558" s="5"/>
      <c r="L6558" s="5"/>
      <c r="M6558" s="5"/>
      <c r="N6558" s="5"/>
      <c r="O6558" s="5"/>
      <c r="P6558" s="5"/>
      <c r="Q6558" s="5"/>
      <c r="R6558" s="5"/>
      <c r="S6558" s="5"/>
      <c r="T6558" s="6"/>
    </row>
    <row r="6559" spans="1:20" ht="15" customHeight="1" x14ac:dyDescent="0.2">
      <c r="A6559" s="5"/>
      <c r="B6559" s="5"/>
      <c r="C6559" s="5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5"/>
      <c r="O6559" s="5"/>
      <c r="P6559" s="5"/>
      <c r="Q6559" s="5"/>
      <c r="R6559" s="5"/>
      <c r="S6559" s="5"/>
      <c r="T6559" s="6"/>
    </row>
    <row r="6560" spans="1:20" ht="15" customHeight="1" x14ac:dyDescent="0.2">
      <c r="A6560" s="5"/>
      <c r="B6560" s="5"/>
      <c r="C6560" s="5"/>
      <c r="D6560" s="5"/>
      <c r="E6560" s="5"/>
      <c r="F6560" s="5"/>
      <c r="G6560" s="5"/>
      <c r="H6560" s="5"/>
      <c r="I6560" s="5"/>
      <c r="J6560" s="5"/>
      <c r="K6560" s="5"/>
      <c r="L6560" s="5"/>
      <c r="M6560" s="5"/>
      <c r="N6560" s="5"/>
      <c r="O6560" s="5"/>
      <c r="P6560" s="5"/>
      <c r="Q6560" s="5"/>
      <c r="R6560" s="5"/>
      <c r="S6560" s="5"/>
      <c r="T6560" s="6"/>
    </row>
    <row r="6561" spans="1:20" ht="15" customHeight="1" x14ac:dyDescent="0.2">
      <c r="A6561" s="5"/>
      <c r="B6561" s="5"/>
      <c r="C6561" s="5"/>
      <c r="D6561" s="5"/>
      <c r="E6561" s="5"/>
      <c r="F6561" s="5"/>
      <c r="G6561" s="5"/>
      <c r="H6561" s="5"/>
      <c r="I6561" s="5"/>
      <c r="J6561" s="5"/>
      <c r="K6561" s="5"/>
      <c r="L6561" s="5"/>
      <c r="M6561" s="5"/>
      <c r="N6561" s="5"/>
      <c r="O6561" s="5"/>
      <c r="P6561" s="5"/>
      <c r="Q6561" s="5"/>
      <c r="R6561" s="5"/>
      <c r="S6561" s="5"/>
      <c r="T6561" s="6"/>
    </row>
    <row r="6562" spans="1:20" ht="15" customHeight="1" x14ac:dyDescent="0.2">
      <c r="A6562" s="5"/>
      <c r="B6562" s="5"/>
      <c r="C6562" s="5"/>
      <c r="D6562" s="5"/>
      <c r="E6562" s="5"/>
      <c r="F6562" s="5"/>
      <c r="G6562" s="5"/>
      <c r="H6562" s="5"/>
      <c r="I6562" s="5"/>
      <c r="J6562" s="5"/>
      <c r="K6562" s="5"/>
      <c r="L6562" s="5"/>
      <c r="M6562" s="5"/>
      <c r="N6562" s="5"/>
      <c r="O6562" s="5"/>
      <c r="P6562" s="5"/>
      <c r="Q6562" s="5"/>
      <c r="R6562" s="5"/>
      <c r="S6562" s="5"/>
      <c r="T6562" s="6"/>
    </row>
    <row r="6563" spans="1:20" ht="15" customHeight="1" x14ac:dyDescent="0.2">
      <c r="A6563" s="5"/>
      <c r="B6563" s="5"/>
      <c r="C6563" s="5"/>
      <c r="D6563" s="5"/>
      <c r="E6563" s="5"/>
      <c r="F6563" s="5"/>
      <c r="G6563" s="5"/>
      <c r="H6563" s="5"/>
      <c r="I6563" s="5"/>
      <c r="J6563" s="5"/>
      <c r="K6563" s="5"/>
      <c r="L6563" s="5"/>
      <c r="M6563" s="5"/>
      <c r="N6563" s="5"/>
      <c r="O6563" s="5"/>
      <c r="P6563" s="5"/>
      <c r="Q6563" s="5"/>
      <c r="R6563" s="5"/>
      <c r="S6563" s="5"/>
      <c r="T6563" s="6"/>
    </row>
    <row r="6564" spans="1:20" ht="15" customHeight="1" x14ac:dyDescent="0.2">
      <c r="A6564" s="5"/>
      <c r="B6564" s="5"/>
      <c r="C6564" s="5"/>
      <c r="D6564" s="5"/>
      <c r="E6564" s="5"/>
      <c r="F6564" s="5"/>
      <c r="G6564" s="5"/>
      <c r="H6564" s="5"/>
      <c r="I6564" s="5"/>
      <c r="J6564" s="5"/>
      <c r="K6564" s="5"/>
      <c r="L6564" s="5"/>
      <c r="M6564" s="5"/>
      <c r="N6564" s="5"/>
      <c r="O6564" s="5"/>
      <c r="P6564" s="5"/>
      <c r="Q6564" s="5"/>
      <c r="R6564" s="5"/>
      <c r="S6564" s="5"/>
      <c r="T6564" s="6"/>
    </row>
    <row r="6565" spans="1:20" ht="15" customHeight="1" x14ac:dyDescent="0.2">
      <c r="A6565" s="5"/>
      <c r="B6565" s="5"/>
      <c r="C6565" s="5"/>
      <c r="D6565" s="5"/>
      <c r="E6565" s="5"/>
      <c r="F6565" s="5"/>
      <c r="G6565" s="5"/>
      <c r="H6565" s="5"/>
      <c r="I6565" s="5"/>
      <c r="J6565" s="5"/>
      <c r="K6565" s="5"/>
      <c r="L6565" s="5"/>
      <c r="M6565" s="5"/>
      <c r="N6565" s="5"/>
      <c r="O6565" s="5"/>
      <c r="P6565" s="5"/>
      <c r="Q6565" s="5"/>
      <c r="R6565" s="5"/>
      <c r="S6565" s="5"/>
      <c r="T6565" s="6"/>
    </row>
    <row r="6566" spans="1:20" ht="15" customHeight="1" x14ac:dyDescent="0.2">
      <c r="A6566" s="5"/>
      <c r="B6566" s="5"/>
      <c r="C6566" s="5"/>
      <c r="D6566" s="5"/>
      <c r="E6566" s="5"/>
      <c r="F6566" s="5"/>
      <c r="G6566" s="5"/>
      <c r="H6566" s="5"/>
      <c r="I6566" s="5"/>
      <c r="J6566" s="5"/>
      <c r="K6566" s="5"/>
      <c r="L6566" s="5"/>
      <c r="M6566" s="5"/>
      <c r="N6566" s="5"/>
      <c r="O6566" s="5"/>
      <c r="P6566" s="5"/>
      <c r="Q6566" s="5"/>
      <c r="R6566" s="5"/>
      <c r="S6566" s="5"/>
      <c r="T6566" s="6"/>
    </row>
    <row r="6567" spans="1:20" ht="15" customHeight="1" x14ac:dyDescent="0.2">
      <c r="A6567" s="5"/>
      <c r="B6567" s="5"/>
      <c r="C6567" s="5"/>
      <c r="D6567" s="5"/>
      <c r="E6567" s="5"/>
      <c r="F6567" s="5"/>
      <c r="G6567" s="5"/>
      <c r="H6567" s="5"/>
      <c r="I6567" s="5"/>
      <c r="J6567" s="5"/>
      <c r="K6567" s="5"/>
      <c r="L6567" s="5"/>
      <c r="M6567" s="5"/>
      <c r="N6567" s="5"/>
      <c r="O6567" s="5"/>
      <c r="P6567" s="5"/>
      <c r="Q6567" s="5"/>
      <c r="R6567" s="5"/>
      <c r="S6567" s="5"/>
      <c r="T6567" s="6"/>
    </row>
    <row r="6568" spans="1:20" ht="15" customHeight="1" x14ac:dyDescent="0.2">
      <c r="A6568" s="5"/>
      <c r="B6568" s="5"/>
      <c r="C6568" s="5"/>
      <c r="D6568" s="5"/>
      <c r="E6568" s="5"/>
      <c r="F6568" s="5"/>
      <c r="G6568" s="5"/>
      <c r="H6568" s="5"/>
      <c r="I6568" s="5"/>
      <c r="J6568" s="5"/>
      <c r="K6568" s="5"/>
      <c r="L6568" s="5"/>
      <c r="M6568" s="5"/>
      <c r="N6568" s="5"/>
      <c r="O6568" s="5"/>
      <c r="P6568" s="5"/>
      <c r="Q6568" s="5"/>
      <c r="R6568" s="5"/>
      <c r="S6568" s="5"/>
      <c r="T6568" s="6"/>
    </row>
    <row r="6569" spans="1:20" ht="15" customHeight="1" x14ac:dyDescent="0.2">
      <c r="A6569" s="5"/>
      <c r="B6569" s="5"/>
      <c r="C6569" s="5"/>
      <c r="D6569" s="5"/>
      <c r="E6569" s="5"/>
      <c r="F6569" s="5"/>
      <c r="G6569" s="5"/>
      <c r="H6569" s="5"/>
      <c r="I6569" s="5"/>
      <c r="J6569" s="5"/>
      <c r="K6569" s="5"/>
      <c r="L6569" s="5"/>
      <c r="M6569" s="5"/>
      <c r="N6569" s="5"/>
      <c r="O6569" s="5"/>
      <c r="P6569" s="5"/>
      <c r="Q6569" s="5"/>
      <c r="R6569" s="5"/>
      <c r="S6569" s="5"/>
      <c r="T6569" s="6"/>
    </row>
    <row r="6570" spans="1:20" ht="15" customHeight="1" x14ac:dyDescent="0.2">
      <c r="A6570" s="5"/>
      <c r="B6570" s="5"/>
      <c r="C6570" s="5"/>
      <c r="D6570" s="5"/>
      <c r="E6570" s="5"/>
      <c r="F6570" s="5"/>
      <c r="G6570" s="5"/>
      <c r="H6570" s="5"/>
      <c r="I6570" s="5"/>
      <c r="J6570" s="5"/>
      <c r="K6570" s="5"/>
      <c r="L6570" s="5"/>
      <c r="M6570" s="5"/>
      <c r="N6570" s="5"/>
      <c r="O6570" s="5"/>
      <c r="P6570" s="5"/>
      <c r="Q6570" s="5"/>
      <c r="R6570" s="5"/>
      <c r="S6570" s="5"/>
      <c r="T6570" s="6"/>
    </row>
    <row r="6571" spans="1:20" ht="15" customHeight="1" x14ac:dyDescent="0.2">
      <c r="A6571" s="5"/>
      <c r="B6571" s="5"/>
      <c r="C6571" s="5"/>
      <c r="D6571" s="5"/>
      <c r="E6571" s="5"/>
      <c r="F6571" s="5"/>
      <c r="G6571" s="5"/>
      <c r="H6571" s="5"/>
      <c r="I6571" s="5"/>
      <c r="J6571" s="5"/>
      <c r="K6571" s="5"/>
      <c r="L6571" s="5"/>
      <c r="M6571" s="5"/>
      <c r="N6571" s="5"/>
      <c r="O6571" s="5"/>
      <c r="P6571" s="5"/>
      <c r="Q6571" s="5"/>
      <c r="R6571" s="5"/>
      <c r="S6571" s="5"/>
      <c r="T6571" s="6"/>
    </row>
    <row r="6572" spans="1:20" ht="15" customHeight="1" x14ac:dyDescent="0.2">
      <c r="A6572" s="5"/>
      <c r="B6572" s="5"/>
      <c r="C6572" s="5"/>
      <c r="D6572" s="5"/>
      <c r="E6572" s="5"/>
      <c r="F6572" s="5"/>
      <c r="G6572" s="5"/>
      <c r="H6572" s="5"/>
      <c r="I6572" s="5"/>
      <c r="J6572" s="5"/>
      <c r="K6572" s="5"/>
      <c r="L6572" s="5"/>
      <c r="M6572" s="5"/>
      <c r="N6572" s="5"/>
      <c r="O6572" s="5"/>
      <c r="P6572" s="5"/>
      <c r="Q6572" s="5"/>
      <c r="R6572" s="5"/>
      <c r="S6572" s="5"/>
      <c r="T6572" s="6"/>
    </row>
    <row r="6573" spans="1:20" ht="15" customHeight="1" x14ac:dyDescent="0.2">
      <c r="A6573" s="5"/>
      <c r="B6573" s="5"/>
      <c r="C6573" s="5"/>
      <c r="D6573" s="5"/>
      <c r="E6573" s="5"/>
      <c r="F6573" s="5"/>
      <c r="G6573" s="5"/>
      <c r="H6573" s="5"/>
      <c r="I6573" s="5"/>
      <c r="J6573" s="5"/>
      <c r="K6573" s="5"/>
      <c r="L6573" s="5"/>
      <c r="M6573" s="5"/>
      <c r="N6573" s="5"/>
      <c r="O6573" s="5"/>
      <c r="P6573" s="5"/>
      <c r="Q6573" s="5"/>
      <c r="R6573" s="5"/>
      <c r="S6573" s="5"/>
      <c r="T6573" s="6"/>
    </row>
    <row r="6574" spans="1:20" ht="15" customHeight="1" x14ac:dyDescent="0.2">
      <c r="A6574" s="5"/>
      <c r="B6574" s="5"/>
      <c r="C6574" s="5"/>
      <c r="D6574" s="5"/>
      <c r="E6574" s="5"/>
      <c r="F6574" s="5"/>
      <c r="G6574" s="5"/>
      <c r="H6574" s="5"/>
      <c r="I6574" s="5"/>
      <c r="J6574" s="5"/>
      <c r="K6574" s="5"/>
      <c r="L6574" s="5"/>
      <c r="M6574" s="5"/>
      <c r="N6574" s="5"/>
      <c r="O6574" s="5"/>
      <c r="P6574" s="5"/>
      <c r="Q6574" s="5"/>
      <c r="R6574" s="5"/>
      <c r="S6574" s="5"/>
      <c r="T6574" s="6"/>
    </row>
    <row r="6575" spans="1:20" ht="15" customHeight="1" x14ac:dyDescent="0.2">
      <c r="A6575" s="5"/>
      <c r="B6575" s="5"/>
      <c r="C6575" s="5"/>
      <c r="D6575" s="5"/>
      <c r="E6575" s="5"/>
      <c r="F6575" s="5"/>
      <c r="G6575" s="5"/>
      <c r="H6575" s="5"/>
      <c r="I6575" s="5"/>
      <c r="J6575" s="5"/>
      <c r="K6575" s="5"/>
      <c r="L6575" s="5"/>
      <c r="M6575" s="5"/>
      <c r="N6575" s="5"/>
      <c r="O6575" s="5"/>
      <c r="P6575" s="5"/>
      <c r="Q6575" s="5"/>
      <c r="R6575" s="5"/>
      <c r="S6575" s="5"/>
      <c r="T6575" s="6"/>
    </row>
    <row r="6576" spans="1:20" ht="15" customHeight="1" x14ac:dyDescent="0.2">
      <c r="A6576" s="5"/>
      <c r="B6576" s="5"/>
      <c r="C6576" s="5"/>
      <c r="D6576" s="5"/>
      <c r="E6576" s="5"/>
      <c r="F6576" s="5"/>
      <c r="G6576" s="5"/>
      <c r="H6576" s="5"/>
      <c r="I6576" s="5"/>
      <c r="J6576" s="5"/>
      <c r="K6576" s="5"/>
      <c r="L6576" s="5"/>
      <c r="M6576" s="5"/>
      <c r="N6576" s="5"/>
      <c r="O6576" s="5"/>
      <c r="P6576" s="5"/>
      <c r="Q6576" s="5"/>
      <c r="R6576" s="5"/>
      <c r="S6576" s="5"/>
      <c r="T6576" s="6"/>
    </row>
    <row r="6577" spans="1:20" ht="15" customHeight="1" x14ac:dyDescent="0.2">
      <c r="A6577" s="5"/>
      <c r="B6577" s="5"/>
      <c r="C6577" s="5"/>
      <c r="D6577" s="5"/>
      <c r="E6577" s="5"/>
      <c r="F6577" s="5"/>
      <c r="G6577" s="5"/>
      <c r="H6577" s="5"/>
      <c r="I6577" s="5"/>
      <c r="J6577" s="5"/>
      <c r="K6577" s="5"/>
      <c r="L6577" s="5"/>
      <c r="M6577" s="5"/>
      <c r="N6577" s="5"/>
      <c r="O6577" s="5"/>
      <c r="P6577" s="5"/>
      <c r="Q6577" s="5"/>
      <c r="R6577" s="5"/>
      <c r="S6577" s="5"/>
      <c r="T6577" s="6"/>
    </row>
    <row r="6578" spans="1:20" ht="15" customHeight="1" x14ac:dyDescent="0.2">
      <c r="A6578" s="5"/>
      <c r="B6578" s="5"/>
      <c r="C6578" s="5"/>
      <c r="D6578" s="5"/>
      <c r="E6578" s="5"/>
      <c r="F6578" s="5"/>
      <c r="G6578" s="5"/>
      <c r="H6578" s="5"/>
      <c r="I6578" s="5"/>
      <c r="J6578" s="5"/>
      <c r="K6578" s="5"/>
      <c r="L6578" s="5"/>
      <c r="M6578" s="5"/>
      <c r="N6578" s="5"/>
      <c r="O6578" s="5"/>
      <c r="P6578" s="5"/>
      <c r="Q6578" s="5"/>
      <c r="R6578" s="5"/>
      <c r="S6578" s="5"/>
      <c r="T6578" s="6"/>
    </row>
    <row r="6579" spans="1:20" ht="15" customHeight="1" x14ac:dyDescent="0.2">
      <c r="A6579" s="5"/>
      <c r="B6579" s="5"/>
      <c r="C6579" s="5"/>
      <c r="D6579" s="5"/>
      <c r="E6579" s="5"/>
      <c r="F6579" s="5"/>
      <c r="G6579" s="5"/>
      <c r="H6579" s="5"/>
      <c r="I6579" s="5"/>
      <c r="J6579" s="5"/>
      <c r="K6579" s="5"/>
      <c r="L6579" s="5"/>
      <c r="M6579" s="5"/>
      <c r="N6579" s="5"/>
      <c r="O6579" s="5"/>
      <c r="P6579" s="5"/>
      <c r="Q6579" s="5"/>
      <c r="R6579" s="5"/>
      <c r="S6579" s="5"/>
      <c r="T6579" s="6"/>
    </row>
    <row r="6580" spans="1:20" ht="15" customHeight="1" x14ac:dyDescent="0.2">
      <c r="A6580" s="5"/>
      <c r="B6580" s="5"/>
      <c r="C6580" s="5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5"/>
      <c r="O6580" s="5"/>
      <c r="P6580" s="5"/>
      <c r="Q6580" s="5"/>
      <c r="R6580" s="5"/>
      <c r="S6580" s="5"/>
      <c r="T6580" s="6"/>
    </row>
    <row r="6581" spans="1:20" ht="15" customHeight="1" x14ac:dyDescent="0.2">
      <c r="A6581" s="5"/>
      <c r="B6581" s="5"/>
      <c r="C6581" s="5"/>
      <c r="D6581" s="5"/>
      <c r="E6581" s="5"/>
      <c r="F6581" s="5"/>
      <c r="G6581" s="5"/>
      <c r="H6581" s="5"/>
      <c r="I6581" s="5"/>
      <c r="J6581" s="5"/>
      <c r="K6581" s="5"/>
      <c r="L6581" s="5"/>
      <c r="M6581" s="5"/>
      <c r="N6581" s="5"/>
      <c r="O6581" s="5"/>
      <c r="P6581" s="5"/>
      <c r="Q6581" s="5"/>
      <c r="R6581" s="5"/>
      <c r="S6581" s="5"/>
      <c r="T6581" s="6"/>
    </row>
    <row r="6582" spans="1:20" ht="15" customHeight="1" x14ac:dyDescent="0.2">
      <c r="A6582" s="5"/>
      <c r="B6582" s="5"/>
      <c r="C6582" s="5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5"/>
      <c r="O6582" s="5"/>
      <c r="P6582" s="5"/>
      <c r="Q6582" s="5"/>
      <c r="R6582" s="5"/>
      <c r="S6582" s="5"/>
      <c r="T6582" s="6"/>
    </row>
    <row r="6583" spans="1:20" ht="15" customHeight="1" x14ac:dyDescent="0.2">
      <c r="A6583" s="5"/>
      <c r="B6583" s="5"/>
      <c r="C6583" s="5"/>
      <c r="D6583" s="5"/>
      <c r="E6583" s="5"/>
      <c r="F6583" s="5"/>
      <c r="G6583" s="5"/>
      <c r="H6583" s="5"/>
      <c r="I6583" s="5"/>
      <c r="J6583" s="5"/>
      <c r="K6583" s="5"/>
      <c r="L6583" s="5"/>
      <c r="M6583" s="5"/>
      <c r="N6583" s="5"/>
      <c r="O6583" s="5"/>
      <c r="P6583" s="5"/>
      <c r="Q6583" s="5"/>
      <c r="R6583" s="5"/>
      <c r="S6583" s="5"/>
      <c r="T6583" s="6"/>
    </row>
    <row r="6584" spans="1:20" ht="15" customHeight="1" x14ac:dyDescent="0.2">
      <c r="A6584" s="5"/>
      <c r="B6584" s="5"/>
      <c r="C6584" s="5"/>
      <c r="D6584" s="5"/>
      <c r="E6584" s="5"/>
      <c r="F6584" s="5"/>
      <c r="G6584" s="5"/>
      <c r="H6584" s="5"/>
      <c r="I6584" s="5"/>
      <c r="J6584" s="5"/>
      <c r="K6584" s="5"/>
      <c r="L6584" s="5"/>
      <c r="M6584" s="5"/>
      <c r="N6584" s="5"/>
      <c r="O6584" s="5"/>
      <c r="P6584" s="5"/>
      <c r="Q6584" s="5"/>
      <c r="R6584" s="5"/>
      <c r="S6584" s="5"/>
      <c r="T6584" s="6"/>
    </row>
    <row r="6585" spans="1:20" ht="15" customHeight="1" x14ac:dyDescent="0.2">
      <c r="A6585" s="5"/>
      <c r="B6585" s="5"/>
      <c r="C6585" s="5"/>
      <c r="D6585" s="5"/>
      <c r="E6585" s="5"/>
      <c r="F6585" s="5"/>
      <c r="G6585" s="5"/>
      <c r="H6585" s="5"/>
      <c r="I6585" s="5"/>
      <c r="J6585" s="5"/>
      <c r="K6585" s="5"/>
      <c r="L6585" s="5"/>
      <c r="M6585" s="5"/>
      <c r="N6585" s="5"/>
      <c r="O6585" s="5"/>
      <c r="P6585" s="5"/>
      <c r="Q6585" s="5"/>
      <c r="R6585" s="5"/>
      <c r="S6585" s="5"/>
      <c r="T6585" s="6"/>
    </row>
    <row r="6586" spans="1:20" ht="15" customHeight="1" x14ac:dyDescent="0.2">
      <c r="A6586" s="5"/>
      <c r="B6586" s="5"/>
      <c r="C6586" s="5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5"/>
      <c r="O6586" s="5"/>
      <c r="P6586" s="5"/>
      <c r="Q6586" s="5"/>
      <c r="R6586" s="5"/>
      <c r="S6586" s="5"/>
      <c r="T6586" s="6"/>
    </row>
    <row r="6587" spans="1:20" ht="15" customHeight="1" x14ac:dyDescent="0.2">
      <c r="A6587" s="5"/>
      <c r="B6587" s="5"/>
      <c r="C6587" s="5"/>
      <c r="D6587" s="5"/>
      <c r="E6587" s="5"/>
      <c r="F6587" s="5"/>
      <c r="G6587" s="5"/>
      <c r="H6587" s="5"/>
      <c r="I6587" s="5"/>
      <c r="J6587" s="5"/>
      <c r="K6587" s="5"/>
      <c r="L6587" s="5"/>
      <c r="M6587" s="5"/>
      <c r="N6587" s="5"/>
      <c r="O6587" s="5"/>
      <c r="P6587" s="5"/>
      <c r="Q6587" s="5"/>
      <c r="R6587" s="5"/>
      <c r="S6587" s="5"/>
      <c r="T6587" s="6"/>
    </row>
    <row r="6588" spans="1:20" ht="15" customHeight="1" x14ac:dyDescent="0.2">
      <c r="A6588" s="5"/>
      <c r="B6588" s="5"/>
      <c r="C6588" s="5"/>
      <c r="D6588" s="5"/>
      <c r="E6588" s="5"/>
      <c r="F6588" s="5"/>
      <c r="G6588" s="5"/>
      <c r="H6588" s="5"/>
      <c r="I6588" s="5"/>
      <c r="J6588" s="5"/>
      <c r="K6588" s="5"/>
      <c r="L6588" s="5"/>
      <c r="M6588" s="5"/>
      <c r="N6588" s="5"/>
      <c r="O6588" s="5"/>
      <c r="P6588" s="5"/>
      <c r="Q6588" s="5"/>
      <c r="R6588" s="5"/>
      <c r="S6588" s="5"/>
      <c r="T6588" s="6"/>
    </row>
    <row r="6589" spans="1:20" ht="15" customHeight="1" x14ac:dyDescent="0.2">
      <c r="A6589" s="5"/>
      <c r="B6589" s="5"/>
      <c r="C6589" s="5"/>
      <c r="D6589" s="5"/>
      <c r="E6589" s="5"/>
      <c r="F6589" s="5"/>
      <c r="G6589" s="5"/>
      <c r="H6589" s="5"/>
      <c r="I6589" s="5"/>
      <c r="J6589" s="5"/>
      <c r="K6589" s="5"/>
      <c r="L6589" s="5"/>
      <c r="M6589" s="5"/>
      <c r="N6589" s="5"/>
      <c r="O6589" s="5"/>
      <c r="P6589" s="5"/>
      <c r="Q6589" s="5"/>
      <c r="R6589" s="5"/>
      <c r="S6589" s="5"/>
      <c r="T6589" s="6"/>
    </row>
    <row r="6590" spans="1:20" ht="15" customHeight="1" x14ac:dyDescent="0.2">
      <c r="A6590" s="5"/>
      <c r="B6590" s="5"/>
      <c r="C6590" s="5"/>
      <c r="D6590" s="5"/>
      <c r="E6590" s="5"/>
      <c r="F6590" s="5"/>
      <c r="G6590" s="5"/>
      <c r="H6590" s="5"/>
      <c r="I6590" s="5"/>
      <c r="J6590" s="5"/>
      <c r="K6590" s="5"/>
      <c r="L6590" s="5"/>
      <c r="M6590" s="5"/>
      <c r="N6590" s="5"/>
      <c r="O6590" s="5"/>
      <c r="P6590" s="5"/>
      <c r="Q6590" s="5"/>
      <c r="R6590" s="5"/>
      <c r="S6590" s="5"/>
      <c r="T6590" s="6"/>
    </row>
    <row r="6591" spans="1:20" ht="15" customHeight="1" x14ac:dyDescent="0.2">
      <c r="A6591" s="5"/>
      <c r="B6591" s="5"/>
      <c r="C6591" s="5"/>
      <c r="D6591" s="5"/>
      <c r="E6591" s="5"/>
      <c r="F6591" s="5"/>
      <c r="G6591" s="5"/>
      <c r="H6591" s="5"/>
      <c r="I6591" s="5"/>
      <c r="J6591" s="5"/>
      <c r="K6591" s="5"/>
      <c r="L6591" s="5"/>
      <c r="M6591" s="5"/>
      <c r="N6591" s="5"/>
      <c r="O6591" s="5"/>
      <c r="P6591" s="5"/>
      <c r="Q6591" s="5"/>
      <c r="R6591" s="5"/>
      <c r="S6591" s="5"/>
      <c r="T6591" s="6"/>
    </row>
    <row r="6592" spans="1:20" ht="15" customHeight="1" x14ac:dyDescent="0.2">
      <c r="A6592" s="5"/>
      <c r="B6592" s="5"/>
      <c r="C6592" s="5"/>
      <c r="D6592" s="5"/>
      <c r="E6592" s="5"/>
      <c r="F6592" s="5"/>
      <c r="G6592" s="5"/>
      <c r="H6592" s="5"/>
      <c r="I6592" s="5"/>
      <c r="J6592" s="5"/>
      <c r="K6592" s="5"/>
      <c r="L6592" s="5"/>
      <c r="M6592" s="5"/>
      <c r="N6592" s="5"/>
      <c r="O6592" s="5"/>
      <c r="P6592" s="5"/>
      <c r="Q6592" s="5"/>
      <c r="R6592" s="5"/>
      <c r="S6592" s="5"/>
      <c r="T6592" s="6"/>
    </row>
    <row r="6593" spans="1:20" ht="15" customHeight="1" x14ac:dyDescent="0.2">
      <c r="A6593" s="5"/>
      <c r="B6593" s="5"/>
      <c r="C6593" s="5"/>
      <c r="D6593" s="5"/>
      <c r="E6593" s="5"/>
      <c r="F6593" s="5"/>
      <c r="G6593" s="5"/>
      <c r="H6593" s="5"/>
      <c r="I6593" s="5"/>
      <c r="J6593" s="5"/>
      <c r="K6593" s="5"/>
      <c r="L6593" s="5"/>
      <c r="M6593" s="5"/>
      <c r="N6593" s="5"/>
      <c r="O6593" s="5"/>
      <c r="P6593" s="5"/>
      <c r="Q6593" s="5"/>
      <c r="R6593" s="5"/>
      <c r="S6593" s="5"/>
      <c r="T6593" s="6"/>
    </row>
    <row r="6594" spans="1:20" ht="15" customHeight="1" x14ac:dyDescent="0.2">
      <c r="A6594" s="5"/>
      <c r="B6594" s="5"/>
      <c r="C6594" s="5"/>
      <c r="D6594" s="5"/>
      <c r="E6594" s="5"/>
      <c r="F6594" s="5"/>
      <c r="G6594" s="5"/>
      <c r="H6594" s="5"/>
      <c r="I6594" s="5"/>
      <c r="J6594" s="5"/>
      <c r="K6594" s="5"/>
      <c r="L6594" s="5"/>
      <c r="M6594" s="5"/>
      <c r="N6594" s="5"/>
      <c r="O6594" s="5"/>
      <c r="P6594" s="5"/>
      <c r="Q6594" s="5"/>
      <c r="R6594" s="5"/>
      <c r="S6594" s="5"/>
      <c r="T6594" s="6"/>
    </row>
    <row r="6595" spans="1:20" ht="15" customHeight="1" x14ac:dyDescent="0.2">
      <c r="A6595" s="5"/>
      <c r="B6595" s="5"/>
      <c r="C6595" s="5"/>
      <c r="D6595" s="5"/>
      <c r="E6595" s="5"/>
      <c r="F6595" s="5"/>
      <c r="G6595" s="5"/>
      <c r="H6595" s="5"/>
      <c r="I6595" s="5"/>
      <c r="J6595" s="5"/>
      <c r="K6595" s="5"/>
      <c r="L6595" s="5"/>
      <c r="M6595" s="5"/>
      <c r="N6595" s="5"/>
      <c r="O6595" s="5"/>
      <c r="P6595" s="5"/>
      <c r="Q6595" s="5"/>
      <c r="R6595" s="5"/>
      <c r="S6595" s="5"/>
      <c r="T6595" s="6"/>
    </row>
    <row r="6596" spans="1:20" ht="15" customHeight="1" x14ac:dyDescent="0.2">
      <c r="A6596" s="5"/>
      <c r="B6596" s="5"/>
      <c r="C6596" s="5"/>
      <c r="D6596" s="5"/>
      <c r="E6596" s="5"/>
      <c r="F6596" s="5"/>
      <c r="G6596" s="5"/>
      <c r="H6596" s="5"/>
      <c r="I6596" s="5"/>
      <c r="J6596" s="5"/>
      <c r="K6596" s="5"/>
      <c r="L6596" s="5"/>
      <c r="M6596" s="5"/>
      <c r="N6596" s="5"/>
      <c r="O6596" s="5"/>
      <c r="P6596" s="5"/>
      <c r="Q6596" s="5"/>
      <c r="R6596" s="5"/>
      <c r="S6596" s="5"/>
      <c r="T6596" s="6"/>
    </row>
    <row r="6597" spans="1:20" ht="15" customHeight="1" x14ac:dyDescent="0.2">
      <c r="A6597" s="5"/>
      <c r="B6597" s="5"/>
      <c r="C6597" s="5"/>
      <c r="D6597" s="5"/>
      <c r="E6597" s="5"/>
      <c r="F6597" s="5"/>
      <c r="G6597" s="5"/>
      <c r="H6597" s="5"/>
      <c r="I6597" s="5"/>
      <c r="J6597" s="5"/>
      <c r="K6597" s="5"/>
      <c r="L6597" s="5"/>
      <c r="M6597" s="5"/>
      <c r="N6597" s="5"/>
      <c r="O6597" s="5"/>
      <c r="P6597" s="5"/>
      <c r="Q6597" s="5"/>
      <c r="R6597" s="5"/>
      <c r="S6597" s="5"/>
      <c r="T6597" s="6"/>
    </row>
    <row r="6598" spans="1:20" ht="15" customHeight="1" x14ac:dyDescent="0.2">
      <c r="A6598" s="5"/>
      <c r="B6598" s="5"/>
      <c r="C6598" s="5"/>
      <c r="D6598" s="5"/>
      <c r="E6598" s="5"/>
      <c r="F6598" s="5"/>
      <c r="G6598" s="5"/>
      <c r="H6598" s="5"/>
      <c r="I6598" s="5"/>
      <c r="J6598" s="5"/>
      <c r="K6598" s="5"/>
      <c r="L6598" s="5"/>
      <c r="M6598" s="5"/>
      <c r="N6598" s="5"/>
      <c r="O6598" s="5"/>
      <c r="P6598" s="5"/>
      <c r="Q6598" s="5"/>
      <c r="R6598" s="5"/>
      <c r="S6598" s="5"/>
      <c r="T6598" s="6"/>
    </row>
    <row r="6599" spans="1:20" ht="15" customHeight="1" x14ac:dyDescent="0.2">
      <c r="A6599" s="5"/>
      <c r="B6599" s="5"/>
      <c r="C6599" s="5"/>
      <c r="D6599" s="5"/>
      <c r="E6599" s="5"/>
      <c r="F6599" s="5"/>
      <c r="G6599" s="5"/>
      <c r="H6599" s="5"/>
      <c r="I6599" s="5"/>
      <c r="J6599" s="5"/>
      <c r="K6599" s="5"/>
      <c r="L6599" s="5"/>
      <c r="M6599" s="5"/>
      <c r="N6599" s="5"/>
      <c r="O6599" s="5"/>
      <c r="P6599" s="5"/>
      <c r="Q6599" s="5"/>
      <c r="R6599" s="5"/>
      <c r="S6599" s="5"/>
      <c r="T6599" s="6"/>
    </row>
    <row r="6600" spans="1:20" ht="15" customHeight="1" x14ac:dyDescent="0.2">
      <c r="A6600" s="5"/>
      <c r="B6600" s="5"/>
      <c r="C6600" s="5"/>
      <c r="D6600" s="5"/>
      <c r="E6600" s="5"/>
      <c r="F6600" s="5"/>
      <c r="G6600" s="5"/>
      <c r="H6600" s="5"/>
      <c r="I6600" s="5"/>
      <c r="J6600" s="5"/>
      <c r="K6600" s="5"/>
      <c r="L6600" s="5"/>
      <c r="M6600" s="5"/>
      <c r="N6600" s="5"/>
      <c r="O6600" s="5"/>
      <c r="P6600" s="5"/>
      <c r="Q6600" s="5"/>
      <c r="R6600" s="5"/>
      <c r="S6600" s="5"/>
      <c r="T6600" s="6"/>
    </row>
    <row r="6601" spans="1:20" ht="15" customHeight="1" x14ac:dyDescent="0.2">
      <c r="A6601" s="5"/>
      <c r="B6601" s="5"/>
      <c r="C6601" s="5"/>
      <c r="D6601" s="5"/>
      <c r="E6601" s="5"/>
      <c r="F6601" s="5"/>
      <c r="G6601" s="5"/>
      <c r="H6601" s="5"/>
      <c r="I6601" s="5"/>
      <c r="J6601" s="5"/>
      <c r="K6601" s="5"/>
      <c r="L6601" s="5"/>
      <c r="M6601" s="5"/>
      <c r="N6601" s="5"/>
      <c r="O6601" s="5"/>
      <c r="P6601" s="5"/>
      <c r="Q6601" s="5"/>
      <c r="R6601" s="5"/>
      <c r="S6601" s="5"/>
      <c r="T6601" s="6"/>
    </row>
    <row r="6602" spans="1:20" ht="15" customHeight="1" x14ac:dyDescent="0.2">
      <c r="A6602" s="5"/>
      <c r="B6602" s="5"/>
      <c r="C6602" s="5"/>
      <c r="D6602" s="5"/>
      <c r="E6602" s="5"/>
      <c r="F6602" s="5"/>
      <c r="G6602" s="5"/>
      <c r="H6602" s="5"/>
      <c r="I6602" s="5"/>
      <c r="J6602" s="5"/>
      <c r="K6602" s="5"/>
      <c r="L6602" s="5"/>
      <c r="M6602" s="5"/>
      <c r="N6602" s="5"/>
      <c r="O6602" s="5"/>
      <c r="P6602" s="5"/>
      <c r="Q6602" s="5"/>
      <c r="R6602" s="5"/>
      <c r="S6602" s="5"/>
      <c r="T6602" s="6"/>
    </row>
    <row r="6603" spans="1:20" ht="15" customHeight="1" x14ac:dyDescent="0.2">
      <c r="A6603" s="5"/>
      <c r="B6603" s="5"/>
      <c r="C6603" s="5"/>
      <c r="D6603" s="5"/>
      <c r="E6603" s="5"/>
      <c r="F6603" s="5"/>
      <c r="G6603" s="5"/>
      <c r="H6603" s="5"/>
      <c r="I6603" s="5"/>
      <c r="J6603" s="5"/>
      <c r="K6603" s="5"/>
      <c r="L6603" s="5"/>
      <c r="M6603" s="5"/>
      <c r="N6603" s="5"/>
      <c r="O6603" s="5"/>
      <c r="P6603" s="5"/>
      <c r="Q6603" s="5"/>
      <c r="R6603" s="5"/>
      <c r="S6603" s="5"/>
      <c r="T6603" s="6"/>
    </row>
    <row r="6604" spans="1:20" ht="15" customHeight="1" x14ac:dyDescent="0.2">
      <c r="A6604" s="5"/>
      <c r="B6604" s="5"/>
      <c r="C6604" s="5"/>
      <c r="D6604" s="5"/>
      <c r="E6604" s="5"/>
      <c r="F6604" s="5"/>
      <c r="G6604" s="5"/>
      <c r="H6604" s="5"/>
      <c r="I6604" s="5"/>
      <c r="J6604" s="5"/>
      <c r="K6604" s="5"/>
      <c r="L6604" s="5"/>
      <c r="M6604" s="5"/>
      <c r="N6604" s="5"/>
      <c r="O6604" s="5"/>
      <c r="P6604" s="5"/>
      <c r="Q6604" s="5"/>
      <c r="R6604" s="5"/>
      <c r="S6604" s="5"/>
      <c r="T6604" s="6"/>
    </row>
    <row r="6605" spans="1:20" ht="15" customHeight="1" x14ac:dyDescent="0.2">
      <c r="A6605" s="5"/>
      <c r="B6605" s="5"/>
      <c r="C6605" s="5"/>
      <c r="D6605" s="5"/>
      <c r="E6605" s="5"/>
      <c r="F6605" s="5"/>
      <c r="G6605" s="5"/>
      <c r="H6605" s="5"/>
      <c r="I6605" s="5"/>
      <c r="J6605" s="5"/>
      <c r="K6605" s="5"/>
      <c r="L6605" s="5"/>
      <c r="M6605" s="5"/>
      <c r="N6605" s="5"/>
      <c r="O6605" s="5"/>
      <c r="P6605" s="5"/>
      <c r="Q6605" s="5"/>
      <c r="R6605" s="5"/>
      <c r="S6605" s="5"/>
      <c r="T6605" s="6"/>
    </row>
    <row r="6606" spans="1:20" ht="15" customHeight="1" x14ac:dyDescent="0.2">
      <c r="A6606" s="5"/>
      <c r="B6606" s="5"/>
      <c r="C6606" s="5"/>
      <c r="D6606" s="5"/>
      <c r="E6606" s="5"/>
      <c r="F6606" s="5"/>
      <c r="G6606" s="5"/>
      <c r="H6606" s="5"/>
      <c r="I6606" s="5"/>
      <c r="J6606" s="5"/>
      <c r="K6606" s="5"/>
      <c r="L6606" s="5"/>
      <c r="M6606" s="5"/>
      <c r="N6606" s="5"/>
      <c r="O6606" s="5"/>
      <c r="P6606" s="5"/>
      <c r="Q6606" s="5"/>
      <c r="R6606" s="5"/>
      <c r="S6606" s="5"/>
      <c r="T6606" s="6"/>
    </row>
    <row r="6607" spans="1:20" ht="15" customHeight="1" x14ac:dyDescent="0.2">
      <c r="A6607" s="5"/>
      <c r="B6607" s="5"/>
      <c r="C6607" s="5"/>
      <c r="D6607" s="5"/>
      <c r="E6607" s="5"/>
      <c r="F6607" s="5"/>
      <c r="G6607" s="5"/>
      <c r="H6607" s="5"/>
      <c r="I6607" s="5"/>
      <c r="J6607" s="5"/>
      <c r="K6607" s="5"/>
      <c r="L6607" s="5"/>
      <c r="M6607" s="5"/>
      <c r="N6607" s="5"/>
      <c r="O6607" s="5"/>
      <c r="P6607" s="5"/>
      <c r="Q6607" s="5"/>
      <c r="R6607" s="5"/>
      <c r="S6607" s="5"/>
      <c r="T6607" s="6"/>
    </row>
    <row r="6608" spans="1:20" ht="15" customHeight="1" x14ac:dyDescent="0.2">
      <c r="A6608" s="5"/>
      <c r="B6608" s="5"/>
      <c r="C6608" s="5"/>
      <c r="D6608" s="5"/>
      <c r="E6608" s="5"/>
      <c r="F6608" s="5"/>
      <c r="G6608" s="5"/>
      <c r="H6608" s="5"/>
      <c r="I6608" s="5"/>
      <c r="J6608" s="5"/>
      <c r="K6608" s="5"/>
      <c r="L6608" s="5"/>
      <c r="M6608" s="5"/>
      <c r="N6608" s="5"/>
      <c r="O6608" s="5"/>
      <c r="P6608" s="5"/>
      <c r="Q6608" s="5"/>
      <c r="R6608" s="5"/>
      <c r="S6608" s="5"/>
      <c r="T6608" s="6"/>
    </row>
    <row r="6609" spans="1:20" ht="15" customHeight="1" x14ac:dyDescent="0.2">
      <c r="A6609" s="5"/>
      <c r="B6609" s="5"/>
      <c r="C6609" s="5"/>
      <c r="D6609" s="5"/>
      <c r="E6609" s="5"/>
      <c r="F6609" s="5"/>
      <c r="G6609" s="5"/>
      <c r="H6609" s="5"/>
      <c r="I6609" s="5"/>
      <c r="J6609" s="5"/>
      <c r="K6609" s="5"/>
      <c r="L6609" s="5"/>
      <c r="M6609" s="5"/>
      <c r="N6609" s="5"/>
      <c r="O6609" s="5"/>
      <c r="P6609" s="5"/>
      <c r="Q6609" s="5"/>
      <c r="R6609" s="5"/>
      <c r="S6609" s="5"/>
      <c r="T6609" s="6"/>
    </row>
    <row r="6610" spans="1:20" ht="15" customHeight="1" x14ac:dyDescent="0.2">
      <c r="A6610" s="5"/>
      <c r="B6610" s="5"/>
      <c r="C6610" s="5"/>
      <c r="D6610" s="5"/>
      <c r="E6610" s="5"/>
      <c r="F6610" s="5"/>
      <c r="G6610" s="5"/>
      <c r="H6610" s="5"/>
      <c r="I6610" s="5"/>
      <c r="J6610" s="5"/>
      <c r="K6610" s="5"/>
      <c r="L6610" s="5"/>
      <c r="M6610" s="5"/>
      <c r="N6610" s="5"/>
      <c r="O6610" s="5"/>
      <c r="P6610" s="5"/>
      <c r="Q6610" s="5"/>
      <c r="R6610" s="5"/>
      <c r="S6610" s="5"/>
      <c r="T6610" s="6"/>
    </row>
    <row r="6611" spans="1:20" ht="15" customHeight="1" x14ac:dyDescent="0.2">
      <c r="A6611" s="5"/>
      <c r="B6611" s="5"/>
      <c r="C6611" s="5"/>
      <c r="D6611" s="5"/>
      <c r="E6611" s="5"/>
      <c r="F6611" s="5"/>
      <c r="G6611" s="5"/>
      <c r="H6611" s="5"/>
      <c r="I6611" s="5"/>
      <c r="J6611" s="5"/>
      <c r="K6611" s="5"/>
      <c r="L6611" s="5"/>
      <c r="M6611" s="5"/>
      <c r="N6611" s="5"/>
      <c r="O6611" s="5"/>
      <c r="P6611" s="5"/>
      <c r="Q6611" s="5"/>
      <c r="R6611" s="5"/>
      <c r="S6611" s="5"/>
      <c r="T6611" s="6"/>
    </row>
    <row r="6612" spans="1:20" ht="15" customHeight="1" x14ac:dyDescent="0.2">
      <c r="A6612" s="5"/>
      <c r="B6612" s="5"/>
      <c r="C6612" s="5"/>
      <c r="D6612" s="5"/>
      <c r="E6612" s="5"/>
      <c r="F6612" s="5"/>
      <c r="G6612" s="5"/>
      <c r="H6612" s="5"/>
      <c r="I6612" s="5"/>
      <c r="J6612" s="5"/>
      <c r="K6612" s="5"/>
      <c r="L6612" s="5"/>
      <c r="M6612" s="5"/>
      <c r="N6612" s="5"/>
      <c r="O6612" s="5"/>
      <c r="P6612" s="5"/>
      <c r="Q6612" s="5"/>
      <c r="R6612" s="5"/>
      <c r="S6612" s="5"/>
      <c r="T6612" s="6"/>
    </row>
    <row r="6613" spans="1:20" ht="15" customHeight="1" x14ac:dyDescent="0.2">
      <c r="A6613" s="5"/>
      <c r="B6613" s="5"/>
      <c r="C6613" s="5"/>
      <c r="D6613" s="5"/>
      <c r="E6613" s="5"/>
      <c r="F6613" s="5"/>
      <c r="G6613" s="5"/>
      <c r="H6613" s="5"/>
      <c r="I6613" s="5"/>
      <c r="J6613" s="5"/>
      <c r="K6613" s="5"/>
      <c r="L6613" s="5"/>
      <c r="M6613" s="5"/>
      <c r="N6613" s="5"/>
      <c r="O6613" s="5"/>
      <c r="P6613" s="5"/>
      <c r="Q6613" s="5"/>
      <c r="R6613" s="5"/>
      <c r="S6613" s="5"/>
      <c r="T6613" s="6"/>
    </row>
    <row r="6614" spans="1:20" ht="15" customHeight="1" x14ac:dyDescent="0.2">
      <c r="A6614" s="5"/>
      <c r="B6614" s="5"/>
      <c r="C6614" s="5"/>
      <c r="D6614" s="5"/>
      <c r="E6614" s="5"/>
      <c r="F6614" s="5"/>
      <c r="G6614" s="5"/>
      <c r="H6614" s="5"/>
      <c r="I6614" s="5"/>
      <c r="J6614" s="5"/>
      <c r="K6614" s="5"/>
      <c r="L6614" s="5"/>
      <c r="M6614" s="5"/>
      <c r="N6614" s="5"/>
      <c r="O6614" s="5"/>
      <c r="P6614" s="5"/>
      <c r="Q6614" s="5"/>
      <c r="R6614" s="5"/>
      <c r="S6614" s="5"/>
      <c r="T6614" s="6"/>
    </row>
    <row r="6615" spans="1:20" ht="15" customHeight="1" x14ac:dyDescent="0.2">
      <c r="A6615" s="5"/>
      <c r="B6615" s="5"/>
      <c r="C6615" s="5"/>
      <c r="D6615" s="5"/>
      <c r="E6615" s="5"/>
      <c r="F6615" s="5"/>
      <c r="G6615" s="5"/>
      <c r="H6615" s="5"/>
      <c r="I6615" s="5"/>
      <c r="J6615" s="5"/>
      <c r="K6615" s="5"/>
      <c r="L6615" s="5"/>
      <c r="M6615" s="5"/>
      <c r="N6615" s="5"/>
      <c r="O6615" s="5"/>
      <c r="P6615" s="5"/>
      <c r="Q6615" s="5"/>
      <c r="R6615" s="5"/>
      <c r="S6615" s="5"/>
      <c r="T6615" s="6"/>
    </row>
    <row r="6616" spans="1:20" ht="15" customHeight="1" x14ac:dyDescent="0.2">
      <c r="A6616" s="5"/>
      <c r="B6616" s="5"/>
      <c r="C6616" s="5"/>
      <c r="D6616" s="5"/>
      <c r="E6616" s="5"/>
      <c r="F6616" s="5"/>
      <c r="G6616" s="5"/>
      <c r="H6616" s="5"/>
      <c r="I6616" s="5"/>
      <c r="J6616" s="5"/>
      <c r="K6616" s="5"/>
      <c r="L6616" s="5"/>
      <c r="M6616" s="5"/>
      <c r="N6616" s="5"/>
      <c r="O6616" s="5"/>
      <c r="P6616" s="5"/>
      <c r="Q6616" s="5"/>
      <c r="R6616" s="5"/>
      <c r="S6616" s="5"/>
      <c r="T6616" s="6"/>
    </row>
    <row r="6617" spans="1:20" ht="15" customHeight="1" x14ac:dyDescent="0.2">
      <c r="A6617" s="5"/>
      <c r="B6617" s="5"/>
      <c r="C6617" s="5"/>
      <c r="D6617" s="5"/>
      <c r="E6617" s="5"/>
      <c r="F6617" s="5"/>
      <c r="G6617" s="5"/>
      <c r="H6617" s="5"/>
      <c r="I6617" s="5"/>
      <c r="J6617" s="5"/>
      <c r="K6617" s="5"/>
      <c r="L6617" s="5"/>
      <c r="M6617" s="5"/>
      <c r="N6617" s="5"/>
      <c r="O6617" s="5"/>
      <c r="P6617" s="5"/>
      <c r="Q6617" s="5"/>
      <c r="R6617" s="5"/>
      <c r="S6617" s="5"/>
      <c r="T6617" s="6"/>
    </row>
    <row r="6618" spans="1:20" ht="15" customHeight="1" x14ac:dyDescent="0.2">
      <c r="A6618" s="5"/>
      <c r="B6618" s="5"/>
      <c r="C6618" s="5"/>
      <c r="D6618" s="5"/>
      <c r="E6618" s="5"/>
      <c r="F6618" s="5"/>
      <c r="G6618" s="5"/>
      <c r="H6618" s="5"/>
      <c r="I6618" s="5"/>
      <c r="J6618" s="5"/>
      <c r="K6618" s="5"/>
      <c r="L6618" s="5"/>
      <c r="M6618" s="5"/>
      <c r="N6618" s="5"/>
      <c r="O6618" s="5"/>
      <c r="P6618" s="5"/>
      <c r="Q6618" s="5"/>
      <c r="R6618" s="5"/>
      <c r="S6618" s="5"/>
      <c r="T6618" s="6"/>
    </row>
    <row r="6619" spans="1:20" ht="15" customHeight="1" x14ac:dyDescent="0.2">
      <c r="A6619" s="5"/>
      <c r="B6619" s="5"/>
      <c r="C6619" s="5"/>
      <c r="D6619" s="5"/>
      <c r="E6619" s="5"/>
      <c r="F6619" s="5"/>
      <c r="G6619" s="5"/>
      <c r="H6619" s="5"/>
      <c r="I6619" s="5"/>
      <c r="J6619" s="5"/>
      <c r="K6619" s="5"/>
      <c r="L6619" s="5"/>
      <c r="M6619" s="5"/>
      <c r="N6619" s="5"/>
      <c r="O6619" s="5"/>
      <c r="P6619" s="5"/>
      <c r="Q6619" s="5"/>
      <c r="R6619" s="5"/>
      <c r="S6619" s="5"/>
      <c r="T6619" s="6"/>
    </row>
    <row r="6620" spans="1:20" ht="15" customHeight="1" x14ac:dyDescent="0.2">
      <c r="A6620" s="5"/>
      <c r="B6620" s="5"/>
      <c r="C6620" s="5"/>
      <c r="D6620" s="5"/>
      <c r="E6620" s="5"/>
      <c r="F6620" s="5"/>
      <c r="G6620" s="5"/>
      <c r="H6620" s="5"/>
      <c r="I6620" s="5"/>
      <c r="J6620" s="5"/>
      <c r="K6620" s="5"/>
      <c r="L6620" s="5"/>
      <c r="M6620" s="5"/>
      <c r="N6620" s="5"/>
      <c r="O6620" s="5"/>
      <c r="P6620" s="5"/>
      <c r="Q6620" s="5"/>
      <c r="R6620" s="5"/>
      <c r="S6620" s="5"/>
      <c r="T6620" s="6"/>
    </row>
    <row r="6621" spans="1:20" ht="15" customHeight="1" x14ac:dyDescent="0.2">
      <c r="A6621" s="5"/>
      <c r="B6621" s="5"/>
      <c r="C6621" s="5"/>
      <c r="D6621" s="5"/>
      <c r="E6621" s="5"/>
      <c r="F6621" s="5"/>
      <c r="G6621" s="5"/>
      <c r="H6621" s="5"/>
      <c r="I6621" s="5"/>
      <c r="J6621" s="5"/>
      <c r="K6621" s="5"/>
      <c r="L6621" s="5"/>
      <c r="M6621" s="5"/>
      <c r="N6621" s="5"/>
      <c r="O6621" s="5"/>
      <c r="P6621" s="5"/>
      <c r="Q6621" s="5"/>
      <c r="R6621" s="5"/>
      <c r="S6621" s="5"/>
      <c r="T6621" s="6"/>
    </row>
    <row r="6622" spans="1:20" ht="15" customHeight="1" x14ac:dyDescent="0.2">
      <c r="A6622" s="5"/>
      <c r="B6622" s="5"/>
      <c r="C6622" s="5"/>
      <c r="D6622" s="5"/>
      <c r="E6622" s="5"/>
      <c r="F6622" s="5"/>
      <c r="G6622" s="5"/>
      <c r="H6622" s="5"/>
      <c r="I6622" s="5"/>
      <c r="J6622" s="5"/>
      <c r="K6622" s="5"/>
      <c r="L6622" s="5"/>
      <c r="M6622" s="5"/>
      <c r="N6622" s="5"/>
      <c r="O6622" s="5"/>
      <c r="P6622" s="5"/>
      <c r="Q6622" s="5"/>
      <c r="R6622" s="5"/>
      <c r="S6622" s="5"/>
      <c r="T6622" s="6"/>
    </row>
    <row r="6623" spans="1:20" ht="15" customHeight="1" x14ac:dyDescent="0.2">
      <c r="A6623" s="5"/>
      <c r="B6623" s="5"/>
      <c r="C6623" s="5"/>
      <c r="D6623" s="5"/>
      <c r="E6623" s="5"/>
      <c r="F6623" s="5"/>
      <c r="G6623" s="5"/>
      <c r="H6623" s="5"/>
      <c r="I6623" s="5"/>
      <c r="J6623" s="5"/>
      <c r="K6623" s="5"/>
      <c r="L6623" s="5"/>
      <c r="M6623" s="5"/>
      <c r="N6623" s="5"/>
      <c r="O6623" s="5"/>
      <c r="P6623" s="5"/>
      <c r="Q6623" s="5"/>
      <c r="R6623" s="5"/>
      <c r="S6623" s="5"/>
      <c r="T6623" s="6"/>
    </row>
    <row r="6624" spans="1:20" ht="15" customHeight="1" x14ac:dyDescent="0.2">
      <c r="A6624" s="5"/>
      <c r="B6624" s="5"/>
      <c r="C6624" s="5"/>
      <c r="D6624" s="5"/>
      <c r="E6624" s="5"/>
      <c r="F6624" s="5"/>
      <c r="G6624" s="5"/>
      <c r="H6624" s="5"/>
      <c r="I6624" s="5"/>
      <c r="J6624" s="5"/>
      <c r="K6624" s="5"/>
      <c r="L6624" s="5"/>
      <c r="M6624" s="5"/>
      <c r="N6624" s="5"/>
      <c r="O6624" s="5"/>
      <c r="P6624" s="5"/>
      <c r="Q6624" s="5"/>
      <c r="R6624" s="5"/>
      <c r="S6624" s="5"/>
      <c r="T6624" s="6"/>
    </row>
    <row r="6625" spans="1:20" ht="15" customHeight="1" x14ac:dyDescent="0.2">
      <c r="A6625" s="5"/>
      <c r="B6625" s="5"/>
      <c r="C6625" s="5"/>
      <c r="D6625" s="5"/>
      <c r="E6625" s="5"/>
      <c r="F6625" s="5"/>
      <c r="G6625" s="5"/>
      <c r="H6625" s="5"/>
      <c r="I6625" s="5"/>
      <c r="J6625" s="5"/>
      <c r="K6625" s="5"/>
      <c r="L6625" s="5"/>
      <c r="M6625" s="5"/>
      <c r="N6625" s="5"/>
      <c r="O6625" s="5"/>
      <c r="P6625" s="5"/>
      <c r="Q6625" s="5"/>
      <c r="R6625" s="5"/>
      <c r="S6625" s="5"/>
      <c r="T6625" s="6"/>
    </row>
    <row r="6626" spans="1:20" ht="15" customHeight="1" x14ac:dyDescent="0.2">
      <c r="A6626" s="5"/>
      <c r="B6626" s="5"/>
      <c r="C6626" s="5"/>
      <c r="D6626" s="5"/>
      <c r="E6626" s="5"/>
      <c r="F6626" s="5"/>
      <c r="G6626" s="5"/>
      <c r="H6626" s="5"/>
      <c r="I6626" s="5"/>
      <c r="J6626" s="5"/>
      <c r="K6626" s="5"/>
      <c r="L6626" s="5"/>
      <c r="M6626" s="5"/>
      <c r="N6626" s="5"/>
      <c r="O6626" s="5"/>
      <c r="P6626" s="5"/>
      <c r="Q6626" s="5"/>
      <c r="R6626" s="5"/>
      <c r="S6626" s="5"/>
      <c r="T6626" s="6"/>
    </row>
    <row r="6627" spans="1:20" ht="15" customHeight="1" x14ac:dyDescent="0.2">
      <c r="A6627" s="5"/>
      <c r="B6627" s="5"/>
      <c r="C6627" s="5"/>
      <c r="D6627" s="5"/>
      <c r="E6627" s="5"/>
      <c r="F6627" s="5"/>
      <c r="G6627" s="5"/>
      <c r="H6627" s="5"/>
      <c r="I6627" s="5"/>
      <c r="J6627" s="5"/>
      <c r="K6627" s="5"/>
      <c r="L6627" s="5"/>
      <c r="M6627" s="5"/>
      <c r="N6627" s="5"/>
      <c r="O6627" s="5"/>
      <c r="P6627" s="5"/>
      <c r="Q6627" s="5"/>
      <c r="R6627" s="5"/>
      <c r="S6627" s="5"/>
      <c r="T6627" s="6"/>
    </row>
    <row r="6628" spans="1:20" ht="15" customHeight="1" x14ac:dyDescent="0.2">
      <c r="A6628" s="5"/>
      <c r="B6628" s="5"/>
      <c r="C6628" s="5"/>
      <c r="D6628" s="5"/>
      <c r="E6628" s="5"/>
      <c r="F6628" s="5"/>
      <c r="G6628" s="5"/>
      <c r="H6628" s="5"/>
      <c r="I6628" s="5"/>
      <c r="J6628" s="5"/>
      <c r="K6628" s="5"/>
      <c r="L6628" s="5"/>
      <c r="M6628" s="5"/>
      <c r="N6628" s="5"/>
      <c r="O6628" s="5"/>
      <c r="P6628" s="5"/>
      <c r="Q6628" s="5"/>
      <c r="R6628" s="5"/>
      <c r="S6628" s="5"/>
      <c r="T6628" s="6"/>
    </row>
    <row r="6629" spans="1:20" ht="15" customHeight="1" x14ac:dyDescent="0.2">
      <c r="A6629" s="5"/>
      <c r="B6629" s="5"/>
      <c r="C6629" s="5"/>
      <c r="D6629" s="5"/>
      <c r="E6629" s="5"/>
      <c r="F6629" s="5"/>
      <c r="G6629" s="5"/>
      <c r="H6629" s="5"/>
      <c r="I6629" s="5"/>
      <c r="J6629" s="5"/>
      <c r="K6629" s="5"/>
      <c r="L6629" s="5"/>
      <c r="M6629" s="5"/>
      <c r="N6629" s="5"/>
      <c r="O6629" s="5"/>
      <c r="P6629" s="5"/>
      <c r="Q6629" s="5"/>
      <c r="R6629" s="5"/>
      <c r="S6629" s="5"/>
      <c r="T6629" s="6"/>
    </row>
    <row r="6630" spans="1:20" ht="15" customHeight="1" x14ac:dyDescent="0.2">
      <c r="A6630" s="5"/>
      <c r="B6630" s="5"/>
      <c r="C6630" s="5"/>
      <c r="D6630" s="5"/>
      <c r="E6630" s="5"/>
      <c r="F6630" s="5"/>
      <c r="G6630" s="5"/>
      <c r="H6630" s="5"/>
      <c r="I6630" s="5"/>
      <c r="J6630" s="5"/>
      <c r="K6630" s="5"/>
      <c r="L6630" s="5"/>
      <c r="M6630" s="5"/>
      <c r="N6630" s="5"/>
      <c r="O6630" s="5"/>
      <c r="P6630" s="5"/>
      <c r="Q6630" s="5"/>
      <c r="R6630" s="5"/>
      <c r="S6630" s="5"/>
      <c r="T6630" s="6"/>
    </row>
    <row r="6631" spans="1:20" ht="15" customHeight="1" x14ac:dyDescent="0.2">
      <c r="A6631" s="5"/>
      <c r="B6631" s="5"/>
      <c r="C6631" s="5"/>
      <c r="D6631" s="5"/>
      <c r="E6631" s="5"/>
      <c r="F6631" s="5"/>
      <c r="G6631" s="5"/>
      <c r="H6631" s="5"/>
      <c r="I6631" s="5"/>
      <c r="J6631" s="5"/>
      <c r="K6631" s="5"/>
      <c r="L6631" s="5"/>
      <c r="M6631" s="5"/>
      <c r="N6631" s="5"/>
      <c r="O6631" s="5"/>
      <c r="P6631" s="5"/>
      <c r="Q6631" s="5"/>
      <c r="R6631" s="5"/>
      <c r="S6631" s="5"/>
      <c r="T6631" s="6"/>
    </row>
    <row r="6632" spans="1:20" ht="15" customHeight="1" x14ac:dyDescent="0.2">
      <c r="A6632" s="5"/>
      <c r="B6632" s="5"/>
      <c r="C6632" s="5"/>
      <c r="D6632" s="5"/>
      <c r="E6632" s="5"/>
      <c r="F6632" s="5"/>
      <c r="G6632" s="5"/>
      <c r="H6632" s="5"/>
      <c r="I6632" s="5"/>
      <c r="J6632" s="5"/>
      <c r="K6632" s="5"/>
      <c r="L6632" s="5"/>
      <c r="M6632" s="5"/>
      <c r="N6632" s="5"/>
      <c r="O6632" s="5"/>
      <c r="P6632" s="5"/>
      <c r="Q6632" s="5"/>
      <c r="R6632" s="5"/>
      <c r="S6632" s="5"/>
      <c r="T6632" s="6"/>
    </row>
    <row r="6633" spans="1:20" ht="15" customHeight="1" x14ac:dyDescent="0.2">
      <c r="A6633" s="5"/>
      <c r="B6633" s="5"/>
      <c r="C6633" s="5"/>
      <c r="D6633" s="5"/>
      <c r="E6633" s="5"/>
      <c r="F6633" s="5"/>
      <c r="G6633" s="5"/>
      <c r="H6633" s="5"/>
      <c r="I6633" s="5"/>
      <c r="J6633" s="5"/>
      <c r="K6633" s="5"/>
      <c r="L6633" s="5"/>
      <c r="M6633" s="5"/>
      <c r="N6633" s="5"/>
      <c r="O6633" s="5"/>
      <c r="P6633" s="5"/>
      <c r="Q6633" s="5"/>
      <c r="R6633" s="5"/>
      <c r="S6633" s="5"/>
      <c r="T6633" s="6"/>
    </row>
    <row r="6634" spans="1:20" ht="15" customHeight="1" x14ac:dyDescent="0.2">
      <c r="A6634" s="5"/>
      <c r="B6634" s="5"/>
      <c r="C6634" s="5"/>
      <c r="D6634" s="5"/>
      <c r="E6634" s="5"/>
      <c r="F6634" s="5"/>
      <c r="G6634" s="5"/>
      <c r="H6634" s="5"/>
      <c r="I6634" s="5"/>
      <c r="J6634" s="5"/>
      <c r="K6634" s="5"/>
      <c r="L6634" s="5"/>
      <c r="M6634" s="5"/>
      <c r="N6634" s="5"/>
      <c r="O6634" s="5"/>
      <c r="P6634" s="5"/>
      <c r="Q6634" s="5"/>
      <c r="R6634" s="5"/>
      <c r="S6634" s="5"/>
      <c r="T6634" s="6"/>
    </row>
    <row r="6635" spans="1:20" ht="15" customHeight="1" x14ac:dyDescent="0.2">
      <c r="A6635" s="5"/>
      <c r="B6635" s="5"/>
      <c r="C6635" s="5"/>
      <c r="D6635" s="5"/>
      <c r="E6635" s="5"/>
      <c r="F6635" s="5"/>
      <c r="G6635" s="5"/>
      <c r="H6635" s="5"/>
      <c r="I6635" s="5"/>
      <c r="J6635" s="5"/>
      <c r="K6635" s="5"/>
      <c r="L6635" s="5"/>
      <c r="M6635" s="5"/>
      <c r="N6635" s="5"/>
      <c r="O6635" s="5"/>
      <c r="P6635" s="5"/>
      <c r="Q6635" s="5"/>
      <c r="R6635" s="5"/>
      <c r="S6635" s="5"/>
      <c r="T6635" s="6"/>
    </row>
    <row r="6636" spans="1:20" ht="15" customHeight="1" x14ac:dyDescent="0.2">
      <c r="A6636" s="5"/>
      <c r="B6636" s="5"/>
      <c r="C6636" s="5"/>
      <c r="D6636" s="5"/>
      <c r="E6636" s="5"/>
      <c r="F6636" s="5"/>
      <c r="G6636" s="5"/>
      <c r="H6636" s="5"/>
      <c r="I6636" s="5"/>
      <c r="J6636" s="5"/>
      <c r="K6636" s="5"/>
      <c r="L6636" s="5"/>
      <c r="M6636" s="5"/>
      <c r="N6636" s="5"/>
      <c r="O6636" s="5"/>
      <c r="P6636" s="5"/>
      <c r="Q6636" s="5"/>
      <c r="R6636" s="5"/>
      <c r="S6636" s="5"/>
      <c r="T6636" s="6"/>
    </row>
    <row r="6637" spans="1:20" ht="15" customHeight="1" x14ac:dyDescent="0.2">
      <c r="A6637" s="5"/>
      <c r="B6637" s="5"/>
      <c r="C6637" s="5"/>
      <c r="D6637" s="5"/>
      <c r="E6637" s="5"/>
      <c r="F6637" s="5"/>
      <c r="G6637" s="5"/>
      <c r="H6637" s="5"/>
      <c r="I6637" s="5"/>
      <c r="J6637" s="5"/>
      <c r="K6637" s="5"/>
      <c r="L6637" s="5"/>
      <c r="M6637" s="5"/>
      <c r="N6637" s="5"/>
      <c r="O6637" s="5"/>
      <c r="P6637" s="5"/>
      <c r="Q6637" s="5"/>
      <c r="R6637" s="5"/>
      <c r="S6637" s="5"/>
      <c r="T6637" s="6"/>
    </row>
    <row r="6638" spans="1:20" ht="15" customHeight="1" x14ac:dyDescent="0.2">
      <c r="A6638" s="5"/>
      <c r="B6638" s="5"/>
      <c r="C6638" s="5"/>
      <c r="D6638" s="5"/>
      <c r="E6638" s="5"/>
      <c r="F6638" s="5"/>
      <c r="G6638" s="5"/>
      <c r="H6638" s="5"/>
      <c r="I6638" s="5"/>
      <c r="J6638" s="5"/>
      <c r="K6638" s="5"/>
      <c r="L6638" s="5"/>
      <c r="M6638" s="5"/>
      <c r="N6638" s="5"/>
      <c r="O6638" s="5"/>
      <c r="P6638" s="5"/>
      <c r="Q6638" s="5"/>
      <c r="R6638" s="5"/>
      <c r="S6638" s="5"/>
      <c r="T6638" s="6"/>
    </row>
    <row r="6639" spans="1:20" ht="15" customHeight="1" x14ac:dyDescent="0.2">
      <c r="A6639" s="5"/>
      <c r="B6639" s="5"/>
      <c r="C6639" s="5"/>
      <c r="D6639" s="5"/>
      <c r="E6639" s="5"/>
      <c r="F6639" s="5"/>
      <c r="G6639" s="5"/>
      <c r="H6639" s="5"/>
      <c r="I6639" s="5"/>
      <c r="J6639" s="5"/>
      <c r="K6639" s="5"/>
      <c r="L6639" s="5"/>
      <c r="M6639" s="5"/>
      <c r="N6639" s="5"/>
      <c r="O6639" s="5"/>
      <c r="P6639" s="5"/>
      <c r="Q6639" s="5"/>
      <c r="R6639" s="5"/>
      <c r="S6639" s="5"/>
      <c r="T6639" s="6"/>
    </row>
    <row r="6640" spans="1:20" ht="15" customHeight="1" x14ac:dyDescent="0.2">
      <c r="A6640" s="5"/>
      <c r="B6640" s="5"/>
      <c r="C6640" s="5"/>
      <c r="D6640" s="5"/>
      <c r="E6640" s="5"/>
      <c r="F6640" s="5"/>
      <c r="G6640" s="5"/>
      <c r="H6640" s="5"/>
      <c r="I6640" s="5"/>
      <c r="J6640" s="5"/>
      <c r="K6640" s="5"/>
      <c r="L6640" s="5"/>
      <c r="M6640" s="5"/>
      <c r="N6640" s="5"/>
      <c r="O6640" s="5"/>
      <c r="P6640" s="5"/>
      <c r="Q6640" s="5"/>
      <c r="R6640" s="5"/>
      <c r="S6640" s="5"/>
      <c r="T6640" s="6"/>
    </row>
    <row r="6641" spans="1:20" ht="15" customHeight="1" x14ac:dyDescent="0.2">
      <c r="A6641" s="5"/>
      <c r="B6641" s="5"/>
      <c r="C6641" s="5"/>
      <c r="D6641" s="5"/>
      <c r="E6641" s="5"/>
      <c r="F6641" s="5"/>
      <c r="G6641" s="5"/>
      <c r="H6641" s="5"/>
      <c r="I6641" s="5"/>
      <c r="J6641" s="5"/>
      <c r="K6641" s="5"/>
      <c r="L6641" s="5"/>
      <c r="M6641" s="5"/>
      <c r="N6641" s="5"/>
      <c r="O6641" s="5"/>
      <c r="P6641" s="5"/>
      <c r="Q6641" s="5"/>
      <c r="R6641" s="5"/>
      <c r="S6641" s="5"/>
      <c r="T6641" s="6"/>
    </row>
    <row r="6642" spans="1:20" ht="15" customHeight="1" x14ac:dyDescent="0.2">
      <c r="A6642" s="5"/>
      <c r="B6642" s="5"/>
      <c r="C6642" s="5"/>
      <c r="D6642" s="5"/>
      <c r="E6642" s="5"/>
      <c r="F6642" s="5"/>
      <c r="G6642" s="5"/>
      <c r="H6642" s="5"/>
      <c r="I6642" s="5"/>
      <c r="J6642" s="5"/>
      <c r="K6642" s="5"/>
      <c r="L6642" s="5"/>
      <c r="M6642" s="5"/>
      <c r="N6642" s="5"/>
      <c r="O6642" s="5"/>
      <c r="P6642" s="5"/>
      <c r="Q6642" s="5"/>
      <c r="R6642" s="5"/>
      <c r="S6642" s="5"/>
      <c r="T6642" s="6"/>
    </row>
    <row r="6643" spans="1:20" ht="15" customHeight="1" x14ac:dyDescent="0.2">
      <c r="A6643" s="5"/>
      <c r="B6643" s="5"/>
      <c r="C6643" s="5"/>
      <c r="D6643" s="5"/>
      <c r="E6643" s="5"/>
      <c r="F6643" s="5"/>
      <c r="G6643" s="5"/>
      <c r="H6643" s="5"/>
      <c r="I6643" s="5"/>
      <c r="J6643" s="5"/>
      <c r="K6643" s="5"/>
      <c r="L6643" s="5"/>
      <c r="M6643" s="5"/>
      <c r="N6643" s="5"/>
      <c r="O6643" s="5"/>
      <c r="P6643" s="5"/>
      <c r="Q6643" s="5"/>
      <c r="R6643" s="5"/>
      <c r="S6643" s="5"/>
      <c r="T6643" s="6"/>
    </row>
    <row r="6644" spans="1:20" ht="15" customHeight="1" x14ac:dyDescent="0.2">
      <c r="A6644" s="5"/>
      <c r="B6644" s="5"/>
      <c r="C6644" s="5"/>
      <c r="D6644" s="5"/>
      <c r="E6644" s="5"/>
      <c r="F6644" s="5"/>
      <c r="G6644" s="5"/>
      <c r="H6644" s="5"/>
      <c r="I6644" s="5"/>
      <c r="J6644" s="5"/>
      <c r="K6644" s="5"/>
      <c r="L6644" s="5"/>
      <c r="M6644" s="5"/>
      <c r="N6644" s="5"/>
      <c r="O6644" s="5"/>
      <c r="P6644" s="5"/>
      <c r="Q6644" s="5"/>
      <c r="R6644" s="5"/>
      <c r="S6644" s="5"/>
      <c r="T6644" s="6"/>
    </row>
    <row r="6645" spans="1:20" ht="15" customHeight="1" x14ac:dyDescent="0.2">
      <c r="A6645" s="5"/>
      <c r="B6645" s="5"/>
      <c r="C6645" s="5"/>
      <c r="D6645" s="5"/>
      <c r="E6645" s="5"/>
      <c r="F6645" s="5"/>
      <c r="G6645" s="5"/>
      <c r="H6645" s="5"/>
      <c r="I6645" s="5"/>
      <c r="J6645" s="5"/>
      <c r="K6645" s="5"/>
      <c r="L6645" s="5"/>
      <c r="M6645" s="5"/>
      <c r="N6645" s="5"/>
      <c r="O6645" s="5"/>
      <c r="P6645" s="5"/>
      <c r="Q6645" s="5"/>
      <c r="R6645" s="5"/>
      <c r="S6645" s="5"/>
      <c r="T6645" s="6"/>
    </row>
    <row r="6646" spans="1:20" ht="15" customHeight="1" x14ac:dyDescent="0.2">
      <c r="A6646" s="5"/>
      <c r="B6646" s="5"/>
      <c r="C6646" s="5"/>
      <c r="D6646" s="5"/>
      <c r="E6646" s="5"/>
      <c r="F6646" s="5"/>
      <c r="G6646" s="5"/>
      <c r="H6646" s="5"/>
      <c r="I6646" s="5"/>
      <c r="J6646" s="5"/>
      <c r="K6646" s="5"/>
      <c r="L6646" s="5"/>
      <c r="M6646" s="5"/>
      <c r="N6646" s="5"/>
      <c r="O6646" s="5"/>
      <c r="P6646" s="5"/>
      <c r="Q6646" s="5"/>
      <c r="R6646" s="5"/>
      <c r="S6646" s="5"/>
      <c r="T6646" s="6"/>
    </row>
    <row r="6647" spans="1:20" ht="15" customHeight="1" x14ac:dyDescent="0.2">
      <c r="A6647" s="5"/>
      <c r="B6647" s="5"/>
      <c r="C6647" s="5"/>
      <c r="D6647" s="5"/>
      <c r="E6647" s="5"/>
      <c r="F6647" s="5"/>
      <c r="G6647" s="5"/>
      <c r="H6647" s="5"/>
      <c r="I6647" s="5"/>
      <c r="J6647" s="5"/>
      <c r="K6647" s="5"/>
      <c r="L6647" s="5"/>
      <c r="M6647" s="5"/>
      <c r="N6647" s="5"/>
      <c r="O6647" s="5"/>
      <c r="P6647" s="5"/>
      <c r="Q6647" s="5"/>
      <c r="R6647" s="5"/>
      <c r="S6647" s="5"/>
      <c r="T6647" s="6"/>
    </row>
    <row r="6648" spans="1:20" ht="15" customHeight="1" x14ac:dyDescent="0.2">
      <c r="A6648" s="5"/>
      <c r="B6648" s="5"/>
      <c r="C6648" s="5"/>
      <c r="D6648" s="5"/>
      <c r="E6648" s="5"/>
      <c r="F6648" s="5"/>
      <c r="G6648" s="5"/>
      <c r="H6648" s="5"/>
      <c r="I6648" s="5"/>
      <c r="J6648" s="5"/>
      <c r="K6648" s="5"/>
      <c r="L6648" s="5"/>
      <c r="M6648" s="5"/>
      <c r="N6648" s="5"/>
      <c r="O6648" s="5"/>
      <c r="P6648" s="5"/>
      <c r="Q6648" s="5"/>
      <c r="R6648" s="5"/>
      <c r="S6648" s="5"/>
      <c r="T6648" s="6"/>
    </row>
    <row r="6649" spans="1:20" ht="15" customHeight="1" x14ac:dyDescent="0.2">
      <c r="A6649" s="5"/>
      <c r="B6649" s="5"/>
      <c r="C6649" s="5"/>
      <c r="D6649" s="5"/>
      <c r="E6649" s="5"/>
      <c r="F6649" s="5"/>
      <c r="G6649" s="5"/>
      <c r="H6649" s="5"/>
      <c r="I6649" s="5"/>
      <c r="J6649" s="5"/>
      <c r="K6649" s="5"/>
      <c r="L6649" s="5"/>
      <c r="M6649" s="5"/>
      <c r="N6649" s="5"/>
      <c r="O6649" s="5"/>
      <c r="P6649" s="5"/>
      <c r="Q6649" s="5"/>
      <c r="R6649" s="5"/>
      <c r="S6649" s="5"/>
      <c r="T6649" s="6"/>
    </row>
    <row r="6650" spans="1:20" ht="15" customHeight="1" x14ac:dyDescent="0.2">
      <c r="A6650" s="5"/>
      <c r="B6650" s="5"/>
      <c r="C6650" s="5"/>
      <c r="D6650" s="5"/>
      <c r="E6650" s="5"/>
      <c r="F6650" s="5"/>
      <c r="G6650" s="5"/>
      <c r="H6650" s="5"/>
      <c r="I6650" s="5"/>
      <c r="J6650" s="5"/>
      <c r="K6650" s="5"/>
      <c r="L6650" s="5"/>
      <c r="M6650" s="5"/>
      <c r="N6650" s="5"/>
      <c r="O6650" s="5"/>
      <c r="P6650" s="5"/>
      <c r="Q6650" s="5"/>
      <c r="R6650" s="5"/>
      <c r="S6650" s="5"/>
      <c r="T6650" s="6"/>
    </row>
    <row r="6651" spans="1:20" ht="15" customHeight="1" x14ac:dyDescent="0.2">
      <c r="A6651" s="5"/>
      <c r="B6651" s="5"/>
      <c r="C6651" s="5"/>
      <c r="D6651" s="5"/>
      <c r="E6651" s="5"/>
      <c r="F6651" s="5"/>
      <c r="G6651" s="5"/>
      <c r="H6651" s="5"/>
      <c r="I6651" s="5"/>
      <c r="J6651" s="5"/>
      <c r="K6651" s="5"/>
      <c r="L6651" s="5"/>
      <c r="M6651" s="5"/>
      <c r="N6651" s="5"/>
      <c r="O6651" s="5"/>
      <c r="P6651" s="5"/>
      <c r="Q6651" s="5"/>
      <c r="R6651" s="5"/>
      <c r="S6651" s="5"/>
      <c r="T6651" s="6"/>
    </row>
    <row r="6652" spans="1:20" ht="15" customHeight="1" x14ac:dyDescent="0.2">
      <c r="A6652" s="5"/>
      <c r="B6652" s="5"/>
      <c r="C6652" s="5"/>
      <c r="D6652" s="5"/>
      <c r="E6652" s="5"/>
      <c r="F6652" s="5"/>
      <c r="G6652" s="5"/>
      <c r="H6652" s="5"/>
      <c r="I6652" s="5"/>
      <c r="J6652" s="5"/>
      <c r="K6652" s="5"/>
      <c r="L6652" s="5"/>
      <c r="M6652" s="5"/>
      <c r="N6652" s="5"/>
      <c r="O6652" s="5"/>
      <c r="P6652" s="5"/>
      <c r="Q6652" s="5"/>
      <c r="R6652" s="5"/>
      <c r="S6652" s="5"/>
      <c r="T6652" s="6"/>
    </row>
    <row r="6653" spans="1:20" ht="15" customHeight="1" x14ac:dyDescent="0.2">
      <c r="A6653" s="5"/>
      <c r="B6653" s="5"/>
      <c r="C6653" s="5"/>
      <c r="D6653" s="5"/>
      <c r="E6653" s="5"/>
      <c r="F6653" s="5"/>
      <c r="G6653" s="5"/>
      <c r="H6653" s="5"/>
      <c r="I6653" s="5"/>
      <c r="J6653" s="5"/>
      <c r="K6653" s="5"/>
      <c r="L6653" s="5"/>
      <c r="M6653" s="5"/>
      <c r="N6653" s="5"/>
      <c r="O6653" s="5"/>
      <c r="P6653" s="5"/>
      <c r="Q6653" s="5"/>
      <c r="R6653" s="5"/>
      <c r="S6653" s="5"/>
      <c r="T6653" s="6"/>
    </row>
    <row r="6654" spans="1:20" ht="15" customHeight="1" x14ac:dyDescent="0.2">
      <c r="A6654" s="5"/>
      <c r="B6654" s="5"/>
      <c r="C6654" s="5"/>
      <c r="D6654" s="5"/>
      <c r="E6654" s="5"/>
      <c r="F6654" s="5"/>
      <c r="G6654" s="5"/>
      <c r="H6654" s="5"/>
      <c r="I6654" s="5"/>
      <c r="J6654" s="5"/>
      <c r="K6654" s="5"/>
      <c r="L6654" s="5"/>
      <c r="M6654" s="5"/>
      <c r="N6654" s="5"/>
      <c r="O6654" s="5"/>
      <c r="P6654" s="5"/>
      <c r="Q6654" s="5"/>
      <c r="R6654" s="5"/>
      <c r="S6654" s="5"/>
      <c r="T6654" s="6"/>
    </row>
    <row r="6655" spans="1:20" ht="15" customHeight="1" x14ac:dyDescent="0.2">
      <c r="A6655" s="5"/>
      <c r="B6655" s="5"/>
      <c r="C6655" s="5"/>
      <c r="D6655" s="5"/>
      <c r="E6655" s="5"/>
      <c r="F6655" s="5"/>
      <c r="G6655" s="5"/>
      <c r="H6655" s="5"/>
      <c r="I6655" s="5"/>
      <c r="J6655" s="5"/>
      <c r="K6655" s="5"/>
      <c r="L6655" s="5"/>
      <c r="M6655" s="5"/>
      <c r="N6655" s="5"/>
      <c r="O6655" s="5"/>
      <c r="P6655" s="5"/>
      <c r="Q6655" s="5"/>
      <c r="R6655" s="5"/>
      <c r="S6655" s="5"/>
      <c r="T6655" s="6"/>
    </row>
    <row r="6656" spans="1:20" ht="15" customHeight="1" x14ac:dyDescent="0.2">
      <c r="A6656" s="5"/>
      <c r="B6656" s="5"/>
      <c r="C6656" s="5"/>
      <c r="D6656" s="5"/>
      <c r="E6656" s="5"/>
      <c r="F6656" s="5"/>
      <c r="G6656" s="5"/>
      <c r="H6656" s="5"/>
      <c r="I6656" s="5"/>
      <c r="J6656" s="5"/>
      <c r="K6656" s="5"/>
      <c r="L6656" s="5"/>
      <c r="M6656" s="5"/>
      <c r="N6656" s="5"/>
      <c r="O6656" s="5"/>
      <c r="P6656" s="5"/>
      <c r="Q6656" s="5"/>
      <c r="R6656" s="5"/>
      <c r="S6656" s="5"/>
      <c r="T6656" s="6"/>
    </row>
    <row r="6657" spans="1:20" ht="15" customHeight="1" x14ac:dyDescent="0.2">
      <c r="A6657" s="5"/>
      <c r="B6657" s="5"/>
      <c r="C6657" s="5"/>
      <c r="D6657" s="5"/>
      <c r="E6657" s="5"/>
      <c r="F6657" s="5"/>
      <c r="G6657" s="5"/>
      <c r="H6657" s="5"/>
      <c r="I6657" s="5"/>
      <c r="J6657" s="5"/>
      <c r="K6657" s="5"/>
      <c r="L6657" s="5"/>
      <c r="M6657" s="5"/>
      <c r="N6657" s="5"/>
      <c r="O6657" s="5"/>
      <c r="P6657" s="5"/>
      <c r="Q6657" s="5"/>
      <c r="R6657" s="5"/>
      <c r="S6657" s="5"/>
      <c r="T6657" s="6"/>
    </row>
    <row r="6658" spans="1:20" ht="15" customHeight="1" x14ac:dyDescent="0.2">
      <c r="A6658" s="5"/>
      <c r="B6658" s="5"/>
      <c r="C6658" s="5"/>
      <c r="D6658" s="5"/>
      <c r="E6658" s="5"/>
      <c r="F6658" s="5"/>
      <c r="G6658" s="5"/>
      <c r="H6658" s="5"/>
      <c r="I6658" s="5"/>
      <c r="J6658" s="5"/>
      <c r="K6658" s="5"/>
      <c r="L6658" s="5"/>
      <c r="M6658" s="5"/>
      <c r="N6658" s="5"/>
      <c r="O6658" s="5"/>
      <c r="P6658" s="5"/>
      <c r="Q6658" s="5"/>
      <c r="R6658" s="5"/>
      <c r="S6658" s="5"/>
      <c r="T6658" s="6"/>
    </row>
    <row r="6659" spans="1:20" ht="15" customHeight="1" x14ac:dyDescent="0.2">
      <c r="A6659" s="5"/>
      <c r="B6659" s="5"/>
      <c r="C6659" s="5"/>
      <c r="D6659" s="5"/>
      <c r="E6659" s="5"/>
      <c r="F6659" s="5"/>
      <c r="G6659" s="5"/>
      <c r="H6659" s="5"/>
      <c r="I6659" s="5"/>
      <c r="J6659" s="5"/>
      <c r="K6659" s="5"/>
      <c r="L6659" s="5"/>
      <c r="M6659" s="5"/>
      <c r="N6659" s="5"/>
      <c r="O6659" s="5"/>
      <c r="P6659" s="5"/>
      <c r="Q6659" s="5"/>
      <c r="R6659" s="5"/>
      <c r="S6659" s="5"/>
      <c r="T6659" s="6"/>
    </row>
    <row r="6660" spans="1:20" ht="15" customHeight="1" x14ac:dyDescent="0.2">
      <c r="A6660" s="5"/>
      <c r="B6660" s="5"/>
      <c r="C6660" s="5"/>
      <c r="D6660" s="5"/>
      <c r="E6660" s="5"/>
      <c r="F6660" s="5"/>
      <c r="G6660" s="5"/>
      <c r="H6660" s="5"/>
      <c r="I6660" s="5"/>
      <c r="J6660" s="5"/>
      <c r="K6660" s="5"/>
      <c r="L6660" s="5"/>
      <c r="M6660" s="5"/>
      <c r="N6660" s="5"/>
      <c r="O6660" s="5"/>
      <c r="P6660" s="5"/>
      <c r="Q6660" s="5"/>
      <c r="R6660" s="5"/>
      <c r="S6660" s="5"/>
      <c r="T6660" s="6"/>
    </row>
    <row r="6661" spans="1:20" ht="15" customHeight="1" x14ac:dyDescent="0.2">
      <c r="A6661" s="5"/>
      <c r="B6661" s="5"/>
      <c r="C6661" s="5"/>
      <c r="D6661" s="5"/>
      <c r="E6661" s="5"/>
      <c r="F6661" s="5"/>
      <c r="G6661" s="5"/>
      <c r="H6661" s="5"/>
      <c r="I6661" s="5"/>
      <c r="J6661" s="5"/>
      <c r="K6661" s="5"/>
      <c r="L6661" s="5"/>
      <c r="M6661" s="5"/>
      <c r="N6661" s="5"/>
      <c r="O6661" s="5"/>
      <c r="P6661" s="5"/>
      <c r="Q6661" s="5"/>
      <c r="R6661" s="5"/>
      <c r="S6661" s="5"/>
      <c r="T6661" s="6"/>
    </row>
    <row r="6662" spans="1:20" ht="15" customHeight="1" x14ac:dyDescent="0.2">
      <c r="A6662" s="5"/>
      <c r="B6662" s="5"/>
      <c r="C6662" s="5"/>
      <c r="D6662" s="5"/>
      <c r="E6662" s="5"/>
      <c r="F6662" s="5"/>
      <c r="G6662" s="5"/>
      <c r="H6662" s="5"/>
      <c r="I6662" s="5"/>
      <c r="J6662" s="5"/>
      <c r="K6662" s="5"/>
      <c r="L6662" s="5"/>
      <c r="M6662" s="5"/>
      <c r="N6662" s="5"/>
      <c r="O6662" s="5"/>
      <c r="P6662" s="5"/>
      <c r="Q6662" s="5"/>
      <c r="R6662" s="5"/>
      <c r="S6662" s="5"/>
      <c r="T6662" s="6"/>
    </row>
    <row r="6663" spans="1:20" ht="15" customHeight="1" x14ac:dyDescent="0.2">
      <c r="A6663" s="5"/>
      <c r="B6663" s="5"/>
      <c r="C6663" s="5"/>
      <c r="D6663" s="5"/>
      <c r="E6663" s="5"/>
      <c r="F6663" s="5"/>
      <c r="G6663" s="5"/>
      <c r="H6663" s="5"/>
      <c r="I6663" s="5"/>
      <c r="J6663" s="5"/>
      <c r="K6663" s="5"/>
      <c r="L6663" s="5"/>
      <c r="M6663" s="5"/>
      <c r="N6663" s="5"/>
      <c r="O6663" s="5"/>
      <c r="P6663" s="5"/>
      <c r="Q6663" s="5"/>
      <c r="R6663" s="5"/>
      <c r="S6663" s="5"/>
      <c r="T6663" s="6"/>
    </row>
    <row r="6664" spans="1:20" ht="15" customHeight="1" x14ac:dyDescent="0.2">
      <c r="A6664" s="5"/>
      <c r="B6664" s="5"/>
      <c r="C6664" s="5"/>
      <c r="D6664" s="5"/>
      <c r="E6664" s="5"/>
      <c r="F6664" s="5"/>
      <c r="G6664" s="5"/>
      <c r="H6664" s="5"/>
      <c r="I6664" s="5"/>
      <c r="J6664" s="5"/>
      <c r="K6664" s="5"/>
      <c r="L6664" s="5"/>
      <c r="M6664" s="5"/>
      <c r="N6664" s="5"/>
      <c r="O6664" s="5"/>
      <c r="P6664" s="5"/>
      <c r="Q6664" s="5"/>
      <c r="R6664" s="5"/>
      <c r="S6664" s="5"/>
      <c r="T6664" s="6"/>
    </row>
    <row r="6665" spans="1:20" ht="15" customHeight="1" x14ac:dyDescent="0.2">
      <c r="A6665" s="5"/>
      <c r="B6665" s="5"/>
      <c r="C6665" s="5"/>
      <c r="D6665" s="5"/>
      <c r="E6665" s="5"/>
      <c r="F6665" s="5"/>
      <c r="G6665" s="5"/>
      <c r="H6665" s="5"/>
      <c r="I6665" s="5"/>
      <c r="J6665" s="5"/>
      <c r="K6665" s="5"/>
      <c r="L6665" s="5"/>
      <c r="M6665" s="5"/>
      <c r="N6665" s="5"/>
      <c r="O6665" s="5"/>
      <c r="P6665" s="5"/>
      <c r="Q6665" s="5"/>
      <c r="R6665" s="5"/>
      <c r="S6665" s="5"/>
      <c r="T6665" s="6"/>
    </row>
    <row r="6666" spans="1:20" ht="15" customHeight="1" x14ac:dyDescent="0.2">
      <c r="A6666" s="5"/>
      <c r="B6666" s="5"/>
      <c r="C6666" s="5"/>
      <c r="D6666" s="5"/>
      <c r="E6666" s="5"/>
      <c r="F6666" s="5"/>
      <c r="G6666" s="5"/>
      <c r="H6666" s="5"/>
      <c r="I6666" s="5"/>
      <c r="J6666" s="5"/>
      <c r="K6666" s="5"/>
      <c r="L6666" s="5"/>
      <c r="M6666" s="5"/>
      <c r="N6666" s="5"/>
      <c r="O6666" s="5"/>
      <c r="P6666" s="5"/>
      <c r="Q6666" s="5"/>
      <c r="R6666" s="5"/>
      <c r="S6666" s="5"/>
      <c r="T6666" s="6"/>
    </row>
    <row r="6667" spans="1:20" ht="15" customHeight="1" x14ac:dyDescent="0.2">
      <c r="A6667" s="5"/>
      <c r="B6667" s="5"/>
      <c r="C6667" s="5"/>
      <c r="D6667" s="5"/>
      <c r="E6667" s="5"/>
      <c r="F6667" s="5"/>
      <c r="G6667" s="5"/>
      <c r="H6667" s="5"/>
      <c r="I6667" s="5"/>
      <c r="J6667" s="5"/>
      <c r="K6667" s="5"/>
      <c r="L6667" s="5"/>
      <c r="M6667" s="5"/>
      <c r="N6667" s="5"/>
      <c r="O6667" s="5"/>
      <c r="P6667" s="5"/>
      <c r="Q6667" s="5"/>
      <c r="R6667" s="5"/>
      <c r="S6667" s="5"/>
      <c r="T6667" s="6"/>
    </row>
    <row r="6668" spans="1:20" ht="15" customHeight="1" x14ac:dyDescent="0.2">
      <c r="A6668" s="5"/>
      <c r="B6668" s="5"/>
      <c r="C6668" s="5"/>
      <c r="D6668" s="5"/>
      <c r="E6668" s="5"/>
      <c r="F6668" s="5"/>
      <c r="G6668" s="5"/>
      <c r="H6668" s="5"/>
      <c r="I6668" s="5"/>
      <c r="J6668" s="5"/>
      <c r="K6668" s="5"/>
      <c r="L6668" s="5"/>
      <c r="M6668" s="5"/>
      <c r="N6668" s="5"/>
      <c r="O6668" s="5"/>
      <c r="P6668" s="5"/>
      <c r="Q6668" s="5"/>
      <c r="R6668" s="5"/>
      <c r="S6668" s="5"/>
      <c r="T6668" s="6"/>
    </row>
    <row r="6669" spans="1:20" ht="15" customHeight="1" x14ac:dyDescent="0.2">
      <c r="A6669" s="5"/>
      <c r="B6669" s="5"/>
      <c r="C6669" s="5"/>
      <c r="D6669" s="5"/>
      <c r="E6669" s="5"/>
      <c r="F6669" s="5"/>
      <c r="G6669" s="5"/>
      <c r="H6669" s="5"/>
      <c r="I6669" s="5"/>
      <c r="J6669" s="5"/>
      <c r="K6669" s="5"/>
      <c r="L6669" s="5"/>
      <c r="M6669" s="5"/>
      <c r="N6669" s="5"/>
      <c r="O6669" s="5"/>
      <c r="P6669" s="5"/>
      <c r="Q6669" s="5"/>
      <c r="R6669" s="5"/>
      <c r="S6669" s="5"/>
      <c r="T6669" s="6"/>
    </row>
    <row r="6670" spans="1:20" ht="15" customHeight="1" x14ac:dyDescent="0.2">
      <c r="A6670" s="5"/>
      <c r="B6670" s="5"/>
      <c r="C6670" s="5"/>
      <c r="D6670" s="5"/>
      <c r="E6670" s="5"/>
      <c r="F6670" s="5"/>
      <c r="G6670" s="5"/>
      <c r="H6670" s="5"/>
      <c r="I6670" s="5"/>
      <c r="J6670" s="5"/>
      <c r="K6670" s="5"/>
      <c r="L6670" s="5"/>
      <c r="M6670" s="5"/>
      <c r="N6670" s="5"/>
      <c r="O6670" s="5"/>
      <c r="P6670" s="5"/>
      <c r="Q6670" s="5"/>
      <c r="R6670" s="5"/>
      <c r="S6670" s="5"/>
      <c r="T6670" s="6"/>
    </row>
    <row r="6671" spans="1:20" ht="15" customHeight="1" x14ac:dyDescent="0.2">
      <c r="A6671" s="5"/>
      <c r="B6671" s="5"/>
      <c r="C6671" s="5"/>
      <c r="D6671" s="5"/>
      <c r="E6671" s="5"/>
      <c r="F6671" s="5"/>
      <c r="G6671" s="5"/>
      <c r="H6671" s="5"/>
      <c r="I6671" s="5"/>
      <c r="J6671" s="5"/>
      <c r="K6671" s="5"/>
      <c r="L6671" s="5"/>
      <c r="M6671" s="5"/>
      <c r="N6671" s="5"/>
      <c r="O6671" s="5"/>
      <c r="P6671" s="5"/>
      <c r="Q6671" s="5"/>
      <c r="R6671" s="5"/>
      <c r="S6671" s="5"/>
      <c r="T6671" s="6"/>
    </row>
    <row r="6672" spans="1:20" ht="15" customHeight="1" x14ac:dyDescent="0.2">
      <c r="A6672" s="5"/>
      <c r="B6672" s="5"/>
      <c r="C6672" s="5"/>
      <c r="D6672" s="5"/>
      <c r="E6672" s="5"/>
      <c r="F6672" s="5"/>
      <c r="G6672" s="5"/>
      <c r="H6672" s="5"/>
      <c r="I6672" s="5"/>
      <c r="J6672" s="5"/>
      <c r="K6672" s="5"/>
      <c r="L6672" s="5"/>
      <c r="M6672" s="5"/>
      <c r="N6672" s="5"/>
      <c r="O6672" s="5"/>
      <c r="P6672" s="5"/>
      <c r="Q6672" s="5"/>
      <c r="R6672" s="5"/>
      <c r="S6672" s="5"/>
      <c r="T6672" s="6"/>
    </row>
    <row r="6673" spans="1:20" ht="15" customHeight="1" x14ac:dyDescent="0.2">
      <c r="A6673" s="5"/>
      <c r="B6673" s="5"/>
      <c r="C6673" s="5"/>
      <c r="D6673" s="5"/>
      <c r="E6673" s="5"/>
      <c r="F6673" s="5"/>
      <c r="G6673" s="5"/>
      <c r="H6673" s="5"/>
      <c r="I6673" s="5"/>
      <c r="J6673" s="5"/>
      <c r="K6673" s="5"/>
      <c r="L6673" s="5"/>
      <c r="M6673" s="5"/>
      <c r="N6673" s="5"/>
      <c r="O6673" s="5"/>
      <c r="P6673" s="5"/>
      <c r="Q6673" s="5"/>
      <c r="R6673" s="5"/>
      <c r="S6673" s="5"/>
      <c r="T6673" s="6"/>
    </row>
    <row r="6674" spans="1:20" ht="15" customHeight="1" x14ac:dyDescent="0.2">
      <c r="A6674" s="5"/>
      <c r="B6674" s="5"/>
      <c r="C6674" s="5"/>
      <c r="D6674" s="5"/>
      <c r="E6674" s="5"/>
      <c r="F6674" s="5"/>
      <c r="G6674" s="5"/>
      <c r="H6674" s="5"/>
      <c r="I6674" s="5"/>
      <c r="J6674" s="5"/>
      <c r="K6674" s="5"/>
      <c r="L6674" s="5"/>
      <c r="M6674" s="5"/>
      <c r="N6674" s="5"/>
      <c r="O6674" s="5"/>
      <c r="P6674" s="5"/>
      <c r="Q6674" s="5"/>
      <c r="R6674" s="5"/>
      <c r="S6674" s="5"/>
      <c r="T6674" s="6"/>
    </row>
    <row r="6675" spans="1:20" ht="15" customHeight="1" x14ac:dyDescent="0.2">
      <c r="A6675" s="5"/>
      <c r="B6675" s="5"/>
      <c r="C6675" s="5"/>
      <c r="D6675" s="5"/>
      <c r="E6675" s="5"/>
      <c r="F6675" s="5"/>
      <c r="G6675" s="5"/>
      <c r="H6675" s="5"/>
      <c r="I6675" s="5"/>
      <c r="J6675" s="5"/>
      <c r="K6675" s="5"/>
      <c r="L6675" s="5"/>
      <c r="M6675" s="5"/>
      <c r="N6675" s="5"/>
      <c r="O6675" s="5"/>
      <c r="P6675" s="5"/>
      <c r="Q6675" s="5"/>
      <c r="R6675" s="5"/>
      <c r="S6675" s="5"/>
      <c r="T6675" s="6"/>
    </row>
    <row r="6676" spans="1:20" ht="15" customHeight="1" x14ac:dyDescent="0.2">
      <c r="A6676" s="5"/>
      <c r="B6676" s="5"/>
      <c r="C6676" s="5"/>
      <c r="D6676" s="5"/>
      <c r="E6676" s="5"/>
      <c r="F6676" s="5"/>
      <c r="G6676" s="5"/>
      <c r="H6676" s="5"/>
      <c r="I6676" s="5"/>
      <c r="J6676" s="5"/>
      <c r="K6676" s="5"/>
      <c r="L6676" s="5"/>
      <c r="M6676" s="5"/>
      <c r="N6676" s="5"/>
      <c r="O6676" s="5"/>
      <c r="P6676" s="5"/>
      <c r="Q6676" s="5"/>
      <c r="R6676" s="5"/>
      <c r="S6676" s="5"/>
      <c r="T6676" s="6"/>
    </row>
    <row r="6677" spans="1:20" ht="15" customHeight="1" x14ac:dyDescent="0.2">
      <c r="A6677" s="5"/>
      <c r="B6677" s="5"/>
      <c r="C6677" s="5"/>
      <c r="D6677" s="5"/>
      <c r="E6677" s="5"/>
      <c r="F6677" s="5"/>
      <c r="G6677" s="5"/>
      <c r="H6677" s="5"/>
      <c r="I6677" s="5"/>
      <c r="J6677" s="5"/>
      <c r="K6677" s="5"/>
      <c r="L6677" s="5"/>
      <c r="M6677" s="5"/>
      <c r="N6677" s="5"/>
      <c r="O6677" s="5"/>
      <c r="P6677" s="5"/>
      <c r="Q6677" s="5"/>
      <c r="R6677" s="5"/>
      <c r="S6677" s="5"/>
      <c r="T6677" s="6"/>
    </row>
    <row r="6678" spans="1:20" ht="15" customHeight="1" x14ac:dyDescent="0.2">
      <c r="A6678" s="5"/>
      <c r="B6678" s="5"/>
      <c r="C6678" s="5"/>
      <c r="D6678" s="5"/>
      <c r="E6678" s="5"/>
      <c r="F6678" s="5"/>
      <c r="G6678" s="5"/>
      <c r="H6678" s="5"/>
      <c r="I6678" s="5"/>
      <c r="J6678" s="5"/>
      <c r="K6678" s="5"/>
      <c r="L6678" s="5"/>
      <c r="M6678" s="5"/>
      <c r="N6678" s="5"/>
      <c r="O6678" s="5"/>
      <c r="P6678" s="5"/>
      <c r="Q6678" s="5"/>
      <c r="R6678" s="5"/>
      <c r="S6678" s="5"/>
      <c r="T6678" s="6"/>
    </row>
    <row r="6679" spans="1:20" ht="15" customHeight="1" x14ac:dyDescent="0.2">
      <c r="A6679" s="5"/>
      <c r="B6679" s="5"/>
      <c r="C6679" s="5"/>
      <c r="D6679" s="5"/>
      <c r="E6679" s="5"/>
      <c r="F6679" s="5"/>
      <c r="G6679" s="5"/>
      <c r="H6679" s="5"/>
      <c r="I6679" s="5"/>
      <c r="J6679" s="5"/>
      <c r="K6679" s="5"/>
      <c r="L6679" s="5"/>
      <c r="M6679" s="5"/>
      <c r="N6679" s="5"/>
      <c r="O6679" s="5"/>
      <c r="P6679" s="5"/>
      <c r="Q6679" s="5"/>
      <c r="R6679" s="5"/>
      <c r="S6679" s="5"/>
      <c r="T6679" s="6"/>
    </row>
    <row r="6680" spans="1:20" ht="15" customHeight="1" x14ac:dyDescent="0.2">
      <c r="A6680" s="5"/>
      <c r="B6680" s="5"/>
      <c r="C6680" s="5"/>
      <c r="D6680" s="5"/>
      <c r="E6680" s="5"/>
      <c r="F6680" s="5"/>
      <c r="G6680" s="5"/>
      <c r="H6680" s="5"/>
      <c r="I6680" s="5"/>
      <c r="J6680" s="5"/>
      <c r="K6680" s="5"/>
      <c r="L6680" s="5"/>
      <c r="M6680" s="5"/>
      <c r="N6680" s="5"/>
      <c r="O6680" s="5"/>
      <c r="P6680" s="5"/>
      <c r="Q6680" s="5"/>
      <c r="R6680" s="5"/>
      <c r="S6680" s="5"/>
      <c r="T6680" s="6"/>
    </row>
    <row r="6681" spans="1:20" ht="15" customHeight="1" x14ac:dyDescent="0.2">
      <c r="A6681" s="5"/>
      <c r="B6681" s="5"/>
      <c r="C6681" s="5"/>
      <c r="D6681" s="5"/>
      <c r="E6681" s="5"/>
      <c r="F6681" s="5"/>
      <c r="G6681" s="5"/>
      <c r="H6681" s="5"/>
      <c r="I6681" s="5"/>
      <c r="J6681" s="5"/>
      <c r="K6681" s="5"/>
      <c r="L6681" s="5"/>
      <c r="M6681" s="5"/>
      <c r="N6681" s="5"/>
      <c r="O6681" s="5"/>
      <c r="P6681" s="5"/>
      <c r="Q6681" s="5"/>
      <c r="R6681" s="5"/>
      <c r="S6681" s="5"/>
      <c r="T6681" s="6"/>
    </row>
    <row r="6682" spans="1:20" ht="15" customHeight="1" x14ac:dyDescent="0.2">
      <c r="A6682" s="5"/>
      <c r="B6682" s="5"/>
      <c r="C6682" s="5"/>
      <c r="D6682" s="5"/>
      <c r="E6682" s="5"/>
      <c r="F6682" s="5"/>
      <c r="G6682" s="5"/>
      <c r="H6682" s="5"/>
      <c r="I6682" s="5"/>
      <c r="J6682" s="5"/>
      <c r="K6682" s="5"/>
      <c r="L6682" s="5"/>
      <c r="M6682" s="5"/>
      <c r="N6682" s="5"/>
      <c r="O6682" s="5"/>
      <c r="P6682" s="5"/>
      <c r="Q6682" s="5"/>
      <c r="R6682" s="5"/>
      <c r="S6682" s="5"/>
      <c r="T6682" s="6"/>
    </row>
    <row r="6683" spans="1:20" ht="15" customHeight="1" x14ac:dyDescent="0.2">
      <c r="A6683" s="5"/>
      <c r="B6683" s="5"/>
      <c r="C6683" s="5"/>
      <c r="D6683" s="5"/>
      <c r="E6683" s="5"/>
      <c r="F6683" s="5"/>
      <c r="G6683" s="5"/>
      <c r="H6683" s="5"/>
      <c r="I6683" s="5"/>
      <c r="J6683" s="5"/>
      <c r="K6683" s="5"/>
      <c r="L6683" s="5"/>
      <c r="M6683" s="5"/>
      <c r="N6683" s="5"/>
      <c r="O6683" s="5"/>
      <c r="P6683" s="5"/>
      <c r="Q6683" s="5"/>
      <c r="R6683" s="5"/>
      <c r="S6683" s="5"/>
      <c r="T6683" s="6"/>
    </row>
    <row r="6684" spans="1:20" ht="15" customHeight="1" x14ac:dyDescent="0.2">
      <c r="A6684" s="5"/>
      <c r="B6684" s="5"/>
      <c r="C6684" s="5"/>
      <c r="D6684" s="5"/>
      <c r="E6684" s="5"/>
      <c r="F6684" s="5"/>
      <c r="G6684" s="5"/>
      <c r="H6684" s="5"/>
      <c r="I6684" s="5"/>
      <c r="J6684" s="5"/>
      <c r="K6684" s="5"/>
      <c r="L6684" s="5"/>
      <c r="M6684" s="5"/>
      <c r="N6684" s="5"/>
      <c r="O6684" s="5"/>
      <c r="P6684" s="5"/>
      <c r="Q6684" s="5"/>
      <c r="R6684" s="5"/>
      <c r="S6684" s="5"/>
      <c r="T6684" s="6"/>
    </row>
    <row r="6685" spans="1:20" ht="15" customHeight="1" x14ac:dyDescent="0.2">
      <c r="A6685" s="5"/>
      <c r="B6685" s="5"/>
      <c r="C6685" s="5"/>
      <c r="D6685" s="5"/>
      <c r="E6685" s="5"/>
      <c r="F6685" s="5"/>
      <c r="G6685" s="5"/>
      <c r="H6685" s="5"/>
      <c r="I6685" s="5"/>
      <c r="J6685" s="5"/>
      <c r="K6685" s="5"/>
      <c r="L6685" s="5"/>
      <c r="M6685" s="5"/>
      <c r="N6685" s="5"/>
      <c r="O6685" s="5"/>
      <c r="P6685" s="5"/>
      <c r="Q6685" s="5"/>
      <c r="R6685" s="5"/>
      <c r="S6685" s="5"/>
      <c r="T6685" s="6"/>
    </row>
    <row r="6686" spans="1:20" ht="15" customHeight="1" x14ac:dyDescent="0.2">
      <c r="A6686" s="5"/>
      <c r="B6686" s="5"/>
      <c r="C6686" s="5"/>
      <c r="D6686" s="5"/>
      <c r="E6686" s="5"/>
      <c r="F6686" s="5"/>
      <c r="G6686" s="5"/>
      <c r="H6686" s="5"/>
      <c r="I6686" s="5"/>
      <c r="J6686" s="5"/>
      <c r="K6686" s="5"/>
      <c r="L6686" s="5"/>
      <c r="M6686" s="5"/>
      <c r="N6686" s="5"/>
      <c r="O6686" s="5"/>
      <c r="P6686" s="5"/>
      <c r="Q6686" s="5"/>
      <c r="R6686" s="5"/>
      <c r="S6686" s="5"/>
      <c r="T6686" s="6"/>
    </row>
    <row r="6687" spans="1:20" ht="15" customHeight="1" x14ac:dyDescent="0.2">
      <c r="A6687" s="5"/>
      <c r="B6687" s="5"/>
      <c r="C6687" s="5"/>
      <c r="D6687" s="5"/>
      <c r="E6687" s="5"/>
      <c r="F6687" s="5"/>
      <c r="G6687" s="5"/>
      <c r="H6687" s="5"/>
      <c r="I6687" s="5"/>
      <c r="J6687" s="5"/>
      <c r="K6687" s="5"/>
      <c r="L6687" s="5"/>
      <c r="M6687" s="5"/>
      <c r="N6687" s="5"/>
      <c r="O6687" s="5"/>
      <c r="P6687" s="5"/>
      <c r="Q6687" s="5"/>
      <c r="R6687" s="5"/>
      <c r="S6687" s="5"/>
      <c r="T6687" s="6"/>
    </row>
    <row r="6688" spans="1:20" ht="15" customHeight="1" x14ac:dyDescent="0.2">
      <c r="A6688" s="5"/>
      <c r="B6688" s="5"/>
      <c r="C6688" s="5"/>
      <c r="D6688" s="5"/>
      <c r="E6688" s="5"/>
      <c r="F6688" s="5"/>
      <c r="G6688" s="5"/>
      <c r="H6688" s="5"/>
      <c r="I6688" s="5"/>
      <c r="J6688" s="5"/>
      <c r="K6688" s="5"/>
      <c r="L6688" s="5"/>
      <c r="M6688" s="5"/>
      <c r="N6688" s="5"/>
      <c r="O6688" s="5"/>
      <c r="P6688" s="5"/>
      <c r="Q6688" s="5"/>
      <c r="R6688" s="5"/>
      <c r="S6688" s="5"/>
      <c r="T6688" s="6"/>
    </row>
    <row r="6689" spans="1:20" ht="15" customHeight="1" x14ac:dyDescent="0.2">
      <c r="A6689" s="5"/>
      <c r="B6689" s="5"/>
      <c r="C6689" s="5"/>
      <c r="D6689" s="5"/>
      <c r="E6689" s="5"/>
      <c r="F6689" s="5"/>
      <c r="G6689" s="5"/>
      <c r="H6689" s="5"/>
      <c r="I6689" s="5"/>
      <c r="J6689" s="5"/>
      <c r="K6689" s="5"/>
      <c r="L6689" s="5"/>
      <c r="M6689" s="5"/>
      <c r="N6689" s="5"/>
      <c r="O6689" s="5"/>
      <c r="P6689" s="5"/>
      <c r="Q6689" s="5"/>
      <c r="R6689" s="5"/>
      <c r="S6689" s="5"/>
      <c r="T6689" s="6"/>
    </row>
    <row r="6690" spans="1:20" ht="15" customHeight="1" x14ac:dyDescent="0.2">
      <c r="A6690" s="5"/>
      <c r="B6690" s="5"/>
      <c r="C6690" s="5"/>
      <c r="D6690" s="5"/>
      <c r="E6690" s="5"/>
      <c r="F6690" s="5"/>
      <c r="G6690" s="5"/>
      <c r="H6690" s="5"/>
      <c r="I6690" s="5"/>
      <c r="J6690" s="5"/>
      <c r="K6690" s="5"/>
      <c r="L6690" s="5"/>
      <c r="M6690" s="5"/>
      <c r="N6690" s="5"/>
      <c r="O6690" s="5"/>
      <c r="P6690" s="5"/>
      <c r="Q6690" s="5"/>
      <c r="R6690" s="5"/>
      <c r="S6690" s="5"/>
      <c r="T6690" s="6"/>
    </row>
    <row r="6691" spans="1:20" ht="15" customHeight="1" x14ac:dyDescent="0.2">
      <c r="A6691" s="5"/>
      <c r="B6691" s="5"/>
      <c r="C6691" s="5"/>
      <c r="D6691" s="5"/>
      <c r="E6691" s="5"/>
      <c r="F6691" s="5"/>
      <c r="G6691" s="5"/>
      <c r="H6691" s="5"/>
      <c r="I6691" s="5"/>
      <c r="J6691" s="5"/>
      <c r="K6691" s="5"/>
      <c r="L6691" s="5"/>
      <c r="M6691" s="5"/>
      <c r="N6691" s="5"/>
      <c r="O6691" s="5"/>
      <c r="P6691" s="5"/>
      <c r="Q6691" s="5"/>
      <c r="R6691" s="5"/>
      <c r="S6691" s="5"/>
      <c r="T6691" s="6"/>
    </row>
    <row r="6692" spans="1:20" ht="15" customHeight="1" x14ac:dyDescent="0.2">
      <c r="A6692" s="5"/>
      <c r="B6692" s="5"/>
      <c r="C6692" s="5"/>
      <c r="D6692" s="5"/>
      <c r="E6692" s="5"/>
      <c r="F6692" s="5"/>
      <c r="G6692" s="5"/>
      <c r="H6692" s="5"/>
      <c r="I6692" s="5"/>
      <c r="J6692" s="5"/>
      <c r="K6692" s="5"/>
      <c r="L6692" s="5"/>
      <c r="M6692" s="5"/>
      <c r="N6692" s="5"/>
      <c r="O6692" s="5"/>
      <c r="P6692" s="5"/>
      <c r="Q6692" s="5"/>
      <c r="R6692" s="5"/>
      <c r="S6692" s="5"/>
      <c r="T6692" s="6"/>
    </row>
    <row r="6693" spans="1:20" ht="15" customHeight="1" x14ac:dyDescent="0.2">
      <c r="A6693" s="5"/>
      <c r="B6693" s="5"/>
      <c r="C6693" s="5"/>
      <c r="D6693" s="5"/>
      <c r="E6693" s="5"/>
      <c r="F6693" s="5"/>
      <c r="G6693" s="5"/>
      <c r="H6693" s="5"/>
      <c r="I6693" s="5"/>
      <c r="J6693" s="5"/>
      <c r="K6693" s="5"/>
      <c r="L6693" s="5"/>
      <c r="M6693" s="5"/>
      <c r="N6693" s="5"/>
      <c r="O6693" s="5"/>
      <c r="P6693" s="5"/>
      <c r="Q6693" s="5"/>
      <c r="R6693" s="5"/>
      <c r="S6693" s="5"/>
      <c r="T6693" s="6"/>
    </row>
    <row r="6694" spans="1:20" ht="15" customHeight="1" x14ac:dyDescent="0.2">
      <c r="A6694" s="5"/>
      <c r="B6694" s="5"/>
      <c r="C6694" s="5"/>
      <c r="D6694" s="5"/>
      <c r="E6694" s="5"/>
      <c r="F6694" s="5"/>
      <c r="G6694" s="5"/>
      <c r="H6694" s="5"/>
      <c r="I6694" s="5"/>
      <c r="J6694" s="5"/>
      <c r="K6694" s="5"/>
      <c r="L6694" s="5"/>
      <c r="M6694" s="5"/>
      <c r="N6694" s="5"/>
      <c r="O6694" s="5"/>
      <c r="P6694" s="5"/>
      <c r="Q6694" s="5"/>
      <c r="R6694" s="5"/>
      <c r="S6694" s="5"/>
      <c r="T6694" s="6"/>
    </row>
    <row r="6695" spans="1:20" ht="15" customHeight="1" x14ac:dyDescent="0.2">
      <c r="A6695" s="5"/>
      <c r="B6695" s="5"/>
      <c r="C6695" s="5"/>
      <c r="D6695" s="5"/>
      <c r="E6695" s="5"/>
      <c r="F6695" s="5"/>
      <c r="G6695" s="5"/>
      <c r="H6695" s="5"/>
      <c r="I6695" s="5"/>
      <c r="J6695" s="5"/>
      <c r="K6695" s="5"/>
      <c r="L6695" s="5"/>
      <c r="M6695" s="5"/>
      <c r="N6695" s="5"/>
      <c r="O6695" s="5"/>
      <c r="P6695" s="5"/>
      <c r="Q6695" s="5"/>
      <c r="R6695" s="5"/>
      <c r="S6695" s="5"/>
      <c r="T6695" s="6"/>
    </row>
    <row r="6696" spans="1:20" ht="15" customHeight="1" x14ac:dyDescent="0.2">
      <c r="A6696" s="5"/>
      <c r="B6696" s="5"/>
      <c r="C6696" s="5"/>
      <c r="D6696" s="5"/>
      <c r="E6696" s="5"/>
      <c r="F6696" s="5"/>
      <c r="G6696" s="5"/>
      <c r="H6696" s="5"/>
      <c r="I6696" s="5"/>
      <c r="J6696" s="5"/>
      <c r="K6696" s="5"/>
      <c r="L6696" s="5"/>
      <c r="M6696" s="5"/>
      <c r="N6696" s="5"/>
      <c r="O6696" s="5"/>
      <c r="P6696" s="5"/>
      <c r="Q6696" s="5"/>
      <c r="R6696" s="5"/>
      <c r="S6696" s="5"/>
      <c r="T6696" s="6"/>
    </row>
    <row r="6697" spans="1:20" ht="15" customHeight="1" x14ac:dyDescent="0.2">
      <c r="A6697" s="5"/>
      <c r="B6697" s="5"/>
      <c r="C6697" s="5"/>
      <c r="D6697" s="5"/>
      <c r="E6697" s="5"/>
      <c r="F6697" s="5"/>
      <c r="G6697" s="5"/>
      <c r="H6697" s="5"/>
      <c r="I6697" s="5"/>
      <c r="J6697" s="5"/>
      <c r="K6697" s="5"/>
      <c r="L6697" s="5"/>
      <c r="M6697" s="5"/>
      <c r="N6697" s="5"/>
      <c r="O6697" s="5"/>
      <c r="P6697" s="5"/>
      <c r="Q6697" s="5"/>
      <c r="R6697" s="5"/>
      <c r="S6697" s="5"/>
      <c r="T6697" s="6"/>
    </row>
    <row r="6698" spans="1:20" ht="15" customHeight="1" x14ac:dyDescent="0.2">
      <c r="A6698" s="5"/>
      <c r="B6698" s="5"/>
      <c r="C6698" s="5"/>
      <c r="D6698" s="5"/>
      <c r="E6698" s="5"/>
      <c r="F6698" s="5"/>
      <c r="G6698" s="5"/>
      <c r="H6698" s="5"/>
      <c r="I6698" s="5"/>
      <c r="J6698" s="5"/>
      <c r="K6698" s="5"/>
      <c r="L6698" s="5"/>
      <c r="M6698" s="5"/>
      <c r="N6698" s="5"/>
      <c r="O6698" s="5"/>
      <c r="P6698" s="5"/>
      <c r="Q6698" s="5"/>
      <c r="R6698" s="5"/>
      <c r="S6698" s="5"/>
      <c r="T6698" s="6"/>
    </row>
    <row r="6699" spans="1:20" ht="15" customHeight="1" x14ac:dyDescent="0.2">
      <c r="A6699" s="5"/>
      <c r="B6699" s="5"/>
      <c r="C6699" s="5"/>
      <c r="D6699" s="5"/>
      <c r="E6699" s="5"/>
      <c r="F6699" s="5"/>
      <c r="G6699" s="5"/>
      <c r="H6699" s="5"/>
      <c r="I6699" s="5"/>
      <c r="J6699" s="5"/>
      <c r="K6699" s="5"/>
      <c r="L6699" s="5"/>
      <c r="M6699" s="5"/>
      <c r="N6699" s="5"/>
      <c r="O6699" s="5"/>
      <c r="P6699" s="5"/>
      <c r="Q6699" s="5"/>
      <c r="R6699" s="5"/>
      <c r="S6699" s="5"/>
      <c r="T6699" s="6"/>
    </row>
    <row r="6700" spans="1:20" ht="15" customHeight="1" x14ac:dyDescent="0.2">
      <c r="A6700" s="5"/>
      <c r="B6700" s="5"/>
      <c r="C6700" s="5"/>
      <c r="D6700" s="5"/>
      <c r="E6700" s="5"/>
      <c r="F6700" s="5"/>
      <c r="G6700" s="5"/>
      <c r="H6700" s="5"/>
      <c r="I6700" s="5"/>
      <c r="J6700" s="5"/>
      <c r="K6700" s="5"/>
      <c r="L6700" s="5"/>
      <c r="M6700" s="5"/>
      <c r="N6700" s="5"/>
      <c r="O6700" s="5"/>
      <c r="P6700" s="5"/>
      <c r="Q6700" s="5"/>
      <c r="R6700" s="5"/>
      <c r="S6700" s="5"/>
      <c r="T6700" s="6"/>
    </row>
    <row r="6701" spans="1:20" ht="15" customHeight="1" x14ac:dyDescent="0.2">
      <c r="A6701" s="5"/>
      <c r="B6701" s="5"/>
      <c r="C6701" s="5"/>
      <c r="D6701" s="5"/>
      <c r="E6701" s="5"/>
      <c r="F6701" s="5"/>
      <c r="G6701" s="5"/>
      <c r="H6701" s="5"/>
      <c r="I6701" s="5"/>
      <c r="J6701" s="5"/>
      <c r="K6701" s="5"/>
      <c r="L6701" s="5"/>
      <c r="M6701" s="5"/>
      <c r="N6701" s="5"/>
      <c r="O6701" s="5"/>
      <c r="P6701" s="5"/>
      <c r="Q6701" s="5"/>
      <c r="R6701" s="5"/>
      <c r="S6701" s="5"/>
      <c r="T6701" s="6"/>
    </row>
    <row r="6702" spans="1:20" ht="15" customHeight="1" x14ac:dyDescent="0.2">
      <c r="A6702" s="5"/>
      <c r="B6702" s="5"/>
      <c r="C6702" s="5"/>
      <c r="D6702" s="5"/>
      <c r="E6702" s="5"/>
      <c r="F6702" s="5"/>
      <c r="G6702" s="5"/>
      <c r="H6702" s="5"/>
      <c r="I6702" s="5"/>
      <c r="J6702" s="5"/>
      <c r="K6702" s="5"/>
      <c r="L6702" s="5"/>
      <c r="M6702" s="5"/>
      <c r="N6702" s="5"/>
      <c r="O6702" s="5"/>
      <c r="P6702" s="5"/>
      <c r="Q6702" s="5"/>
      <c r="R6702" s="5"/>
      <c r="S6702" s="5"/>
      <c r="T6702" s="6"/>
    </row>
    <row r="6703" spans="1:20" ht="15" customHeight="1" x14ac:dyDescent="0.2">
      <c r="A6703" s="5"/>
      <c r="B6703" s="5"/>
      <c r="C6703" s="5"/>
      <c r="D6703" s="5"/>
      <c r="E6703" s="5"/>
      <c r="F6703" s="5"/>
      <c r="G6703" s="5"/>
      <c r="H6703" s="5"/>
      <c r="I6703" s="5"/>
      <c r="J6703" s="5"/>
      <c r="K6703" s="5"/>
      <c r="L6703" s="5"/>
      <c r="M6703" s="5"/>
      <c r="N6703" s="5"/>
      <c r="O6703" s="5"/>
      <c r="P6703" s="5"/>
      <c r="Q6703" s="5"/>
      <c r="R6703" s="5"/>
      <c r="S6703" s="5"/>
      <c r="T6703" s="6"/>
    </row>
    <row r="6704" spans="1:20" ht="15" customHeight="1" x14ac:dyDescent="0.2">
      <c r="A6704" s="5"/>
      <c r="B6704" s="5"/>
      <c r="C6704" s="5"/>
      <c r="D6704" s="5"/>
      <c r="E6704" s="5"/>
      <c r="F6704" s="5"/>
      <c r="G6704" s="5"/>
      <c r="H6704" s="5"/>
      <c r="I6704" s="5"/>
      <c r="J6704" s="5"/>
      <c r="K6704" s="5"/>
      <c r="L6704" s="5"/>
      <c r="M6704" s="5"/>
      <c r="N6704" s="5"/>
      <c r="O6704" s="5"/>
      <c r="P6704" s="5"/>
      <c r="Q6704" s="5"/>
      <c r="R6704" s="5"/>
      <c r="S6704" s="5"/>
      <c r="T6704" s="6"/>
    </row>
    <row r="6705" spans="1:20" ht="15" customHeight="1" x14ac:dyDescent="0.2">
      <c r="A6705" s="5"/>
      <c r="B6705" s="5"/>
      <c r="C6705" s="5"/>
      <c r="D6705" s="5"/>
      <c r="E6705" s="5"/>
      <c r="F6705" s="5"/>
      <c r="G6705" s="5"/>
      <c r="H6705" s="5"/>
      <c r="I6705" s="5"/>
      <c r="J6705" s="5"/>
      <c r="K6705" s="5"/>
      <c r="L6705" s="5"/>
      <c r="M6705" s="5"/>
      <c r="N6705" s="5"/>
      <c r="O6705" s="5"/>
      <c r="P6705" s="5"/>
      <c r="Q6705" s="5"/>
      <c r="R6705" s="5"/>
      <c r="S6705" s="5"/>
      <c r="T6705" s="6"/>
    </row>
    <row r="6706" spans="1:20" ht="15" customHeight="1" x14ac:dyDescent="0.2">
      <c r="A6706" s="5"/>
      <c r="B6706" s="5"/>
      <c r="C6706" s="5"/>
      <c r="D6706" s="5"/>
      <c r="E6706" s="5"/>
      <c r="F6706" s="5"/>
      <c r="G6706" s="5"/>
      <c r="H6706" s="5"/>
      <c r="I6706" s="5"/>
      <c r="J6706" s="5"/>
      <c r="K6706" s="5"/>
      <c r="L6706" s="5"/>
      <c r="M6706" s="5"/>
      <c r="N6706" s="5"/>
      <c r="O6706" s="5"/>
      <c r="P6706" s="5"/>
      <c r="Q6706" s="5"/>
      <c r="R6706" s="5"/>
      <c r="S6706" s="5"/>
      <c r="T6706" s="6"/>
    </row>
    <row r="6707" spans="1:20" ht="15" customHeight="1" x14ac:dyDescent="0.2">
      <c r="A6707" s="5"/>
      <c r="B6707" s="5"/>
      <c r="C6707" s="5"/>
      <c r="D6707" s="5"/>
      <c r="E6707" s="5"/>
      <c r="F6707" s="5"/>
      <c r="G6707" s="5"/>
      <c r="H6707" s="5"/>
      <c r="I6707" s="5"/>
      <c r="J6707" s="5"/>
      <c r="K6707" s="5"/>
      <c r="L6707" s="5"/>
      <c r="M6707" s="5"/>
      <c r="N6707" s="5"/>
      <c r="O6707" s="5"/>
      <c r="P6707" s="5"/>
      <c r="Q6707" s="5"/>
      <c r="R6707" s="5"/>
      <c r="S6707" s="5"/>
      <c r="T6707" s="6"/>
    </row>
    <row r="6708" spans="1:20" ht="15" customHeight="1" x14ac:dyDescent="0.2">
      <c r="A6708" s="5"/>
      <c r="B6708" s="5"/>
      <c r="C6708" s="5"/>
      <c r="D6708" s="5"/>
      <c r="E6708" s="5"/>
      <c r="F6708" s="5"/>
      <c r="G6708" s="5"/>
      <c r="H6708" s="5"/>
      <c r="I6708" s="5"/>
      <c r="J6708" s="5"/>
      <c r="K6708" s="5"/>
      <c r="L6708" s="5"/>
      <c r="M6708" s="5"/>
      <c r="N6708" s="5"/>
      <c r="O6708" s="5"/>
      <c r="P6708" s="5"/>
      <c r="Q6708" s="5"/>
      <c r="R6708" s="5"/>
      <c r="S6708" s="5"/>
      <c r="T6708" s="6"/>
    </row>
    <row r="6709" spans="1:20" ht="15" customHeight="1" x14ac:dyDescent="0.2">
      <c r="A6709" s="5"/>
      <c r="B6709" s="5"/>
      <c r="C6709" s="5"/>
      <c r="D6709" s="5"/>
      <c r="E6709" s="5"/>
      <c r="F6709" s="5"/>
      <c r="G6709" s="5"/>
      <c r="H6709" s="5"/>
      <c r="I6709" s="5"/>
      <c r="J6709" s="5"/>
      <c r="K6709" s="5"/>
      <c r="L6709" s="5"/>
      <c r="M6709" s="5"/>
      <c r="N6709" s="5"/>
      <c r="O6709" s="5"/>
      <c r="P6709" s="5"/>
      <c r="Q6709" s="5"/>
      <c r="R6709" s="5"/>
      <c r="S6709" s="5"/>
      <c r="T6709" s="6"/>
    </row>
    <row r="6710" spans="1:20" ht="15" customHeight="1" x14ac:dyDescent="0.2">
      <c r="A6710" s="5"/>
      <c r="B6710" s="5"/>
      <c r="C6710" s="5"/>
      <c r="D6710" s="5"/>
      <c r="E6710" s="5"/>
      <c r="F6710" s="5"/>
      <c r="G6710" s="5"/>
      <c r="H6710" s="5"/>
      <c r="I6710" s="5"/>
      <c r="J6710" s="5"/>
      <c r="K6710" s="5"/>
      <c r="L6710" s="5"/>
      <c r="M6710" s="5"/>
      <c r="N6710" s="5"/>
      <c r="O6710" s="5"/>
      <c r="P6710" s="5"/>
      <c r="Q6710" s="5"/>
      <c r="R6710" s="5"/>
      <c r="S6710" s="5"/>
      <c r="T6710" s="6"/>
    </row>
    <row r="6711" spans="1:20" ht="15" customHeight="1" x14ac:dyDescent="0.2">
      <c r="A6711" s="5"/>
      <c r="B6711" s="5"/>
      <c r="C6711" s="5"/>
      <c r="D6711" s="5"/>
      <c r="E6711" s="5"/>
      <c r="F6711" s="5"/>
      <c r="G6711" s="5"/>
      <c r="H6711" s="5"/>
      <c r="I6711" s="5"/>
      <c r="J6711" s="5"/>
      <c r="K6711" s="5"/>
      <c r="L6711" s="5"/>
      <c r="M6711" s="5"/>
      <c r="N6711" s="5"/>
      <c r="O6711" s="5"/>
      <c r="P6711" s="5"/>
      <c r="Q6711" s="5"/>
      <c r="R6711" s="5"/>
      <c r="S6711" s="5"/>
      <c r="T6711" s="6"/>
    </row>
    <row r="6712" spans="1:20" ht="15" customHeight="1" x14ac:dyDescent="0.2">
      <c r="A6712" s="5"/>
      <c r="B6712" s="5"/>
      <c r="C6712" s="5"/>
      <c r="D6712" s="5"/>
      <c r="E6712" s="5"/>
      <c r="F6712" s="5"/>
      <c r="G6712" s="5"/>
      <c r="H6712" s="5"/>
      <c r="I6712" s="5"/>
      <c r="J6712" s="5"/>
      <c r="K6712" s="5"/>
      <c r="L6712" s="5"/>
      <c r="M6712" s="5"/>
      <c r="N6712" s="5"/>
      <c r="O6712" s="5"/>
      <c r="P6712" s="5"/>
      <c r="Q6712" s="5"/>
      <c r="R6712" s="5"/>
      <c r="S6712" s="5"/>
      <c r="T6712" s="6"/>
    </row>
    <row r="6713" spans="1:20" ht="15" customHeight="1" x14ac:dyDescent="0.2">
      <c r="A6713" s="5"/>
      <c r="B6713" s="5"/>
      <c r="C6713" s="5"/>
      <c r="D6713" s="5"/>
      <c r="E6713" s="5"/>
      <c r="F6713" s="5"/>
      <c r="G6713" s="5"/>
      <c r="H6713" s="5"/>
      <c r="I6713" s="5"/>
      <c r="J6713" s="5"/>
      <c r="K6713" s="5"/>
      <c r="L6713" s="5"/>
      <c r="M6713" s="5"/>
      <c r="N6713" s="5"/>
      <c r="O6713" s="5"/>
      <c r="P6713" s="5"/>
      <c r="Q6713" s="5"/>
      <c r="R6713" s="5"/>
      <c r="S6713" s="5"/>
      <c r="T6713" s="6"/>
    </row>
    <row r="6714" spans="1:20" ht="15" customHeight="1" x14ac:dyDescent="0.2">
      <c r="A6714" s="5"/>
      <c r="B6714" s="5"/>
      <c r="C6714" s="5"/>
      <c r="D6714" s="5"/>
      <c r="E6714" s="5"/>
      <c r="F6714" s="5"/>
      <c r="G6714" s="5"/>
      <c r="H6714" s="5"/>
      <c r="I6714" s="5"/>
      <c r="J6714" s="5"/>
      <c r="K6714" s="5"/>
      <c r="L6714" s="5"/>
      <c r="M6714" s="5"/>
      <c r="N6714" s="5"/>
      <c r="O6714" s="5"/>
      <c r="P6714" s="5"/>
      <c r="Q6714" s="5"/>
      <c r="R6714" s="5"/>
      <c r="S6714" s="5"/>
      <c r="T6714" s="6"/>
    </row>
    <row r="6715" spans="1:20" ht="15" customHeight="1" x14ac:dyDescent="0.2">
      <c r="A6715" s="5"/>
      <c r="B6715" s="5"/>
      <c r="C6715" s="5"/>
      <c r="D6715" s="5"/>
      <c r="E6715" s="5"/>
      <c r="F6715" s="5"/>
      <c r="G6715" s="5"/>
      <c r="H6715" s="5"/>
      <c r="I6715" s="5"/>
      <c r="J6715" s="5"/>
      <c r="K6715" s="5"/>
      <c r="L6715" s="5"/>
      <c r="M6715" s="5"/>
      <c r="N6715" s="5"/>
      <c r="O6715" s="5"/>
      <c r="P6715" s="5"/>
      <c r="Q6715" s="5"/>
      <c r="R6715" s="5"/>
      <c r="S6715" s="5"/>
      <c r="T6715" s="6"/>
    </row>
    <row r="6716" spans="1:20" ht="15" customHeight="1" x14ac:dyDescent="0.2">
      <c r="A6716" s="5"/>
      <c r="B6716" s="5"/>
      <c r="C6716" s="5"/>
      <c r="D6716" s="5"/>
      <c r="E6716" s="5"/>
      <c r="F6716" s="5"/>
      <c r="G6716" s="5"/>
      <c r="H6716" s="5"/>
      <c r="I6716" s="5"/>
      <c r="J6716" s="5"/>
      <c r="K6716" s="5"/>
      <c r="L6716" s="5"/>
      <c r="M6716" s="5"/>
      <c r="N6716" s="5"/>
      <c r="O6716" s="5"/>
      <c r="P6716" s="5"/>
      <c r="Q6716" s="5"/>
      <c r="R6716" s="5"/>
      <c r="S6716" s="5"/>
      <c r="T6716" s="6"/>
    </row>
    <row r="6717" spans="1:20" ht="15" customHeight="1" x14ac:dyDescent="0.2">
      <c r="A6717" s="5"/>
      <c r="B6717" s="5"/>
      <c r="C6717" s="5"/>
      <c r="D6717" s="5"/>
      <c r="E6717" s="5"/>
      <c r="F6717" s="5"/>
      <c r="G6717" s="5"/>
      <c r="H6717" s="5"/>
      <c r="I6717" s="5"/>
      <c r="J6717" s="5"/>
      <c r="K6717" s="5"/>
      <c r="L6717" s="5"/>
      <c r="M6717" s="5"/>
      <c r="N6717" s="5"/>
      <c r="O6717" s="5"/>
      <c r="P6717" s="5"/>
      <c r="Q6717" s="5"/>
      <c r="R6717" s="5"/>
      <c r="S6717" s="5"/>
      <c r="T6717" s="6"/>
    </row>
    <row r="6718" spans="1:20" ht="15" customHeight="1" x14ac:dyDescent="0.2">
      <c r="A6718" s="5"/>
      <c r="B6718" s="5"/>
      <c r="C6718" s="5"/>
      <c r="D6718" s="5"/>
      <c r="E6718" s="5"/>
      <c r="F6718" s="5"/>
      <c r="G6718" s="5"/>
      <c r="H6718" s="5"/>
      <c r="I6718" s="5"/>
      <c r="J6718" s="5"/>
      <c r="K6718" s="5"/>
      <c r="L6718" s="5"/>
      <c r="M6718" s="5"/>
      <c r="N6718" s="5"/>
      <c r="O6718" s="5"/>
      <c r="P6718" s="5"/>
      <c r="Q6718" s="5"/>
      <c r="R6718" s="5"/>
      <c r="S6718" s="5"/>
      <c r="T6718" s="6"/>
    </row>
    <row r="6719" spans="1:20" ht="15" customHeight="1" x14ac:dyDescent="0.2">
      <c r="A6719" s="5"/>
      <c r="B6719" s="5"/>
      <c r="C6719" s="5"/>
      <c r="D6719" s="5"/>
      <c r="E6719" s="5"/>
      <c r="F6719" s="5"/>
      <c r="G6719" s="5"/>
      <c r="H6719" s="5"/>
      <c r="I6719" s="5"/>
      <c r="J6719" s="5"/>
      <c r="K6719" s="5"/>
      <c r="L6719" s="5"/>
      <c r="M6719" s="5"/>
      <c r="N6719" s="5"/>
      <c r="O6719" s="5"/>
      <c r="P6719" s="5"/>
      <c r="Q6719" s="5"/>
      <c r="R6719" s="5"/>
      <c r="S6719" s="5"/>
      <c r="T6719" s="6"/>
    </row>
    <row r="6720" spans="1:20" ht="15" customHeight="1" x14ac:dyDescent="0.2">
      <c r="A6720" s="5"/>
      <c r="B6720" s="5"/>
      <c r="C6720" s="5"/>
      <c r="D6720" s="5"/>
      <c r="E6720" s="5"/>
      <c r="F6720" s="5"/>
      <c r="G6720" s="5"/>
      <c r="H6720" s="5"/>
      <c r="I6720" s="5"/>
      <c r="J6720" s="5"/>
      <c r="K6720" s="5"/>
      <c r="L6720" s="5"/>
      <c r="M6720" s="5"/>
      <c r="N6720" s="5"/>
      <c r="O6720" s="5"/>
      <c r="P6720" s="5"/>
      <c r="Q6720" s="5"/>
      <c r="R6720" s="5"/>
      <c r="S6720" s="5"/>
      <c r="T6720" s="6"/>
    </row>
    <row r="6721" spans="1:20" ht="15" customHeight="1" x14ac:dyDescent="0.2">
      <c r="A6721" s="5"/>
      <c r="B6721" s="5"/>
      <c r="C6721" s="5"/>
      <c r="D6721" s="5"/>
      <c r="E6721" s="5"/>
      <c r="F6721" s="5"/>
      <c r="G6721" s="5"/>
      <c r="H6721" s="5"/>
      <c r="I6721" s="5"/>
      <c r="J6721" s="5"/>
      <c r="K6721" s="5"/>
      <c r="L6721" s="5"/>
      <c r="M6721" s="5"/>
      <c r="N6721" s="5"/>
      <c r="O6721" s="5"/>
      <c r="P6721" s="5"/>
      <c r="Q6721" s="5"/>
      <c r="R6721" s="5"/>
      <c r="S6721" s="5"/>
      <c r="T6721" s="6"/>
    </row>
    <row r="6722" spans="1:20" ht="15" customHeight="1" x14ac:dyDescent="0.2">
      <c r="A6722" s="5"/>
      <c r="B6722" s="5"/>
      <c r="C6722" s="5"/>
      <c r="D6722" s="5"/>
      <c r="E6722" s="5"/>
      <c r="F6722" s="5"/>
      <c r="G6722" s="5"/>
      <c r="H6722" s="5"/>
      <c r="I6722" s="5"/>
      <c r="J6722" s="5"/>
      <c r="K6722" s="5"/>
      <c r="L6722" s="5"/>
      <c r="M6722" s="5"/>
      <c r="N6722" s="5"/>
      <c r="O6722" s="5"/>
      <c r="P6722" s="5"/>
      <c r="Q6722" s="5"/>
      <c r="R6722" s="5"/>
      <c r="S6722" s="5"/>
      <c r="T6722" s="6"/>
    </row>
    <row r="6723" spans="1:20" ht="15" customHeight="1" x14ac:dyDescent="0.2">
      <c r="A6723" s="5"/>
      <c r="B6723" s="5"/>
      <c r="C6723" s="5"/>
      <c r="D6723" s="5"/>
      <c r="E6723" s="5"/>
      <c r="F6723" s="5"/>
      <c r="G6723" s="5"/>
      <c r="H6723" s="5"/>
      <c r="I6723" s="5"/>
      <c r="J6723" s="5"/>
      <c r="K6723" s="5"/>
      <c r="L6723" s="5"/>
      <c r="M6723" s="5"/>
      <c r="N6723" s="5"/>
      <c r="O6723" s="5"/>
      <c r="P6723" s="5"/>
      <c r="Q6723" s="5"/>
      <c r="R6723" s="5"/>
      <c r="S6723" s="5"/>
      <c r="T6723" s="6"/>
    </row>
    <row r="6724" spans="1:20" ht="15" customHeight="1" x14ac:dyDescent="0.2">
      <c r="A6724" s="5"/>
      <c r="B6724" s="5"/>
      <c r="C6724" s="5"/>
      <c r="D6724" s="5"/>
      <c r="E6724" s="5"/>
      <c r="F6724" s="5"/>
      <c r="G6724" s="5"/>
      <c r="H6724" s="5"/>
      <c r="I6724" s="5"/>
      <c r="J6724" s="5"/>
      <c r="K6724" s="5"/>
      <c r="L6724" s="5"/>
      <c r="M6724" s="5"/>
      <c r="N6724" s="5"/>
      <c r="O6724" s="5"/>
      <c r="P6724" s="5"/>
      <c r="Q6724" s="5"/>
      <c r="R6724" s="5"/>
      <c r="S6724" s="5"/>
      <c r="T6724" s="6"/>
    </row>
    <row r="6725" spans="1:20" ht="15" customHeight="1" x14ac:dyDescent="0.2">
      <c r="A6725" s="5"/>
      <c r="B6725" s="5"/>
      <c r="C6725" s="5"/>
      <c r="D6725" s="5"/>
      <c r="E6725" s="5"/>
      <c r="F6725" s="5"/>
      <c r="G6725" s="5"/>
      <c r="H6725" s="5"/>
      <c r="I6725" s="5"/>
      <c r="J6725" s="5"/>
      <c r="K6725" s="5"/>
      <c r="L6725" s="5"/>
      <c r="M6725" s="5"/>
      <c r="N6725" s="5"/>
      <c r="O6725" s="5"/>
      <c r="P6725" s="5"/>
      <c r="Q6725" s="5"/>
      <c r="R6725" s="5"/>
      <c r="S6725" s="5"/>
      <c r="T6725" s="6"/>
    </row>
    <row r="6726" spans="1:20" ht="15" customHeight="1" x14ac:dyDescent="0.2">
      <c r="A6726" s="5"/>
      <c r="B6726" s="5"/>
      <c r="C6726" s="5"/>
      <c r="D6726" s="5"/>
      <c r="E6726" s="5"/>
      <c r="F6726" s="5"/>
      <c r="G6726" s="5"/>
      <c r="H6726" s="5"/>
      <c r="I6726" s="5"/>
      <c r="J6726" s="5"/>
      <c r="K6726" s="5"/>
      <c r="L6726" s="5"/>
      <c r="M6726" s="5"/>
      <c r="N6726" s="5"/>
      <c r="O6726" s="5"/>
      <c r="P6726" s="5"/>
      <c r="Q6726" s="5"/>
      <c r="R6726" s="5"/>
      <c r="S6726" s="5"/>
      <c r="T6726" s="6"/>
    </row>
    <row r="6727" spans="1:20" ht="15" customHeight="1" x14ac:dyDescent="0.2">
      <c r="A6727" s="5"/>
      <c r="B6727" s="5"/>
      <c r="C6727" s="5"/>
      <c r="D6727" s="5"/>
      <c r="E6727" s="5"/>
      <c r="F6727" s="5"/>
      <c r="G6727" s="5"/>
      <c r="H6727" s="5"/>
      <c r="I6727" s="5"/>
      <c r="J6727" s="5"/>
      <c r="K6727" s="5"/>
      <c r="L6727" s="5"/>
      <c r="M6727" s="5"/>
      <c r="N6727" s="5"/>
      <c r="O6727" s="5"/>
      <c r="P6727" s="5"/>
      <c r="Q6727" s="5"/>
      <c r="R6727" s="5"/>
      <c r="S6727" s="5"/>
      <c r="T6727" s="6"/>
    </row>
    <row r="6728" spans="1:20" ht="15" customHeight="1" x14ac:dyDescent="0.2">
      <c r="A6728" s="5"/>
      <c r="B6728" s="5"/>
      <c r="C6728" s="5"/>
      <c r="D6728" s="5"/>
      <c r="E6728" s="5"/>
      <c r="F6728" s="5"/>
      <c r="G6728" s="5"/>
      <c r="H6728" s="5"/>
      <c r="I6728" s="5"/>
      <c r="J6728" s="5"/>
      <c r="K6728" s="5"/>
      <c r="L6728" s="5"/>
      <c r="M6728" s="5"/>
      <c r="N6728" s="5"/>
      <c r="O6728" s="5"/>
      <c r="P6728" s="5"/>
      <c r="Q6728" s="5"/>
      <c r="R6728" s="5"/>
      <c r="S6728" s="5"/>
      <c r="T6728" s="6"/>
    </row>
    <row r="6729" spans="1:20" ht="15" customHeight="1" x14ac:dyDescent="0.2">
      <c r="A6729" s="5"/>
      <c r="B6729" s="5"/>
      <c r="C6729" s="5"/>
      <c r="D6729" s="5"/>
      <c r="E6729" s="5"/>
      <c r="F6729" s="5"/>
      <c r="G6729" s="5"/>
      <c r="H6729" s="5"/>
      <c r="I6729" s="5"/>
      <c r="J6729" s="5"/>
      <c r="K6729" s="5"/>
      <c r="L6729" s="5"/>
      <c r="M6729" s="5"/>
      <c r="N6729" s="5"/>
      <c r="O6729" s="5"/>
      <c r="P6729" s="5"/>
      <c r="Q6729" s="5"/>
      <c r="R6729" s="5"/>
      <c r="S6729" s="5"/>
      <c r="T6729" s="6"/>
    </row>
    <row r="6730" spans="1:20" ht="15" customHeight="1" x14ac:dyDescent="0.2">
      <c r="A6730" s="5"/>
      <c r="B6730" s="5"/>
      <c r="C6730" s="5"/>
      <c r="D6730" s="5"/>
      <c r="E6730" s="5"/>
      <c r="F6730" s="5"/>
      <c r="G6730" s="5"/>
      <c r="H6730" s="5"/>
      <c r="I6730" s="5"/>
      <c r="J6730" s="5"/>
      <c r="K6730" s="5"/>
      <c r="L6730" s="5"/>
      <c r="M6730" s="5"/>
      <c r="N6730" s="5"/>
      <c r="O6730" s="5"/>
      <c r="P6730" s="5"/>
      <c r="Q6730" s="5"/>
      <c r="R6730" s="5"/>
      <c r="S6730" s="5"/>
      <c r="T6730" s="6"/>
    </row>
    <row r="6731" spans="1:20" ht="15" customHeight="1" x14ac:dyDescent="0.2">
      <c r="A6731" s="5"/>
      <c r="B6731" s="5"/>
      <c r="C6731" s="5"/>
      <c r="D6731" s="5"/>
      <c r="E6731" s="5"/>
      <c r="F6731" s="5"/>
      <c r="G6731" s="5"/>
      <c r="H6731" s="5"/>
      <c r="I6731" s="5"/>
      <c r="J6731" s="5"/>
      <c r="K6731" s="5"/>
      <c r="L6731" s="5"/>
      <c r="M6731" s="5"/>
      <c r="N6731" s="5"/>
      <c r="O6731" s="5"/>
      <c r="P6731" s="5"/>
      <c r="Q6731" s="5"/>
      <c r="R6731" s="5"/>
      <c r="S6731" s="5"/>
      <c r="T6731" s="6"/>
    </row>
    <row r="6732" spans="1:20" ht="15" customHeight="1" x14ac:dyDescent="0.2">
      <c r="A6732" s="5"/>
      <c r="B6732" s="5"/>
      <c r="C6732" s="5"/>
      <c r="D6732" s="5"/>
      <c r="E6732" s="5"/>
      <c r="F6732" s="5"/>
      <c r="G6732" s="5"/>
      <c r="H6732" s="5"/>
      <c r="I6732" s="5"/>
      <c r="J6732" s="5"/>
      <c r="K6732" s="5"/>
      <c r="L6732" s="5"/>
      <c r="M6732" s="5"/>
      <c r="N6732" s="5"/>
      <c r="O6732" s="5"/>
      <c r="P6732" s="5"/>
      <c r="Q6732" s="5"/>
      <c r="R6732" s="5"/>
      <c r="S6732" s="5"/>
      <c r="T6732" s="6"/>
    </row>
    <row r="6733" spans="1:20" ht="15" customHeight="1" x14ac:dyDescent="0.2">
      <c r="A6733" s="5"/>
      <c r="B6733" s="5"/>
      <c r="C6733" s="5"/>
      <c r="D6733" s="5"/>
      <c r="E6733" s="5"/>
      <c r="F6733" s="5"/>
      <c r="G6733" s="5"/>
      <c r="H6733" s="5"/>
      <c r="I6733" s="5"/>
      <c r="J6733" s="5"/>
      <c r="K6733" s="5"/>
      <c r="L6733" s="5"/>
      <c r="M6733" s="5"/>
      <c r="N6733" s="5"/>
      <c r="O6733" s="5"/>
      <c r="P6733" s="5"/>
      <c r="Q6733" s="5"/>
      <c r="R6733" s="5"/>
      <c r="S6733" s="5"/>
      <c r="T6733" s="6"/>
    </row>
    <row r="6734" spans="1:20" ht="15" customHeight="1" x14ac:dyDescent="0.2">
      <c r="A6734" s="5"/>
      <c r="B6734" s="5"/>
      <c r="C6734" s="5"/>
      <c r="D6734" s="5"/>
      <c r="E6734" s="5"/>
      <c r="F6734" s="5"/>
      <c r="G6734" s="5"/>
      <c r="H6734" s="5"/>
      <c r="I6734" s="5"/>
      <c r="J6734" s="5"/>
      <c r="K6734" s="5"/>
      <c r="L6734" s="5"/>
      <c r="M6734" s="5"/>
      <c r="N6734" s="5"/>
      <c r="O6734" s="5"/>
      <c r="P6734" s="5"/>
      <c r="Q6734" s="5"/>
      <c r="R6734" s="5"/>
      <c r="S6734" s="5"/>
      <c r="T6734" s="6"/>
    </row>
    <row r="6735" spans="1:20" ht="15" customHeight="1" x14ac:dyDescent="0.2">
      <c r="A6735" s="5"/>
      <c r="B6735" s="5"/>
      <c r="C6735" s="5"/>
      <c r="D6735" s="5"/>
      <c r="E6735" s="5"/>
      <c r="F6735" s="5"/>
      <c r="G6735" s="5"/>
      <c r="H6735" s="5"/>
      <c r="I6735" s="5"/>
      <c r="J6735" s="5"/>
      <c r="K6735" s="5"/>
      <c r="L6735" s="5"/>
      <c r="M6735" s="5"/>
      <c r="N6735" s="5"/>
      <c r="O6735" s="5"/>
      <c r="P6735" s="5"/>
      <c r="Q6735" s="5"/>
      <c r="R6735" s="5"/>
      <c r="S6735" s="5"/>
      <c r="T6735" s="6"/>
    </row>
    <row r="6736" spans="1:20" ht="15" customHeight="1" x14ac:dyDescent="0.2">
      <c r="A6736" s="5"/>
      <c r="B6736" s="5"/>
      <c r="C6736" s="5"/>
      <c r="D6736" s="5"/>
      <c r="E6736" s="5"/>
      <c r="F6736" s="5"/>
      <c r="G6736" s="5"/>
      <c r="H6736" s="5"/>
      <c r="I6736" s="5"/>
      <c r="J6736" s="5"/>
      <c r="K6736" s="5"/>
      <c r="L6736" s="5"/>
      <c r="M6736" s="5"/>
      <c r="N6736" s="5"/>
      <c r="O6736" s="5"/>
      <c r="P6736" s="5"/>
      <c r="Q6736" s="5"/>
      <c r="R6736" s="5"/>
      <c r="S6736" s="5"/>
      <c r="T6736" s="6"/>
    </row>
    <row r="6737" spans="1:20" ht="15" customHeight="1" x14ac:dyDescent="0.2">
      <c r="A6737" s="5"/>
      <c r="B6737" s="5"/>
      <c r="C6737" s="5"/>
      <c r="D6737" s="5"/>
      <c r="E6737" s="5"/>
      <c r="F6737" s="5"/>
      <c r="G6737" s="5"/>
      <c r="H6737" s="5"/>
      <c r="I6737" s="5"/>
      <c r="J6737" s="5"/>
      <c r="K6737" s="5"/>
      <c r="L6737" s="5"/>
      <c r="M6737" s="5"/>
      <c r="N6737" s="5"/>
      <c r="O6737" s="5"/>
      <c r="P6737" s="5"/>
      <c r="Q6737" s="5"/>
      <c r="R6737" s="5"/>
      <c r="S6737" s="5"/>
      <c r="T6737" s="6"/>
    </row>
    <row r="6738" spans="1:20" ht="15" customHeight="1" x14ac:dyDescent="0.2">
      <c r="A6738" s="5"/>
      <c r="B6738" s="5"/>
      <c r="C6738" s="5"/>
      <c r="D6738" s="5"/>
      <c r="E6738" s="5"/>
      <c r="F6738" s="5"/>
      <c r="G6738" s="5"/>
      <c r="H6738" s="5"/>
      <c r="I6738" s="5"/>
      <c r="J6738" s="5"/>
      <c r="K6738" s="5"/>
      <c r="L6738" s="5"/>
      <c r="M6738" s="5"/>
      <c r="N6738" s="5"/>
      <c r="O6738" s="5"/>
      <c r="P6738" s="5"/>
      <c r="Q6738" s="5"/>
      <c r="R6738" s="5"/>
      <c r="S6738" s="5"/>
      <c r="T6738" s="6"/>
    </row>
    <row r="6739" spans="1:20" ht="15" customHeight="1" x14ac:dyDescent="0.2">
      <c r="A6739" s="5"/>
      <c r="B6739" s="5"/>
      <c r="C6739" s="5"/>
      <c r="D6739" s="5"/>
      <c r="E6739" s="5"/>
      <c r="F6739" s="5"/>
      <c r="G6739" s="5"/>
      <c r="H6739" s="5"/>
      <c r="I6739" s="5"/>
      <c r="J6739" s="5"/>
      <c r="K6739" s="5"/>
      <c r="L6739" s="5"/>
      <c r="M6739" s="5"/>
      <c r="N6739" s="5"/>
      <c r="O6739" s="5"/>
      <c r="P6739" s="5"/>
      <c r="Q6739" s="5"/>
      <c r="R6739" s="5"/>
      <c r="S6739" s="5"/>
      <c r="T6739" s="6"/>
    </row>
    <row r="6740" spans="1:20" ht="15" customHeight="1" x14ac:dyDescent="0.2">
      <c r="A6740" s="5"/>
      <c r="B6740" s="5"/>
      <c r="C6740" s="5"/>
      <c r="D6740" s="5"/>
      <c r="E6740" s="5"/>
      <c r="F6740" s="5"/>
      <c r="G6740" s="5"/>
      <c r="H6740" s="5"/>
      <c r="I6740" s="5"/>
      <c r="J6740" s="5"/>
      <c r="K6740" s="5"/>
      <c r="L6740" s="5"/>
      <c r="M6740" s="5"/>
      <c r="N6740" s="5"/>
      <c r="O6740" s="5"/>
      <c r="P6740" s="5"/>
      <c r="Q6740" s="5"/>
      <c r="R6740" s="5"/>
      <c r="S6740" s="5"/>
      <c r="T6740" s="6"/>
    </row>
    <row r="6741" spans="1:20" ht="15" customHeight="1" x14ac:dyDescent="0.2">
      <c r="A6741" s="5"/>
      <c r="B6741" s="5"/>
      <c r="C6741" s="5"/>
      <c r="D6741" s="5"/>
      <c r="E6741" s="5"/>
      <c r="F6741" s="5"/>
      <c r="G6741" s="5"/>
      <c r="H6741" s="5"/>
      <c r="I6741" s="5"/>
      <c r="J6741" s="5"/>
      <c r="K6741" s="5"/>
      <c r="L6741" s="5"/>
      <c r="M6741" s="5"/>
      <c r="N6741" s="5"/>
      <c r="O6741" s="5"/>
      <c r="P6741" s="5"/>
      <c r="Q6741" s="5"/>
      <c r="R6741" s="5"/>
      <c r="S6741" s="5"/>
      <c r="T6741" s="6"/>
    </row>
    <row r="6742" spans="1:20" ht="15" customHeight="1" x14ac:dyDescent="0.2">
      <c r="A6742" s="5"/>
      <c r="B6742" s="5"/>
      <c r="C6742" s="5"/>
      <c r="D6742" s="5"/>
      <c r="E6742" s="5"/>
      <c r="F6742" s="5"/>
      <c r="G6742" s="5"/>
      <c r="H6742" s="5"/>
      <c r="I6742" s="5"/>
      <c r="J6742" s="5"/>
      <c r="K6742" s="5"/>
      <c r="L6742" s="5"/>
      <c r="M6742" s="5"/>
      <c r="N6742" s="5"/>
      <c r="O6742" s="5"/>
      <c r="P6742" s="5"/>
      <c r="Q6742" s="5"/>
      <c r="R6742" s="5"/>
      <c r="S6742" s="5"/>
      <c r="T6742" s="6"/>
    </row>
    <row r="6743" spans="1:20" ht="15" customHeight="1" x14ac:dyDescent="0.2">
      <c r="A6743" s="5"/>
      <c r="B6743" s="5"/>
      <c r="C6743" s="5"/>
      <c r="D6743" s="5"/>
      <c r="E6743" s="5"/>
      <c r="F6743" s="5"/>
      <c r="G6743" s="5"/>
      <c r="H6743" s="5"/>
      <c r="I6743" s="5"/>
      <c r="J6743" s="5"/>
      <c r="K6743" s="5"/>
      <c r="L6743" s="5"/>
      <c r="M6743" s="5"/>
      <c r="N6743" s="5"/>
      <c r="O6743" s="5"/>
      <c r="P6743" s="5"/>
      <c r="Q6743" s="5"/>
      <c r="R6743" s="5"/>
      <c r="S6743" s="5"/>
      <c r="T6743" s="6"/>
    </row>
    <row r="6744" spans="1:20" ht="15" customHeight="1" x14ac:dyDescent="0.2">
      <c r="A6744" s="5"/>
      <c r="B6744" s="5"/>
      <c r="C6744" s="5"/>
      <c r="D6744" s="5"/>
      <c r="E6744" s="5"/>
      <c r="F6744" s="5"/>
      <c r="G6744" s="5"/>
      <c r="H6744" s="5"/>
      <c r="I6744" s="5"/>
      <c r="J6744" s="5"/>
      <c r="K6744" s="5"/>
      <c r="L6744" s="5"/>
      <c r="M6744" s="5"/>
      <c r="N6744" s="5"/>
      <c r="O6744" s="5"/>
      <c r="P6744" s="5"/>
      <c r="Q6744" s="5"/>
      <c r="R6744" s="5"/>
      <c r="S6744" s="5"/>
      <c r="T6744" s="6"/>
    </row>
    <row r="6745" spans="1:20" ht="15" customHeight="1" x14ac:dyDescent="0.2">
      <c r="A6745" s="5"/>
      <c r="B6745" s="5"/>
      <c r="C6745" s="5"/>
      <c r="D6745" s="5"/>
      <c r="E6745" s="5"/>
      <c r="F6745" s="5"/>
      <c r="G6745" s="5"/>
      <c r="H6745" s="5"/>
      <c r="I6745" s="5"/>
      <c r="J6745" s="5"/>
      <c r="K6745" s="5"/>
      <c r="L6745" s="5"/>
      <c r="M6745" s="5"/>
      <c r="N6745" s="5"/>
      <c r="O6745" s="5"/>
      <c r="P6745" s="5"/>
      <c r="Q6745" s="5"/>
      <c r="R6745" s="5"/>
      <c r="S6745" s="5"/>
      <c r="T6745" s="6"/>
    </row>
    <row r="6746" spans="1:20" ht="15" customHeight="1" x14ac:dyDescent="0.2">
      <c r="A6746" s="5"/>
      <c r="B6746" s="5"/>
      <c r="C6746" s="5"/>
      <c r="D6746" s="5"/>
      <c r="E6746" s="5"/>
      <c r="F6746" s="5"/>
      <c r="G6746" s="5"/>
      <c r="H6746" s="5"/>
      <c r="I6746" s="5"/>
      <c r="J6746" s="5"/>
      <c r="K6746" s="5"/>
      <c r="L6746" s="5"/>
      <c r="M6746" s="5"/>
      <c r="N6746" s="5"/>
      <c r="O6746" s="5"/>
      <c r="P6746" s="5"/>
      <c r="Q6746" s="5"/>
      <c r="R6746" s="5"/>
      <c r="S6746" s="5"/>
      <c r="T6746" s="6"/>
    </row>
    <row r="6747" spans="1:20" ht="15" customHeight="1" x14ac:dyDescent="0.2">
      <c r="A6747" s="5"/>
      <c r="B6747" s="5"/>
      <c r="C6747" s="5"/>
      <c r="D6747" s="5"/>
      <c r="E6747" s="5"/>
      <c r="F6747" s="5"/>
      <c r="G6747" s="5"/>
      <c r="H6747" s="5"/>
      <c r="I6747" s="5"/>
      <c r="J6747" s="5"/>
      <c r="K6747" s="5"/>
      <c r="L6747" s="5"/>
      <c r="M6747" s="5"/>
      <c r="N6747" s="5"/>
      <c r="O6747" s="5"/>
      <c r="P6747" s="5"/>
      <c r="Q6747" s="5"/>
      <c r="R6747" s="5"/>
      <c r="S6747" s="5"/>
      <c r="T6747" s="6"/>
    </row>
    <row r="6748" spans="1:20" ht="15" customHeight="1" x14ac:dyDescent="0.2">
      <c r="A6748" s="5"/>
      <c r="B6748" s="5"/>
      <c r="C6748" s="5"/>
      <c r="D6748" s="5"/>
      <c r="E6748" s="5"/>
      <c r="F6748" s="5"/>
      <c r="G6748" s="5"/>
      <c r="H6748" s="5"/>
      <c r="I6748" s="5"/>
      <c r="J6748" s="5"/>
      <c r="K6748" s="5"/>
      <c r="L6748" s="5"/>
      <c r="M6748" s="5"/>
      <c r="N6748" s="5"/>
      <c r="O6748" s="5"/>
      <c r="P6748" s="5"/>
      <c r="Q6748" s="5"/>
      <c r="R6748" s="5"/>
      <c r="S6748" s="5"/>
      <c r="T6748" s="6"/>
    </row>
    <row r="6749" spans="1:20" ht="15" customHeight="1" x14ac:dyDescent="0.2">
      <c r="A6749" s="5"/>
      <c r="B6749" s="5"/>
      <c r="C6749" s="5"/>
      <c r="D6749" s="5"/>
      <c r="E6749" s="5"/>
      <c r="F6749" s="5"/>
      <c r="G6749" s="5"/>
      <c r="H6749" s="5"/>
      <c r="I6749" s="5"/>
      <c r="J6749" s="5"/>
      <c r="K6749" s="5"/>
      <c r="L6749" s="5"/>
      <c r="M6749" s="5"/>
      <c r="N6749" s="5"/>
      <c r="O6749" s="5"/>
      <c r="P6749" s="5"/>
      <c r="Q6749" s="5"/>
      <c r="R6749" s="5"/>
      <c r="S6749" s="5"/>
      <c r="T6749" s="6"/>
    </row>
    <row r="6750" spans="1:20" ht="15" customHeight="1" x14ac:dyDescent="0.2">
      <c r="A6750" s="5"/>
      <c r="B6750" s="5"/>
      <c r="C6750" s="5"/>
      <c r="D6750" s="5"/>
      <c r="E6750" s="5"/>
      <c r="F6750" s="5"/>
      <c r="G6750" s="5"/>
      <c r="H6750" s="5"/>
      <c r="I6750" s="5"/>
      <c r="J6750" s="5"/>
      <c r="K6750" s="5"/>
      <c r="L6750" s="5"/>
      <c r="M6750" s="5"/>
      <c r="N6750" s="5"/>
      <c r="O6750" s="5"/>
      <c r="P6750" s="5"/>
      <c r="Q6750" s="5"/>
      <c r="R6750" s="5"/>
      <c r="S6750" s="5"/>
      <c r="T6750" s="6"/>
    </row>
    <row r="6751" spans="1:20" ht="15" customHeight="1" x14ac:dyDescent="0.2">
      <c r="A6751" s="5"/>
      <c r="B6751" s="5"/>
      <c r="C6751" s="5"/>
      <c r="D6751" s="5"/>
      <c r="E6751" s="5"/>
      <c r="F6751" s="5"/>
      <c r="G6751" s="5"/>
      <c r="H6751" s="5"/>
      <c r="I6751" s="5"/>
      <c r="J6751" s="5"/>
      <c r="K6751" s="5"/>
      <c r="L6751" s="5"/>
      <c r="M6751" s="5"/>
      <c r="N6751" s="5"/>
      <c r="O6751" s="5"/>
      <c r="P6751" s="5"/>
      <c r="Q6751" s="5"/>
      <c r="R6751" s="5"/>
      <c r="S6751" s="5"/>
      <c r="T6751" s="6"/>
    </row>
    <row r="6752" spans="1:20" ht="15" customHeight="1" x14ac:dyDescent="0.2">
      <c r="A6752" s="5"/>
      <c r="B6752" s="5"/>
      <c r="C6752" s="5"/>
      <c r="D6752" s="5"/>
      <c r="E6752" s="5"/>
      <c r="F6752" s="5"/>
      <c r="G6752" s="5"/>
      <c r="H6752" s="5"/>
      <c r="I6752" s="5"/>
      <c r="J6752" s="5"/>
      <c r="K6752" s="5"/>
      <c r="L6752" s="5"/>
      <c r="M6752" s="5"/>
      <c r="N6752" s="5"/>
      <c r="O6752" s="5"/>
      <c r="P6752" s="5"/>
      <c r="Q6752" s="5"/>
      <c r="R6752" s="5"/>
      <c r="S6752" s="5"/>
      <c r="T6752" s="6"/>
    </row>
    <row r="6753" spans="1:20" ht="15" customHeight="1" x14ac:dyDescent="0.2">
      <c r="A6753" s="5"/>
      <c r="B6753" s="5"/>
      <c r="C6753" s="5"/>
      <c r="D6753" s="5"/>
      <c r="E6753" s="5"/>
      <c r="F6753" s="5"/>
      <c r="G6753" s="5"/>
      <c r="H6753" s="5"/>
      <c r="I6753" s="5"/>
      <c r="J6753" s="5"/>
      <c r="K6753" s="5"/>
      <c r="L6753" s="5"/>
      <c r="M6753" s="5"/>
      <c r="N6753" s="5"/>
      <c r="O6753" s="5"/>
      <c r="P6753" s="5"/>
      <c r="Q6753" s="5"/>
      <c r="R6753" s="5"/>
      <c r="S6753" s="5"/>
      <c r="T6753" s="6"/>
    </row>
    <row r="6754" spans="1:20" ht="15" customHeight="1" x14ac:dyDescent="0.2">
      <c r="A6754" s="5"/>
      <c r="B6754" s="5"/>
      <c r="C6754" s="5"/>
      <c r="D6754" s="5"/>
      <c r="E6754" s="5"/>
      <c r="F6754" s="5"/>
      <c r="G6754" s="5"/>
      <c r="H6754" s="5"/>
      <c r="I6754" s="5"/>
      <c r="J6754" s="5"/>
      <c r="K6754" s="5"/>
      <c r="L6754" s="5"/>
      <c r="M6754" s="5"/>
      <c r="N6754" s="5"/>
      <c r="O6754" s="5"/>
      <c r="P6754" s="5"/>
      <c r="Q6754" s="5"/>
      <c r="R6754" s="5"/>
      <c r="S6754" s="5"/>
      <c r="T6754" s="6"/>
    </row>
    <row r="6755" spans="1:20" ht="15" customHeight="1" x14ac:dyDescent="0.2">
      <c r="A6755" s="5"/>
      <c r="B6755" s="5"/>
      <c r="C6755" s="5"/>
      <c r="D6755" s="5"/>
      <c r="E6755" s="5"/>
      <c r="F6755" s="5"/>
      <c r="G6755" s="5"/>
      <c r="H6755" s="5"/>
      <c r="I6755" s="5"/>
      <c r="J6755" s="5"/>
      <c r="K6755" s="5"/>
      <c r="L6755" s="5"/>
      <c r="M6755" s="5"/>
      <c r="N6755" s="5"/>
      <c r="O6755" s="5"/>
      <c r="P6755" s="5"/>
      <c r="Q6755" s="5"/>
      <c r="R6755" s="5"/>
      <c r="S6755" s="5"/>
      <c r="T6755" s="6"/>
    </row>
    <row r="6756" spans="1:20" ht="15" customHeight="1" x14ac:dyDescent="0.2">
      <c r="A6756" s="5"/>
      <c r="B6756" s="5"/>
      <c r="C6756" s="5"/>
      <c r="D6756" s="5"/>
      <c r="E6756" s="5"/>
      <c r="F6756" s="5"/>
      <c r="G6756" s="5"/>
      <c r="H6756" s="5"/>
      <c r="I6756" s="5"/>
      <c r="J6756" s="5"/>
      <c r="K6756" s="5"/>
      <c r="L6756" s="5"/>
      <c r="M6756" s="5"/>
      <c r="N6756" s="5"/>
      <c r="O6756" s="5"/>
      <c r="P6756" s="5"/>
      <c r="Q6756" s="5"/>
      <c r="R6756" s="5"/>
      <c r="S6756" s="5"/>
      <c r="T6756" s="6"/>
    </row>
    <row r="6757" spans="1:20" ht="15" customHeight="1" x14ac:dyDescent="0.2">
      <c r="A6757" s="5"/>
      <c r="B6757" s="5"/>
      <c r="C6757" s="5"/>
      <c r="D6757" s="5"/>
      <c r="E6757" s="5"/>
      <c r="F6757" s="5"/>
      <c r="G6757" s="5"/>
      <c r="H6757" s="5"/>
      <c r="I6757" s="5"/>
      <c r="J6757" s="5"/>
      <c r="K6757" s="5"/>
      <c r="L6757" s="5"/>
      <c r="M6757" s="5"/>
      <c r="N6757" s="5"/>
      <c r="O6757" s="5"/>
      <c r="P6757" s="5"/>
      <c r="Q6757" s="5"/>
      <c r="R6757" s="5"/>
      <c r="S6757" s="5"/>
      <c r="T6757" s="6"/>
    </row>
    <row r="6758" spans="1:20" ht="15" customHeight="1" x14ac:dyDescent="0.2">
      <c r="A6758" s="5"/>
      <c r="B6758" s="5"/>
      <c r="C6758" s="5"/>
      <c r="D6758" s="5"/>
      <c r="E6758" s="5"/>
      <c r="F6758" s="5"/>
      <c r="G6758" s="5"/>
      <c r="H6758" s="5"/>
      <c r="I6758" s="5"/>
      <c r="J6758" s="5"/>
      <c r="K6758" s="5"/>
      <c r="L6758" s="5"/>
      <c r="M6758" s="5"/>
      <c r="N6758" s="5"/>
      <c r="O6758" s="5"/>
      <c r="P6758" s="5"/>
      <c r="Q6758" s="5"/>
      <c r="R6758" s="5"/>
      <c r="S6758" s="5"/>
      <c r="T6758" s="6"/>
    </row>
    <row r="6759" spans="1:20" ht="15" customHeight="1" x14ac:dyDescent="0.2">
      <c r="A6759" s="5"/>
      <c r="B6759" s="5"/>
      <c r="C6759" s="5"/>
      <c r="D6759" s="5"/>
      <c r="E6759" s="5"/>
      <c r="F6759" s="5"/>
      <c r="G6759" s="5"/>
      <c r="H6759" s="5"/>
      <c r="I6759" s="5"/>
      <c r="J6759" s="5"/>
      <c r="K6759" s="5"/>
      <c r="L6759" s="5"/>
      <c r="M6759" s="5"/>
      <c r="N6759" s="5"/>
      <c r="O6759" s="5"/>
      <c r="P6759" s="5"/>
      <c r="Q6759" s="5"/>
      <c r="R6759" s="5"/>
      <c r="S6759" s="5"/>
      <c r="T6759" s="6"/>
    </row>
    <row r="6760" spans="1:20" ht="15" customHeight="1" x14ac:dyDescent="0.2">
      <c r="A6760" s="5"/>
      <c r="B6760" s="5"/>
      <c r="C6760" s="5"/>
      <c r="D6760" s="5"/>
      <c r="E6760" s="5"/>
      <c r="F6760" s="5"/>
      <c r="G6760" s="5"/>
      <c r="H6760" s="5"/>
      <c r="I6760" s="5"/>
      <c r="J6760" s="5"/>
      <c r="K6760" s="5"/>
      <c r="L6760" s="5"/>
      <c r="M6760" s="5"/>
      <c r="N6760" s="5"/>
      <c r="O6760" s="5"/>
      <c r="P6760" s="5"/>
      <c r="Q6760" s="5"/>
      <c r="R6760" s="5"/>
      <c r="S6760" s="5"/>
      <c r="T6760" s="6"/>
    </row>
    <row r="6761" spans="1:20" ht="15" customHeight="1" x14ac:dyDescent="0.2">
      <c r="A6761" s="5"/>
      <c r="B6761" s="5"/>
      <c r="C6761" s="5"/>
      <c r="D6761" s="5"/>
      <c r="E6761" s="5"/>
      <c r="F6761" s="5"/>
      <c r="G6761" s="5"/>
      <c r="H6761" s="5"/>
      <c r="I6761" s="5"/>
      <c r="J6761" s="5"/>
      <c r="K6761" s="5"/>
      <c r="L6761" s="5"/>
      <c r="M6761" s="5"/>
      <c r="N6761" s="5"/>
      <c r="O6761" s="5"/>
      <c r="P6761" s="5"/>
      <c r="Q6761" s="5"/>
      <c r="R6761" s="5"/>
      <c r="S6761" s="5"/>
      <c r="T6761" s="6"/>
    </row>
    <row r="6762" spans="1:20" ht="15" customHeight="1" x14ac:dyDescent="0.2">
      <c r="A6762" s="5"/>
      <c r="B6762" s="5"/>
      <c r="C6762" s="5"/>
      <c r="D6762" s="5"/>
      <c r="E6762" s="5"/>
      <c r="F6762" s="5"/>
      <c r="G6762" s="5"/>
      <c r="H6762" s="5"/>
      <c r="I6762" s="5"/>
      <c r="J6762" s="5"/>
      <c r="K6762" s="5"/>
      <c r="L6762" s="5"/>
      <c r="M6762" s="5"/>
      <c r="N6762" s="5"/>
      <c r="O6762" s="5"/>
      <c r="P6762" s="5"/>
      <c r="Q6762" s="5"/>
      <c r="R6762" s="5"/>
      <c r="S6762" s="5"/>
      <c r="T6762" s="6"/>
    </row>
    <row r="6763" spans="1:20" ht="15" customHeight="1" x14ac:dyDescent="0.2">
      <c r="A6763" s="5"/>
      <c r="B6763" s="5"/>
      <c r="C6763" s="5"/>
      <c r="D6763" s="5"/>
      <c r="E6763" s="5"/>
      <c r="F6763" s="5"/>
      <c r="G6763" s="5"/>
      <c r="H6763" s="5"/>
      <c r="I6763" s="5"/>
      <c r="J6763" s="5"/>
      <c r="K6763" s="5"/>
      <c r="L6763" s="5"/>
      <c r="M6763" s="5"/>
      <c r="N6763" s="5"/>
      <c r="O6763" s="5"/>
      <c r="P6763" s="5"/>
      <c r="Q6763" s="5"/>
      <c r="R6763" s="5"/>
      <c r="S6763" s="5"/>
      <c r="T6763" s="6"/>
    </row>
    <row r="6764" spans="1:20" ht="15" customHeight="1" x14ac:dyDescent="0.2">
      <c r="A6764" s="5"/>
      <c r="B6764" s="5"/>
      <c r="C6764" s="5"/>
      <c r="D6764" s="5"/>
      <c r="E6764" s="5"/>
      <c r="F6764" s="5"/>
      <c r="G6764" s="5"/>
      <c r="H6764" s="5"/>
      <c r="I6764" s="5"/>
      <c r="J6764" s="5"/>
      <c r="K6764" s="5"/>
      <c r="L6764" s="5"/>
      <c r="M6764" s="5"/>
      <c r="N6764" s="5"/>
      <c r="O6764" s="5"/>
      <c r="P6764" s="5"/>
      <c r="Q6764" s="5"/>
      <c r="R6764" s="5"/>
      <c r="S6764" s="5"/>
      <c r="T6764" s="6"/>
    </row>
    <row r="6765" spans="1:20" ht="15" customHeight="1" x14ac:dyDescent="0.2">
      <c r="A6765" s="5"/>
      <c r="B6765" s="5"/>
      <c r="C6765" s="5"/>
      <c r="D6765" s="5"/>
      <c r="E6765" s="5"/>
      <c r="F6765" s="5"/>
      <c r="G6765" s="5"/>
      <c r="H6765" s="5"/>
      <c r="I6765" s="5"/>
      <c r="J6765" s="5"/>
      <c r="K6765" s="5"/>
      <c r="L6765" s="5"/>
      <c r="M6765" s="5"/>
      <c r="N6765" s="5"/>
      <c r="O6765" s="5"/>
      <c r="P6765" s="5"/>
      <c r="Q6765" s="5"/>
      <c r="R6765" s="5"/>
      <c r="S6765" s="5"/>
      <c r="T6765" s="6"/>
    </row>
    <row r="6766" spans="1:20" ht="15" customHeight="1" x14ac:dyDescent="0.2">
      <c r="A6766" s="5"/>
      <c r="B6766" s="5"/>
      <c r="C6766" s="5"/>
      <c r="D6766" s="5"/>
      <c r="E6766" s="5"/>
      <c r="F6766" s="5"/>
      <c r="G6766" s="5"/>
      <c r="H6766" s="5"/>
      <c r="I6766" s="5"/>
      <c r="J6766" s="5"/>
      <c r="K6766" s="5"/>
      <c r="L6766" s="5"/>
      <c r="M6766" s="5"/>
      <c r="N6766" s="5"/>
      <c r="O6766" s="5"/>
      <c r="P6766" s="5"/>
      <c r="Q6766" s="5"/>
      <c r="R6766" s="5"/>
      <c r="S6766" s="5"/>
      <c r="T6766" s="6"/>
    </row>
    <row r="6767" spans="1:20" ht="15" customHeight="1" x14ac:dyDescent="0.2">
      <c r="A6767" s="5"/>
      <c r="B6767" s="5"/>
      <c r="C6767" s="5"/>
      <c r="D6767" s="5"/>
      <c r="E6767" s="5"/>
      <c r="F6767" s="5"/>
      <c r="G6767" s="5"/>
      <c r="H6767" s="5"/>
      <c r="I6767" s="5"/>
      <c r="J6767" s="5"/>
      <c r="K6767" s="5"/>
      <c r="L6767" s="5"/>
      <c r="M6767" s="5"/>
      <c r="N6767" s="5"/>
      <c r="O6767" s="5"/>
      <c r="P6767" s="5"/>
      <c r="Q6767" s="5"/>
      <c r="R6767" s="5"/>
      <c r="S6767" s="5"/>
      <c r="T6767" s="6"/>
    </row>
    <row r="6768" spans="1:20" ht="15" customHeight="1" x14ac:dyDescent="0.2">
      <c r="A6768" s="5"/>
      <c r="B6768" s="5"/>
      <c r="C6768" s="5"/>
      <c r="D6768" s="5"/>
      <c r="E6768" s="5"/>
      <c r="F6768" s="5"/>
      <c r="G6768" s="5"/>
      <c r="H6768" s="5"/>
      <c r="I6768" s="5"/>
      <c r="J6768" s="5"/>
      <c r="K6768" s="5"/>
      <c r="L6768" s="5"/>
      <c r="M6768" s="5"/>
      <c r="N6768" s="5"/>
      <c r="O6768" s="5"/>
      <c r="P6768" s="5"/>
      <c r="Q6768" s="5"/>
      <c r="R6768" s="5"/>
      <c r="S6768" s="5"/>
      <c r="T6768" s="6"/>
    </row>
    <row r="6769" spans="1:20" ht="15" customHeight="1" x14ac:dyDescent="0.2">
      <c r="A6769" s="5"/>
      <c r="B6769" s="5"/>
      <c r="C6769" s="5"/>
      <c r="D6769" s="5"/>
      <c r="E6769" s="5"/>
      <c r="F6769" s="5"/>
      <c r="G6769" s="5"/>
      <c r="H6769" s="5"/>
      <c r="I6769" s="5"/>
      <c r="J6769" s="5"/>
      <c r="K6769" s="5"/>
      <c r="L6769" s="5"/>
      <c r="M6769" s="5"/>
      <c r="N6769" s="5"/>
      <c r="O6769" s="5"/>
      <c r="P6769" s="5"/>
      <c r="Q6769" s="5"/>
      <c r="R6769" s="5"/>
      <c r="S6769" s="5"/>
      <c r="T6769" s="6"/>
    </row>
    <row r="6770" spans="1:20" ht="15" customHeight="1" x14ac:dyDescent="0.2">
      <c r="A6770" s="5"/>
      <c r="B6770" s="5"/>
      <c r="C6770" s="5"/>
      <c r="D6770" s="5"/>
      <c r="E6770" s="5"/>
      <c r="F6770" s="5"/>
      <c r="G6770" s="5"/>
      <c r="H6770" s="5"/>
      <c r="I6770" s="5"/>
      <c r="J6770" s="5"/>
      <c r="K6770" s="5"/>
      <c r="L6770" s="5"/>
      <c r="M6770" s="5"/>
      <c r="N6770" s="5"/>
      <c r="O6770" s="5"/>
      <c r="P6770" s="5"/>
      <c r="Q6770" s="5"/>
      <c r="R6770" s="5"/>
      <c r="S6770" s="5"/>
      <c r="T6770" s="6"/>
    </row>
    <row r="6771" spans="1:20" ht="15" customHeight="1" x14ac:dyDescent="0.2">
      <c r="A6771" s="5"/>
      <c r="B6771" s="5"/>
      <c r="C6771" s="5"/>
      <c r="D6771" s="5"/>
      <c r="E6771" s="5"/>
      <c r="F6771" s="5"/>
      <c r="G6771" s="5"/>
      <c r="H6771" s="5"/>
      <c r="I6771" s="5"/>
      <c r="J6771" s="5"/>
      <c r="K6771" s="5"/>
      <c r="L6771" s="5"/>
      <c r="M6771" s="5"/>
      <c r="N6771" s="5"/>
      <c r="O6771" s="5"/>
      <c r="P6771" s="5"/>
      <c r="Q6771" s="5"/>
      <c r="R6771" s="5"/>
      <c r="S6771" s="5"/>
      <c r="T6771" s="6"/>
    </row>
    <row r="6772" spans="1:20" ht="15" customHeight="1" x14ac:dyDescent="0.2">
      <c r="A6772" s="5"/>
      <c r="B6772" s="5"/>
      <c r="C6772" s="5"/>
      <c r="D6772" s="5"/>
      <c r="E6772" s="5"/>
      <c r="F6772" s="5"/>
      <c r="G6772" s="5"/>
      <c r="H6772" s="5"/>
      <c r="I6772" s="5"/>
      <c r="J6772" s="5"/>
      <c r="K6772" s="5"/>
      <c r="L6772" s="5"/>
      <c r="M6772" s="5"/>
      <c r="N6772" s="5"/>
      <c r="O6772" s="5"/>
      <c r="P6772" s="5"/>
      <c r="Q6772" s="5"/>
      <c r="R6772" s="5"/>
      <c r="S6772" s="5"/>
      <c r="T6772" s="6"/>
    </row>
    <row r="6773" spans="1:20" ht="15" customHeight="1" x14ac:dyDescent="0.2">
      <c r="A6773" s="5"/>
      <c r="B6773" s="5"/>
      <c r="C6773" s="5"/>
      <c r="D6773" s="5"/>
      <c r="E6773" s="5"/>
      <c r="F6773" s="5"/>
      <c r="G6773" s="5"/>
      <c r="H6773" s="5"/>
      <c r="I6773" s="5"/>
      <c r="J6773" s="5"/>
      <c r="K6773" s="5"/>
      <c r="L6773" s="5"/>
      <c r="M6773" s="5"/>
      <c r="N6773" s="5"/>
      <c r="O6773" s="5"/>
      <c r="P6773" s="5"/>
      <c r="Q6773" s="5"/>
      <c r="R6773" s="5"/>
      <c r="S6773" s="5"/>
      <c r="T6773" s="6"/>
    </row>
    <row r="6774" spans="1:20" ht="15" customHeight="1" x14ac:dyDescent="0.2">
      <c r="A6774" s="5"/>
      <c r="B6774" s="5"/>
      <c r="C6774" s="5"/>
      <c r="D6774" s="5"/>
      <c r="E6774" s="5"/>
      <c r="F6774" s="5"/>
      <c r="G6774" s="5"/>
      <c r="H6774" s="5"/>
      <c r="I6774" s="5"/>
      <c r="J6774" s="5"/>
      <c r="K6774" s="5"/>
      <c r="L6774" s="5"/>
      <c r="M6774" s="5"/>
      <c r="N6774" s="5"/>
      <c r="O6774" s="5"/>
      <c r="P6774" s="5"/>
      <c r="Q6774" s="5"/>
      <c r="R6774" s="5"/>
      <c r="S6774" s="5"/>
      <c r="T6774" s="6"/>
    </row>
    <row r="6775" spans="1:20" ht="15" customHeight="1" x14ac:dyDescent="0.2">
      <c r="A6775" s="5"/>
      <c r="B6775" s="5"/>
      <c r="C6775" s="5"/>
      <c r="D6775" s="5"/>
      <c r="E6775" s="5"/>
      <c r="F6775" s="5"/>
      <c r="G6775" s="5"/>
      <c r="H6775" s="5"/>
      <c r="I6775" s="5"/>
      <c r="J6775" s="5"/>
      <c r="K6775" s="5"/>
      <c r="L6775" s="5"/>
      <c r="M6775" s="5"/>
      <c r="N6775" s="5"/>
      <c r="O6775" s="5"/>
      <c r="P6775" s="5"/>
      <c r="Q6775" s="5"/>
      <c r="R6775" s="5"/>
      <c r="S6775" s="5"/>
      <c r="T6775" s="6"/>
    </row>
    <row r="6776" spans="1:20" ht="15" customHeight="1" x14ac:dyDescent="0.2">
      <c r="A6776" s="5"/>
      <c r="B6776" s="5"/>
      <c r="C6776" s="5"/>
      <c r="D6776" s="5"/>
      <c r="E6776" s="5"/>
      <c r="F6776" s="5"/>
      <c r="G6776" s="5"/>
      <c r="H6776" s="5"/>
      <c r="I6776" s="5"/>
      <c r="J6776" s="5"/>
      <c r="K6776" s="5"/>
      <c r="L6776" s="5"/>
      <c r="M6776" s="5"/>
      <c r="N6776" s="5"/>
      <c r="O6776" s="5"/>
      <c r="P6776" s="5"/>
      <c r="Q6776" s="5"/>
      <c r="R6776" s="5"/>
      <c r="S6776" s="5"/>
      <c r="T6776" s="6"/>
    </row>
    <row r="6777" spans="1:20" ht="15" customHeight="1" x14ac:dyDescent="0.2">
      <c r="A6777" s="5"/>
      <c r="B6777" s="5"/>
      <c r="C6777" s="5"/>
      <c r="D6777" s="5"/>
      <c r="E6777" s="5"/>
      <c r="F6777" s="5"/>
      <c r="G6777" s="5"/>
      <c r="H6777" s="5"/>
      <c r="I6777" s="5"/>
      <c r="J6777" s="5"/>
      <c r="K6777" s="5"/>
      <c r="L6777" s="5"/>
      <c r="M6777" s="5"/>
      <c r="N6777" s="5"/>
      <c r="O6777" s="5"/>
      <c r="P6777" s="5"/>
      <c r="Q6777" s="5"/>
      <c r="R6777" s="5"/>
      <c r="S6777" s="5"/>
      <c r="T6777" s="6"/>
    </row>
    <row r="6778" spans="1:20" ht="15" customHeight="1" x14ac:dyDescent="0.2">
      <c r="A6778" s="5"/>
      <c r="B6778" s="5"/>
      <c r="C6778" s="5"/>
      <c r="D6778" s="5"/>
      <c r="E6778" s="5"/>
      <c r="F6778" s="5"/>
      <c r="G6778" s="5"/>
      <c r="H6778" s="5"/>
      <c r="I6778" s="5"/>
      <c r="J6778" s="5"/>
      <c r="K6778" s="5"/>
      <c r="L6778" s="5"/>
      <c r="M6778" s="5"/>
      <c r="N6778" s="5"/>
      <c r="O6778" s="5"/>
      <c r="P6778" s="5"/>
      <c r="Q6778" s="5"/>
      <c r="R6778" s="5"/>
      <c r="S6778" s="5"/>
      <c r="T6778" s="6"/>
    </row>
    <row r="6779" spans="1:20" ht="15" customHeight="1" x14ac:dyDescent="0.2">
      <c r="A6779" s="5"/>
      <c r="B6779" s="5"/>
      <c r="C6779" s="5"/>
      <c r="D6779" s="5"/>
      <c r="E6779" s="5"/>
      <c r="F6779" s="5"/>
      <c r="G6779" s="5"/>
      <c r="H6779" s="5"/>
      <c r="I6779" s="5"/>
      <c r="J6779" s="5"/>
      <c r="K6779" s="5"/>
      <c r="L6779" s="5"/>
      <c r="M6779" s="5"/>
      <c r="N6779" s="5"/>
      <c r="O6779" s="5"/>
      <c r="P6779" s="5"/>
      <c r="Q6779" s="5"/>
      <c r="R6779" s="5"/>
      <c r="S6779" s="5"/>
      <c r="T6779" s="6"/>
    </row>
    <row r="6780" spans="1:20" ht="15" customHeight="1" x14ac:dyDescent="0.2">
      <c r="A6780" s="5"/>
      <c r="B6780" s="5"/>
      <c r="C6780" s="5"/>
      <c r="D6780" s="5"/>
      <c r="E6780" s="5"/>
      <c r="F6780" s="5"/>
      <c r="G6780" s="5"/>
      <c r="H6780" s="5"/>
      <c r="I6780" s="5"/>
      <c r="J6780" s="5"/>
      <c r="K6780" s="5"/>
      <c r="L6780" s="5"/>
      <c r="M6780" s="5"/>
      <c r="N6780" s="5"/>
      <c r="O6780" s="5"/>
      <c r="P6780" s="5"/>
      <c r="Q6780" s="5"/>
      <c r="R6780" s="5"/>
      <c r="S6780" s="5"/>
      <c r="T6780" s="6"/>
    </row>
    <row r="6781" spans="1:20" ht="15" customHeight="1" x14ac:dyDescent="0.2">
      <c r="A6781" s="5"/>
      <c r="B6781" s="5"/>
      <c r="C6781" s="5"/>
      <c r="D6781" s="5"/>
      <c r="E6781" s="5"/>
      <c r="F6781" s="5"/>
      <c r="G6781" s="5"/>
      <c r="H6781" s="5"/>
      <c r="I6781" s="5"/>
      <c r="J6781" s="5"/>
      <c r="K6781" s="5"/>
      <c r="L6781" s="5"/>
      <c r="M6781" s="5"/>
      <c r="N6781" s="5"/>
      <c r="O6781" s="5"/>
      <c r="P6781" s="5"/>
      <c r="Q6781" s="5"/>
      <c r="R6781" s="5"/>
      <c r="S6781" s="5"/>
      <c r="T6781" s="6"/>
    </row>
    <row r="6782" spans="1:20" ht="15" customHeight="1" x14ac:dyDescent="0.2">
      <c r="A6782" s="5"/>
      <c r="B6782" s="5"/>
      <c r="C6782" s="5"/>
      <c r="D6782" s="5"/>
      <c r="E6782" s="5"/>
      <c r="F6782" s="5"/>
      <c r="G6782" s="5"/>
      <c r="H6782" s="5"/>
      <c r="I6782" s="5"/>
      <c r="J6782" s="5"/>
      <c r="K6782" s="5"/>
      <c r="L6782" s="5"/>
      <c r="M6782" s="5"/>
      <c r="N6782" s="5"/>
      <c r="O6782" s="5"/>
      <c r="P6782" s="5"/>
      <c r="Q6782" s="5"/>
      <c r="R6782" s="5"/>
      <c r="S6782" s="5"/>
      <c r="T6782" s="6"/>
    </row>
    <row r="6783" spans="1:20" ht="15" customHeight="1" x14ac:dyDescent="0.2">
      <c r="A6783" s="5"/>
      <c r="B6783" s="5"/>
      <c r="C6783" s="5"/>
      <c r="D6783" s="5"/>
      <c r="E6783" s="5"/>
      <c r="F6783" s="5"/>
      <c r="G6783" s="5"/>
      <c r="H6783" s="5"/>
      <c r="I6783" s="5"/>
      <c r="J6783" s="5"/>
      <c r="K6783" s="5"/>
      <c r="L6783" s="5"/>
      <c r="M6783" s="5"/>
      <c r="N6783" s="5"/>
      <c r="O6783" s="5"/>
      <c r="P6783" s="5"/>
      <c r="Q6783" s="5"/>
      <c r="R6783" s="5"/>
      <c r="S6783" s="5"/>
      <c r="T6783" s="6"/>
    </row>
    <row r="6784" spans="1:20" ht="15" customHeight="1" x14ac:dyDescent="0.2">
      <c r="A6784" s="5"/>
      <c r="B6784" s="5"/>
      <c r="C6784" s="5"/>
      <c r="D6784" s="5"/>
      <c r="E6784" s="5"/>
      <c r="F6784" s="5"/>
      <c r="G6784" s="5"/>
      <c r="H6784" s="5"/>
      <c r="I6784" s="5"/>
      <c r="J6784" s="5"/>
      <c r="K6784" s="5"/>
      <c r="L6784" s="5"/>
      <c r="M6784" s="5"/>
      <c r="N6784" s="5"/>
      <c r="O6784" s="5"/>
      <c r="P6784" s="5"/>
      <c r="Q6784" s="5"/>
      <c r="R6784" s="5"/>
      <c r="S6784" s="5"/>
      <c r="T6784" s="6"/>
    </row>
    <row r="6785" spans="1:20" ht="15" customHeight="1" x14ac:dyDescent="0.2">
      <c r="A6785" s="5"/>
      <c r="B6785" s="5"/>
      <c r="C6785" s="5"/>
      <c r="D6785" s="5"/>
      <c r="E6785" s="5"/>
      <c r="F6785" s="5"/>
      <c r="G6785" s="5"/>
      <c r="H6785" s="5"/>
      <c r="I6785" s="5"/>
      <c r="J6785" s="5"/>
      <c r="K6785" s="5"/>
      <c r="L6785" s="5"/>
      <c r="M6785" s="5"/>
      <c r="N6785" s="5"/>
      <c r="O6785" s="5"/>
      <c r="P6785" s="5"/>
      <c r="Q6785" s="5"/>
      <c r="R6785" s="5"/>
      <c r="S6785" s="5"/>
      <c r="T6785" s="6"/>
    </row>
    <row r="6786" spans="1:20" ht="15" customHeight="1" x14ac:dyDescent="0.2">
      <c r="A6786" s="5"/>
      <c r="B6786" s="5"/>
      <c r="C6786" s="5"/>
      <c r="D6786" s="5"/>
      <c r="E6786" s="5"/>
      <c r="F6786" s="5"/>
      <c r="G6786" s="5"/>
      <c r="H6786" s="5"/>
      <c r="I6786" s="5"/>
      <c r="J6786" s="5"/>
      <c r="K6786" s="5"/>
      <c r="L6786" s="5"/>
      <c r="M6786" s="5"/>
      <c r="N6786" s="5"/>
      <c r="O6786" s="5"/>
      <c r="P6786" s="5"/>
      <c r="Q6786" s="5"/>
      <c r="R6786" s="5"/>
      <c r="S6786" s="5"/>
      <c r="T6786" s="6"/>
    </row>
    <row r="6787" spans="1:20" ht="15" customHeight="1" x14ac:dyDescent="0.2">
      <c r="A6787" s="5"/>
      <c r="B6787" s="5"/>
      <c r="C6787" s="5"/>
      <c r="D6787" s="5"/>
      <c r="E6787" s="5"/>
      <c r="F6787" s="5"/>
      <c r="G6787" s="5"/>
      <c r="H6787" s="5"/>
      <c r="I6787" s="5"/>
      <c r="J6787" s="5"/>
      <c r="K6787" s="5"/>
      <c r="L6787" s="5"/>
      <c r="M6787" s="5"/>
      <c r="N6787" s="5"/>
      <c r="O6787" s="5"/>
      <c r="P6787" s="5"/>
      <c r="Q6787" s="5"/>
      <c r="R6787" s="5"/>
      <c r="S6787" s="5"/>
      <c r="T6787" s="6"/>
    </row>
    <row r="6788" spans="1:20" ht="15" customHeight="1" x14ac:dyDescent="0.2">
      <c r="A6788" s="5"/>
      <c r="B6788" s="5"/>
      <c r="C6788" s="5"/>
      <c r="D6788" s="5"/>
      <c r="E6788" s="5"/>
      <c r="F6788" s="5"/>
      <c r="G6788" s="5"/>
      <c r="H6788" s="5"/>
      <c r="I6788" s="5"/>
      <c r="J6788" s="5"/>
      <c r="K6788" s="5"/>
      <c r="L6788" s="5"/>
      <c r="M6788" s="5"/>
      <c r="N6788" s="5"/>
      <c r="O6788" s="5"/>
      <c r="P6788" s="5"/>
      <c r="Q6788" s="5"/>
      <c r="R6788" s="5"/>
      <c r="S6788" s="5"/>
      <c r="T6788" s="6"/>
    </row>
    <row r="6789" spans="1:20" ht="15" customHeight="1" x14ac:dyDescent="0.2">
      <c r="A6789" s="5"/>
      <c r="B6789" s="5"/>
      <c r="C6789" s="5"/>
      <c r="D6789" s="5"/>
      <c r="E6789" s="5"/>
      <c r="F6789" s="5"/>
      <c r="G6789" s="5"/>
      <c r="H6789" s="5"/>
      <c r="I6789" s="5"/>
      <c r="J6789" s="5"/>
      <c r="K6789" s="5"/>
      <c r="L6789" s="5"/>
      <c r="M6789" s="5"/>
      <c r="N6789" s="5"/>
      <c r="O6789" s="5"/>
      <c r="P6789" s="5"/>
      <c r="Q6789" s="5"/>
      <c r="R6789" s="5"/>
      <c r="S6789" s="5"/>
      <c r="T6789" s="6"/>
    </row>
    <row r="6790" spans="1:20" ht="15" customHeight="1" x14ac:dyDescent="0.2">
      <c r="A6790" s="5"/>
      <c r="B6790" s="5"/>
      <c r="C6790" s="5"/>
      <c r="D6790" s="5"/>
      <c r="E6790" s="5"/>
      <c r="F6790" s="5"/>
      <c r="G6790" s="5"/>
      <c r="H6790" s="5"/>
      <c r="I6790" s="5"/>
      <c r="J6790" s="5"/>
      <c r="K6790" s="5"/>
      <c r="L6790" s="5"/>
      <c r="M6790" s="5"/>
      <c r="N6790" s="5"/>
      <c r="O6790" s="5"/>
      <c r="P6790" s="5"/>
      <c r="Q6790" s="5"/>
      <c r="R6790" s="5"/>
      <c r="S6790" s="5"/>
      <c r="T6790" s="6"/>
    </row>
    <row r="6791" spans="1:20" ht="15" customHeight="1" x14ac:dyDescent="0.2">
      <c r="A6791" s="5"/>
      <c r="B6791" s="5"/>
      <c r="C6791" s="5"/>
      <c r="D6791" s="5"/>
      <c r="E6791" s="5"/>
      <c r="F6791" s="5"/>
      <c r="G6791" s="5"/>
      <c r="H6791" s="5"/>
      <c r="I6791" s="5"/>
      <c r="J6791" s="5"/>
      <c r="K6791" s="5"/>
      <c r="L6791" s="5"/>
      <c r="M6791" s="5"/>
      <c r="N6791" s="5"/>
      <c r="O6791" s="5"/>
      <c r="P6791" s="5"/>
      <c r="Q6791" s="5"/>
      <c r="R6791" s="5"/>
      <c r="S6791" s="5"/>
      <c r="T6791" s="6"/>
    </row>
    <row r="6792" spans="1:20" ht="15" customHeight="1" x14ac:dyDescent="0.2">
      <c r="A6792" s="5"/>
      <c r="B6792" s="5"/>
      <c r="C6792" s="5"/>
      <c r="D6792" s="5"/>
      <c r="E6792" s="5"/>
      <c r="F6792" s="5"/>
      <c r="G6792" s="5"/>
      <c r="H6792" s="5"/>
      <c r="I6792" s="5"/>
      <c r="J6792" s="5"/>
      <c r="K6792" s="5"/>
      <c r="L6792" s="5"/>
      <c r="M6792" s="5"/>
      <c r="N6792" s="5"/>
      <c r="O6792" s="5"/>
      <c r="P6792" s="5"/>
      <c r="Q6792" s="5"/>
      <c r="R6792" s="5"/>
      <c r="S6792" s="5"/>
      <c r="T6792" s="6"/>
    </row>
    <row r="6793" spans="1:20" ht="15" customHeight="1" x14ac:dyDescent="0.2">
      <c r="A6793" s="5"/>
      <c r="B6793" s="5"/>
      <c r="C6793" s="5"/>
      <c r="D6793" s="5"/>
      <c r="E6793" s="5"/>
      <c r="F6793" s="5"/>
      <c r="G6793" s="5"/>
      <c r="H6793" s="5"/>
      <c r="I6793" s="5"/>
      <c r="J6793" s="5"/>
      <c r="K6793" s="5"/>
      <c r="L6793" s="5"/>
      <c r="M6793" s="5"/>
      <c r="N6793" s="5"/>
      <c r="O6793" s="5"/>
      <c r="P6793" s="5"/>
      <c r="Q6793" s="5"/>
      <c r="R6793" s="5"/>
      <c r="S6793" s="5"/>
      <c r="T6793" s="6"/>
    </row>
    <row r="6794" spans="1:20" ht="15" customHeight="1" x14ac:dyDescent="0.2">
      <c r="A6794" s="5"/>
      <c r="B6794" s="5"/>
      <c r="C6794" s="5"/>
      <c r="D6794" s="5"/>
      <c r="E6794" s="5"/>
      <c r="F6794" s="5"/>
      <c r="G6794" s="5"/>
      <c r="H6794" s="5"/>
      <c r="I6794" s="5"/>
      <c r="J6794" s="5"/>
      <c r="K6794" s="5"/>
      <c r="L6794" s="5"/>
      <c r="M6794" s="5"/>
      <c r="N6794" s="5"/>
      <c r="O6794" s="5"/>
      <c r="P6794" s="5"/>
      <c r="Q6794" s="5"/>
      <c r="R6794" s="5"/>
      <c r="S6794" s="5"/>
      <c r="T6794" s="6"/>
    </row>
    <row r="6795" spans="1:20" ht="15" customHeight="1" x14ac:dyDescent="0.2">
      <c r="A6795" s="5"/>
      <c r="B6795" s="5"/>
      <c r="C6795" s="5"/>
      <c r="D6795" s="5"/>
      <c r="E6795" s="5"/>
      <c r="F6795" s="5"/>
      <c r="G6795" s="5"/>
      <c r="H6795" s="5"/>
      <c r="I6795" s="5"/>
      <c r="J6795" s="5"/>
      <c r="K6795" s="5"/>
      <c r="L6795" s="5"/>
      <c r="M6795" s="5"/>
      <c r="N6795" s="5"/>
      <c r="O6795" s="5"/>
      <c r="P6795" s="5"/>
      <c r="Q6795" s="5"/>
      <c r="R6795" s="5"/>
      <c r="S6795" s="5"/>
      <c r="T6795" s="6"/>
    </row>
    <row r="6796" spans="1:20" ht="15" customHeight="1" x14ac:dyDescent="0.2">
      <c r="A6796" s="5"/>
      <c r="B6796" s="5"/>
      <c r="C6796" s="5"/>
      <c r="D6796" s="5"/>
      <c r="E6796" s="5"/>
      <c r="F6796" s="5"/>
      <c r="G6796" s="5"/>
      <c r="H6796" s="5"/>
      <c r="I6796" s="5"/>
      <c r="J6796" s="5"/>
      <c r="K6796" s="5"/>
      <c r="L6796" s="5"/>
      <c r="M6796" s="5"/>
      <c r="N6796" s="5"/>
      <c r="O6796" s="5"/>
      <c r="P6796" s="5"/>
      <c r="Q6796" s="5"/>
      <c r="R6796" s="5"/>
      <c r="S6796" s="5"/>
      <c r="T6796" s="6"/>
    </row>
    <row r="6797" spans="1:20" ht="15" customHeight="1" x14ac:dyDescent="0.2">
      <c r="A6797" s="5"/>
      <c r="B6797" s="5"/>
      <c r="C6797" s="5"/>
      <c r="D6797" s="5"/>
      <c r="E6797" s="5"/>
      <c r="F6797" s="5"/>
      <c r="G6797" s="5"/>
      <c r="H6797" s="5"/>
      <c r="I6797" s="5"/>
      <c r="J6797" s="5"/>
      <c r="K6797" s="5"/>
      <c r="L6797" s="5"/>
      <c r="M6797" s="5"/>
      <c r="N6797" s="5"/>
      <c r="O6797" s="5"/>
      <c r="P6797" s="5"/>
      <c r="Q6797" s="5"/>
      <c r="R6797" s="5"/>
      <c r="S6797" s="5"/>
      <c r="T6797" s="6"/>
    </row>
    <row r="6798" spans="1:20" ht="15" customHeight="1" x14ac:dyDescent="0.2">
      <c r="A6798" s="5"/>
      <c r="B6798" s="5"/>
      <c r="C6798" s="5"/>
      <c r="D6798" s="5"/>
      <c r="E6798" s="5"/>
      <c r="F6798" s="5"/>
      <c r="G6798" s="5"/>
      <c r="H6798" s="5"/>
      <c r="I6798" s="5"/>
      <c r="J6798" s="5"/>
      <c r="K6798" s="5"/>
      <c r="L6798" s="5"/>
      <c r="M6798" s="5"/>
      <c r="N6798" s="5"/>
      <c r="O6798" s="5"/>
      <c r="P6798" s="5"/>
      <c r="Q6798" s="5"/>
      <c r="R6798" s="5"/>
      <c r="S6798" s="5"/>
      <c r="T6798" s="6"/>
    </row>
    <row r="6799" spans="1:20" ht="15" customHeight="1" x14ac:dyDescent="0.2">
      <c r="A6799" s="5"/>
      <c r="B6799" s="5"/>
      <c r="C6799" s="5"/>
      <c r="D6799" s="5"/>
      <c r="E6799" s="5"/>
      <c r="F6799" s="5"/>
      <c r="G6799" s="5"/>
      <c r="H6799" s="5"/>
      <c r="I6799" s="5"/>
      <c r="J6799" s="5"/>
      <c r="K6799" s="5"/>
      <c r="L6799" s="5"/>
      <c r="M6799" s="5"/>
      <c r="N6799" s="5"/>
      <c r="O6799" s="5"/>
      <c r="P6799" s="5"/>
      <c r="Q6799" s="5"/>
      <c r="R6799" s="5"/>
      <c r="S6799" s="5"/>
      <c r="T6799" s="6"/>
    </row>
    <row r="6800" spans="1:20" ht="15" customHeight="1" x14ac:dyDescent="0.2">
      <c r="A6800" s="5"/>
      <c r="B6800" s="5"/>
      <c r="C6800" s="5"/>
      <c r="D6800" s="5"/>
      <c r="E6800" s="5"/>
      <c r="F6800" s="5"/>
      <c r="G6800" s="5"/>
      <c r="H6800" s="5"/>
      <c r="I6800" s="5"/>
      <c r="J6800" s="5"/>
      <c r="K6800" s="5"/>
      <c r="L6800" s="5"/>
      <c r="M6800" s="5"/>
      <c r="N6800" s="5"/>
      <c r="O6800" s="5"/>
      <c r="P6800" s="5"/>
      <c r="Q6800" s="5"/>
      <c r="R6800" s="5"/>
      <c r="S6800" s="5"/>
      <c r="T6800" s="6"/>
    </row>
    <row r="6801" spans="1:20" ht="15" customHeight="1" x14ac:dyDescent="0.2">
      <c r="A6801" s="5"/>
      <c r="B6801" s="5"/>
      <c r="C6801" s="5"/>
      <c r="D6801" s="5"/>
      <c r="E6801" s="5"/>
      <c r="F6801" s="5"/>
      <c r="G6801" s="5"/>
      <c r="H6801" s="5"/>
      <c r="I6801" s="5"/>
      <c r="J6801" s="5"/>
      <c r="K6801" s="5"/>
      <c r="L6801" s="5"/>
      <c r="M6801" s="5"/>
      <c r="N6801" s="5"/>
      <c r="O6801" s="5"/>
      <c r="P6801" s="5"/>
      <c r="Q6801" s="5"/>
      <c r="R6801" s="5"/>
      <c r="S6801" s="5"/>
      <c r="T6801" s="6"/>
    </row>
    <row r="6802" spans="1:20" ht="15" customHeight="1" x14ac:dyDescent="0.2">
      <c r="A6802" s="5"/>
      <c r="B6802" s="5"/>
      <c r="C6802" s="5"/>
      <c r="D6802" s="5"/>
      <c r="E6802" s="5"/>
      <c r="F6802" s="5"/>
      <c r="G6802" s="5"/>
      <c r="H6802" s="5"/>
      <c r="I6802" s="5"/>
      <c r="J6802" s="5"/>
      <c r="K6802" s="5"/>
      <c r="L6802" s="5"/>
      <c r="M6802" s="5"/>
      <c r="N6802" s="5"/>
      <c r="O6802" s="5"/>
      <c r="P6802" s="5"/>
      <c r="Q6802" s="5"/>
      <c r="R6802" s="5"/>
      <c r="S6802" s="5"/>
      <c r="T6802" s="6"/>
    </row>
    <row r="6803" spans="1:20" ht="15" customHeight="1" x14ac:dyDescent="0.2">
      <c r="A6803" s="5"/>
      <c r="B6803" s="5"/>
      <c r="C6803" s="5"/>
      <c r="D6803" s="5"/>
      <c r="E6803" s="5"/>
      <c r="F6803" s="5"/>
      <c r="G6803" s="5"/>
      <c r="H6803" s="5"/>
      <c r="I6803" s="5"/>
      <c r="J6803" s="5"/>
      <c r="K6803" s="5"/>
      <c r="L6803" s="5"/>
      <c r="M6803" s="5"/>
      <c r="N6803" s="5"/>
      <c r="O6803" s="5"/>
      <c r="P6803" s="5"/>
      <c r="Q6803" s="5"/>
      <c r="R6803" s="5"/>
      <c r="S6803" s="5"/>
      <c r="T6803" s="6"/>
    </row>
    <row r="6804" spans="1:20" ht="15" customHeight="1" x14ac:dyDescent="0.2">
      <c r="A6804" s="5"/>
      <c r="B6804" s="5"/>
      <c r="C6804" s="5"/>
      <c r="D6804" s="5"/>
      <c r="E6804" s="5"/>
      <c r="F6804" s="5"/>
      <c r="G6804" s="5"/>
      <c r="H6804" s="5"/>
      <c r="I6804" s="5"/>
      <c r="J6804" s="5"/>
      <c r="K6804" s="5"/>
      <c r="L6804" s="5"/>
      <c r="M6804" s="5"/>
      <c r="N6804" s="5"/>
      <c r="O6804" s="5"/>
      <c r="P6804" s="5"/>
      <c r="Q6804" s="5"/>
      <c r="R6804" s="5"/>
      <c r="S6804" s="5"/>
      <c r="T6804" s="6"/>
    </row>
    <row r="6805" spans="1:20" ht="15" customHeight="1" x14ac:dyDescent="0.2">
      <c r="A6805" s="5"/>
      <c r="B6805" s="5"/>
      <c r="C6805" s="5"/>
      <c r="D6805" s="5"/>
      <c r="E6805" s="5"/>
      <c r="F6805" s="5"/>
      <c r="G6805" s="5"/>
      <c r="H6805" s="5"/>
      <c r="I6805" s="5"/>
      <c r="J6805" s="5"/>
      <c r="K6805" s="5"/>
      <c r="L6805" s="5"/>
      <c r="M6805" s="5"/>
      <c r="N6805" s="5"/>
      <c r="O6805" s="5"/>
      <c r="P6805" s="5"/>
      <c r="Q6805" s="5"/>
      <c r="R6805" s="5"/>
      <c r="S6805" s="5"/>
      <c r="T6805" s="6"/>
    </row>
    <row r="6806" spans="1:20" ht="15" customHeight="1" x14ac:dyDescent="0.2">
      <c r="A6806" s="5"/>
      <c r="B6806" s="5"/>
      <c r="C6806" s="5"/>
      <c r="D6806" s="5"/>
      <c r="E6806" s="5"/>
      <c r="F6806" s="5"/>
      <c r="G6806" s="5"/>
      <c r="H6806" s="5"/>
      <c r="I6806" s="5"/>
      <c r="J6806" s="5"/>
      <c r="K6806" s="5"/>
      <c r="L6806" s="5"/>
      <c r="M6806" s="5"/>
      <c r="N6806" s="5"/>
      <c r="O6806" s="5"/>
      <c r="P6806" s="5"/>
      <c r="Q6806" s="5"/>
      <c r="R6806" s="5"/>
      <c r="S6806" s="5"/>
      <c r="T6806" s="6"/>
    </row>
    <row r="6807" spans="1:20" ht="15" customHeight="1" x14ac:dyDescent="0.2">
      <c r="A6807" s="5"/>
      <c r="B6807" s="5"/>
      <c r="C6807" s="5"/>
      <c r="D6807" s="5"/>
      <c r="E6807" s="5"/>
      <c r="F6807" s="5"/>
      <c r="G6807" s="5"/>
      <c r="H6807" s="5"/>
      <c r="I6807" s="5"/>
      <c r="J6807" s="5"/>
      <c r="K6807" s="5"/>
      <c r="L6807" s="5"/>
      <c r="M6807" s="5"/>
      <c r="N6807" s="5"/>
      <c r="O6807" s="5"/>
      <c r="P6807" s="5"/>
      <c r="Q6807" s="5"/>
      <c r="R6807" s="5"/>
      <c r="S6807" s="5"/>
      <c r="T6807" s="6"/>
    </row>
    <row r="6808" spans="1:20" ht="15" customHeight="1" x14ac:dyDescent="0.2">
      <c r="A6808" s="5"/>
      <c r="B6808" s="5"/>
      <c r="C6808" s="5"/>
      <c r="D6808" s="5"/>
      <c r="E6808" s="5"/>
      <c r="F6808" s="5"/>
      <c r="G6808" s="5"/>
      <c r="H6808" s="5"/>
      <c r="I6808" s="5"/>
      <c r="J6808" s="5"/>
      <c r="K6808" s="5"/>
      <c r="L6808" s="5"/>
      <c r="M6808" s="5"/>
      <c r="N6808" s="5"/>
      <c r="O6808" s="5"/>
      <c r="P6808" s="5"/>
      <c r="Q6808" s="5"/>
      <c r="R6808" s="5"/>
      <c r="S6808" s="5"/>
      <c r="T6808" s="6"/>
    </row>
    <row r="6809" spans="1:20" ht="15" customHeight="1" x14ac:dyDescent="0.2">
      <c r="A6809" s="5"/>
      <c r="B6809" s="5"/>
      <c r="C6809" s="5"/>
      <c r="D6809" s="5"/>
      <c r="E6809" s="5"/>
      <c r="F6809" s="5"/>
      <c r="G6809" s="5"/>
      <c r="H6809" s="5"/>
      <c r="I6809" s="5"/>
      <c r="J6809" s="5"/>
      <c r="K6809" s="5"/>
      <c r="L6809" s="5"/>
      <c r="M6809" s="5"/>
      <c r="N6809" s="5"/>
      <c r="O6809" s="5"/>
      <c r="P6809" s="5"/>
      <c r="Q6809" s="5"/>
      <c r="R6809" s="5"/>
      <c r="S6809" s="5"/>
      <c r="T6809" s="6"/>
    </row>
    <row r="6810" spans="1:20" ht="15" customHeight="1" x14ac:dyDescent="0.2">
      <c r="A6810" s="5"/>
      <c r="B6810" s="5"/>
      <c r="C6810" s="5"/>
      <c r="D6810" s="5"/>
      <c r="E6810" s="5"/>
      <c r="F6810" s="5"/>
      <c r="G6810" s="5"/>
      <c r="H6810" s="5"/>
      <c r="I6810" s="5"/>
      <c r="J6810" s="5"/>
      <c r="K6810" s="5"/>
      <c r="L6810" s="5"/>
      <c r="M6810" s="5"/>
      <c r="N6810" s="5"/>
      <c r="O6810" s="5"/>
      <c r="P6810" s="5"/>
      <c r="Q6810" s="5"/>
      <c r="R6810" s="5"/>
      <c r="S6810" s="5"/>
      <c r="T6810" s="6"/>
    </row>
    <row r="6811" spans="1:20" ht="15" customHeight="1" x14ac:dyDescent="0.2">
      <c r="A6811" s="5"/>
      <c r="B6811" s="5"/>
      <c r="C6811" s="5"/>
      <c r="D6811" s="5"/>
      <c r="E6811" s="5"/>
      <c r="F6811" s="5"/>
      <c r="G6811" s="5"/>
      <c r="H6811" s="5"/>
      <c r="I6811" s="5"/>
      <c r="J6811" s="5"/>
      <c r="K6811" s="5"/>
      <c r="L6811" s="5"/>
      <c r="M6811" s="5"/>
      <c r="N6811" s="5"/>
      <c r="O6811" s="5"/>
      <c r="P6811" s="5"/>
      <c r="Q6811" s="5"/>
      <c r="R6811" s="5"/>
      <c r="S6811" s="5"/>
      <c r="T6811" s="6"/>
    </row>
    <row r="6812" spans="1:20" ht="15" customHeight="1" x14ac:dyDescent="0.2">
      <c r="A6812" s="5"/>
      <c r="B6812" s="5"/>
      <c r="C6812" s="5"/>
      <c r="D6812" s="5"/>
      <c r="E6812" s="5"/>
      <c r="F6812" s="5"/>
      <c r="G6812" s="5"/>
      <c r="H6812" s="5"/>
      <c r="I6812" s="5"/>
      <c r="J6812" s="5"/>
      <c r="K6812" s="5"/>
      <c r="L6812" s="5"/>
      <c r="M6812" s="5"/>
      <c r="N6812" s="5"/>
      <c r="O6812" s="5"/>
      <c r="P6812" s="5"/>
      <c r="Q6812" s="5"/>
      <c r="R6812" s="5"/>
      <c r="S6812" s="5"/>
      <c r="T6812" s="6"/>
    </row>
    <row r="6813" spans="1:20" ht="15" customHeight="1" x14ac:dyDescent="0.2">
      <c r="A6813" s="5"/>
      <c r="B6813" s="5"/>
      <c r="C6813" s="5"/>
      <c r="D6813" s="5"/>
      <c r="E6813" s="5"/>
      <c r="F6813" s="5"/>
      <c r="G6813" s="5"/>
      <c r="H6813" s="5"/>
      <c r="I6813" s="5"/>
      <c r="J6813" s="5"/>
      <c r="K6813" s="5"/>
      <c r="L6813" s="5"/>
      <c r="M6813" s="5"/>
      <c r="N6813" s="5"/>
      <c r="O6813" s="5"/>
      <c r="P6813" s="5"/>
      <c r="Q6813" s="5"/>
      <c r="R6813" s="5"/>
      <c r="S6813" s="5"/>
      <c r="T6813" s="6"/>
    </row>
    <row r="6814" spans="1:20" ht="15" customHeight="1" x14ac:dyDescent="0.2">
      <c r="A6814" s="5"/>
      <c r="B6814" s="5"/>
      <c r="C6814" s="5"/>
      <c r="D6814" s="5"/>
      <c r="E6814" s="5"/>
      <c r="F6814" s="5"/>
      <c r="G6814" s="5"/>
      <c r="H6814" s="5"/>
      <c r="I6814" s="5"/>
      <c r="J6814" s="5"/>
      <c r="K6814" s="5"/>
      <c r="L6814" s="5"/>
      <c r="M6814" s="5"/>
      <c r="N6814" s="5"/>
      <c r="O6814" s="5"/>
      <c r="P6814" s="5"/>
      <c r="Q6814" s="5"/>
      <c r="R6814" s="5"/>
      <c r="S6814" s="5"/>
      <c r="T6814" s="6"/>
    </row>
    <row r="6815" spans="1:20" ht="15" customHeight="1" x14ac:dyDescent="0.2">
      <c r="A6815" s="5"/>
      <c r="B6815" s="5"/>
      <c r="C6815" s="5"/>
      <c r="D6815" s="5"/>
      <c r="E6815" s="5"/>
      <c r="F6815" s="5"/>
      <c r="G6815" s="5"/>
      <c r="H6815" s="5"/>
      <c r="I6815" s="5"/>
      <c r="J6815" s="5"/>
      <c r="K6815" s="5"/>
      <c r="L6815" s="5"/>
      <c r="M6815" s="5"/>
      <c r="N6815" s="5"/>
      <c r="O6815" s="5"/>
      <c r="P6815" s="5"/>
      <c r="Q6815" s="5"/>
      <c r="R6815" s="5"/>
      <c r="S6815" s="5"/>
      <c r="T6815" s="6"/>
    </row>
    <row r="6816" spans="1:20" ht="15" customHeight="1" x14ac:dyDescent="0.2">
      <c r="A6816" s="5"/>
      <c r="B6816" s="5"/>
      <c r="C6816" s="5"/>
      <c r="D6816" s="5"/>
      <c r="E6816" s="5"/>
      <c r="F6816" s="5"/>
      <c r="G6816" s="5"/>
      <c r="H6816" s="5"/>
      <c r="I6816" s="5"/>
      <c r="J6816" s="5"/>
      <c r="K6816" s="5"/>
      <c r="L6816" s="5"/>
      <c r="M6816" s="5"/>
      <c r="N6816" s="5"/>
      <c r="O6816" s="5"/>
      <c r="P6816" s="5"/>
      <c r="Q6816" s="5"/>
      <c r="R6816" s="5"/>
      <c r="S6816" s="5"/>
      <c r="T6816" s="6"/>
    </row>
    <row r="6817" spans="1:20" ht="15" customHeight="1" x14ac:dyDescent="0.2">
      <c r="A6817" s="5"/>
      <c r="B6817" s="5"/>
      <c r="C6817" s="5"/>
      <c r="D6817" s="5"/>
      <c r="E6817" s="5"/>
      <c r="F6817" s="5"/>
      <c r="G6817" s="5"/>
      <c r="H6817" s="5"/>
      <c r="I6817" s="5"/>
      <c r="J6817" s="5"/>
      <c r="K6817" s="5"/>
      <c r="L6817" s="5"/>
      <c r="M6817" s="5"/>
      <c r="N6817" s="5"/>
      <c r="O6817" s="5"/>
      <c r="P6817" s="5"/>
      <c r="Q6817" s="5"/>
      <c r="R6817" s="5"/>
      <c r="S6817" s="5"/>
      <c r="T6817" s="6"/>
    </row>
    <row r="6818" spans="1:20" ht="15" customHeight="1" x14ac:dyDescent="0.2">
      <c r="A6818" s="5"/>
      <c r="B6818" s="5"/>
      <c r="C6818" s="5"/>
      <c r="D6818" s="5"/>
      <c r="E6818" s="5"/>
      <c r="F6818" s="5"/>
      <c r="G6818" s="5"/>
      <c r="H6818" s="5"/>
      <c r="I6818" s="5"/>
      <c r="J6818" s="5"/>
      <c r="K6818" s="5"/>
      <c r="L6818" s="5"/>
      <c r="M6818" s="5"/>
      <c r="N6818" s="5"/>
      <c r="O6818" s="5"/>
      <c r="P6818" s="5"/>
      <c r="Q6818" s="5"/>
      <c r="R6818" s="5"/>
      <c r="S6818" s="5"/>
      <c r="T6818" s="6"/>
    </row>
    <row r="6819" spans="1:20" ht="15" customHeight="1" x14ac:dyDescent="0.2">
      <c r="A6819" s="5"/>
      <c r="B6819" s="5"/>
      <c r="C6819" s="5"/>
      <c r="D6819" s="5"/>
      <c r="E6819" s="5"/>
      <c r="F6819" s="5"/>
      <c r="G6819" s="5"/>
      <c r="H6819" s="5"/>
      <c r="I6819" s="5"/>
      <c r="J6819" s="5"/>
      <c r="K6819" s="5"/>
      <c r="L6819" s="5"/>
      <c r="M6819" s="5"/>
      <c r="N6819" s="5"/>
      <c r="O6819" s="5"/>
      <c r="P6819" s="5"/>
      <c r="Q6819" s="5"/>
      <c r="R6819" s="5"/>
      <c r="S6819" s="5"/>
      <c r="T6819" s="6"/>
    </row>
    <row r="6820" spans="1:20" ht="15" customHeight="1" x14ac:dyDescent="0.2">
      <c r="A6820" s="5"/>
      <c r="B6820" s="5"/>
      <c r="C6820" s="5"/>
      <c r="D6820" s="5"/>
      <c r="E6820" s="5"/>
      <c r="F6820" s="5"/>
      <c r="G6820" s="5"/>
      <c r="H6820" s="5"/>
      <c r="I6820" s="5"/>
      <c r="J6820" s="5"/>
      <c r="K6820" s="5"/>
      <c r="L6820" s="5"/>
      <c r="M6820" s="5"/>
      <c r="N6820" s="5"/>
      <c r="O6820" s="5"/>
      <c r="P6820" s="5"/>
      <c r="Q6820" s="5"/>
      <c r="R6820" s="5"/>
      <c r="S6820" s="5"/>
      <c r="T6820" s="6"/>
    </row>
    <row r="6821" spans="1:20" ht="15" customHeight="1" x14ac:dyDescent="0.2">
      <c r="A6821" s="5"/>
      <c r="B6821" s="5"/>
      <c r="C6821" s="5"/>
      <c r="D6821" s="5"/>
      <c r="E6821" s="5"/>
      <c r="F6821" s="5"/>
      <c r="G6821" s="5"/>
      <c r="H6821" s="5"/>
      <c r="I6821" s="5"/>
      <c r="J6821" s="5"/>
      <c r="K6821" s="5"/>
      <c r="L6821" s="5"/>
      <c r="M6821" s="5"/>
      <c r="N6821" s="5"/>
      <c r="O6821" s="5"/>
      <c r="P6821" s="5"/>
      <c r="Q6821" s="5"/>
      <c r="R6821" s="5"/>
      <c r="S6821" s="5"/>
      <c r="T6821" s="6"/>
    </row>
    <row r="6822" spans="1:20" ht="15" customHeight="1" x14ac:dyDescent="0.2">
      <c r="A6822" s="5"/>
      <c r="B6822" s="5"/>
      <c r="C6822" s="5"/>
      <c r="D6822" s="5"/>
      <c r="E6822" s="5"/>
      <c r="F6822" s="5"/>
      <c r="G6822" s="5"/>
      <c r="H6822" s="5"/>
      <c r="I6822" s="5"/>
      <c r="J6822" s="5"/>
      <c r="K6822" s="5"/>
      <c r="L6822" s="5"/>
      <c r="M6822" s="5"/>
      <c r="N6822" s="5"/>
      <c r="O6822" s="5"/>
      <c r="P6822" s="5"/>
      <c r="Q6822" s="5"/>
      <c r="R6822" s="5"/>
      <c r="S6822" s="5"/>
      <c r="T6822" s="6"/>
    </row>
    <row r="6823" spans="1:20" ht="15" customHeight="1" x14ac:dyDescent="0.2">
      <c r="A6823" s="5"/>
      <c r="B6823" s="5"/>
      <c r="C6823" s="5"/>
      <c r="D6823" s="5"/>
      <c r="E6823" s="5"/>
      <c r="F6823" s="5"/>
      <c r="G6823" s="5"/>
      <c r="H6823" s="5"/>
      <c r="I6823" s="5"/>
      <c r="J6823" s="5"/>
      <c r="K6823" s="5"/>
      <c r="L6823" s="5"/>
      <c r="M6823" s="5"/>
      <c r="N6823" s="5"/>
      <c r="O6823" s="5"/>
      <c r="P6823" s="5"/>
      <c r="Q6823" s="5"/>
      <c r="R6823" s="5"/>
      <c r="S6823" s="5"/>
      <c r="T6823" s="6"/>
    </row>
    <row r="6824" spans="1:20" ht="15" customHeight="1" x14ac:dyDescent="0.2">
      <c r="A6824" s="5"/>
      <c r="B6824" s="5"/>
      <c r="C6824" s="5"/>
      <c r="D6824" s="5"/>
      <c r="E6824" s="5"/>
      <c r="F6824" s="5"/>
      <c r="G6824" s="5"/>
      <c r="H6824" s="5"/>
      <c r="I6824" s="5"/>
      <c r="J6824" s="5"/>
      <c r="K6824" s="5"/>
      <c r="L6824" s="5"/>
      <c r="M6824" s="5"/>
      <c r="N6824" s="5"/>
      <c r="O6824" s="5"/>
      <c r="P6824" s="5"/>
      <c r="Q6824" s="5"/>
      <c r="R6824" s="5"/>
      <c r="S6824" s="5"/>
      <c r="T6824" s="6"/>
    </row>
    <row r="6825" spans="1:20" ht="15" customHeight="1" x14ac:dyDescent="0.2">
      <c r="A6825" s="5"/>
      <c r="B6825" s="5"/>
      <c r="C6825" s="5"/>
      <c r="D6825" s="5"/>
      <c r="E6825" s="5"/>
      <c r="F6825" s="5"/>
      <c r="G6825" s="5"/>
      <c r="H6825" s="5"/>
      <c r="I6825" s="5"/>
      <c r="J6825" s="5"/>
      <c r="K6825" s="5"/>
      <c r="L6825" s="5"/>
      <c r="M6825" s="5"/>
      <c r="N6825" s="5"/>
      <c r="O6825" s="5"/>
      <c r="P6825" s="5"/>
      <c r="Q6825" s="5"/>
      <c r="R6825" s="5"/>
      <c r="S6825" s="5"/>
      <c r="T6825" s="6"/>
    </row>
    <row r="6826" spans="1:20" ht="15" customHeight="1" x14ac:dyDescent="0.2">
      <c r="A6826" s="5"/>
      <c r="B6826" s="5"/>
      <c r="C6826" s="5"/>
      <c r="D6826" s="5"/>
      <c r="E6826" s="5"/>
      <c r="F6826" s="5"/>
      <c r="G6826" s="5"/>
      <c r="H6826" s="5"/>
      <c r="I6826" s="5"/>
      <c r="J6826" s="5"/>
      <c r="K6826" s="5"/>
      <c r="L6826" s="5"/>
      <c r="M6826" s="5"/>
      <c r="N6826" s="5"/>
      <c r="O6826" s="5"/>
      <c r="P6826" s="5"/>
      <c r="Q6826" s="5"/>
      <c r="R6826" s="5"/>
      <c r="S6826" s="5"/>
      <c r="T6826" s="6"/>
    </row>
    <row r="6827" spans="1:20" ht="15" customHeight="1" x14ac:dyDescent="0.2">
      <c r="A6827" s="5"/>
      <c r="B6827" s="5"/>
      <c r="C6827" s="5"/>
      <c r="D6827" s="5"/>
      <c r="E6827" s="5"/>
      <c r="F6827" s="5"/>
      <c r="G6827" s="5"/>
      <c r="H6827" s="5"/>
      <c r="I6827" s="5"/>
      <c r="J6827" s="5"/>
      <c r="K6827" s="5"/>
      <c r="L6827" s="5"/>
      <c r="M6827" s="5"/>
      <c r="N6827" s="5"/>
      <c r="O6827" s="5"/>
      <c r="P6827" s="5"/>
      <c r="Q6827" s="5"/>
      <c r="R6827" s="5"/>
      <c r="S6827" s="5"/>
      <c r="T6827" s="6"/>
    </row>
    <row r="6828" spans="1:20" ht="15" customHeight="1" x14ac:dyDescent="0.2">
      <c r="A6828" s="5"/>
      <c r="B6828" s="5"/>
      <c r="C6828" s="5"/>
      <c r="D6828" s="5"/>
      <c r="E6828" s="5"/>
      <c r="F6828" s="5"/>
      <c r="G6828" s="5"/>
      <c r="H6828" s="5"/>
      <c r="I6828" s="5"/>
      <c r="J6828" s="5"/>
      <c r="K6828" s="5"/>
      <c r="L6828" s="5"/>
      <c r="M6828" s="5"/>
      <c r="N6828" s="5"/>
      <c r="O6828" s="5"/>
      <c r="P6828" s="5"/>
      <c r="Q6828" s="5"/>
      <c r="R6828" s="5"/>
      <c r="S6828" s="5"/>
      <c r="T6828" s="6"/>
    </row>
    <row r="6829" spans="1:20" ht="15" customHeight="1" x14ac:dyDescent="0.2">
      <c r="A6829" s="5"/>
      <c r="B6829" s="5"/>
      <c r="C6829" s="5"/>
      <c r="D6829" s="5"/>
      <c r="E6829" s="5"/>
      <c r="F6829" s="5"/>
      <c r="G6829" s="5"/>
      <c r="H6829" s="5"/>
      <c r="I6829" s="5"/>
      <c r="J6829" s="5"/>
      <c r="K6829" s="5"/>
      <c r="L6829" s="5"/>
      <c r="M6829" s="5"/>
      <c r="N6829" s="5"/>
      <c r="O6829" s="5"/>
      <c r="P6829" s="5"/>
      <c r="Q6829" s="5"/>
      <c r="R6829" s="5"/>
      <c r="S6829" s="5"/>
      <c r="T6829" s="6"/>
    </row>
    <row r="6830" spans="1:20" ht="15" customHeight="1" x14ac:dyDescent="0.2">
      <c r="A6830" s="5"/>
      <c r="B6830" s="5"/>
      <c r="C6830" s="5"/>
      <c r="D6830" s="5"/>
      <c r="E6830" s="5"/>
      <c r="F6830" s="5"/>
      <c r="G6830" s="5"/>
      <c r="H6830" s="5"/>
      <c r="I6830" s="5"/>
      <c r="J6830" s="5"/>
      <c r="K6830" s="5"/>
      <c r="L6830" s="5"/>
      <c r="M6830" s="5"/>
      <c r="N6830" s="5"/>
      <c r="O6830" s="5"/>
      <c r="P6830" s="5"/>
      <c r="Q6830" s="5"/>
      <c r="R6830" s="5"/>
      <c r="S6830" s="5"/>
      <c r="T6830" s="6"/>
    </row>
    <row r="6831" spans="1:20" ht="15" customHeight="1" x14ac:dyDescent="0.2">
      <c r="A6831" s="5"/>
      <c r="B6831" s="5"/>
      <c r="C6831" s="5"/>
      <c r="D6831" s="5"/>
      <c r="E6831" s="5"/>
      <c r="F6831" s="5"/>
      <c r="G6831" s="5"/>
      <c r="H6831" s="5"/>
      <c r="I6831" s="5"/>
      <c r="J6831" s="5"/>
      <c r="K6831" s="5"/>
      <c r="L6831" s="5"/>
      <c r="M6831" s="5"/>
      <c r="N6831" s="5"/>
      <c r="O6831" s="5"/>
      <c r="P6831" s="5"/>
      <c r="Q6831" s="5"/>
      <c r="R6831" s="5"/>
      <c r="S6831" s="5"/>
      <c r="T6831" s="6"/>
    </row>
    <row r="6832" spans="1:20" ht="15" customHeight="1" x14ac:dyDescent="0.2">
      <c r="A6832" s="5"/>
      <c r="B6832" s="5"/>
      <c r="C6832" s="5"/>
      <c r="D6832" s="5"/>
      <c r="E6832" s="5"/>
      <c r="F6832" s="5"/>
      <c r="G6832" s="5"/>
      <c r="H6832" s="5"/>
      <c r="I6832" s="5"/>
      <c r="J6832" s="5"/>
      <c r="K6832" s="5"/>
      <c r="L6832" s="5"/>
      <c r="M6832" s="5"/>
      <c r="N6832" s="5"/>
      <c r="O6832" s="5"/>
      <c r="P6832" s="5"/>
      <c r="Q6832" s="5"/>
      <c r="R6832" s="5"/>
      <c r="S6832" s="5"/>
      <c r="T6832" s="6"/>
    </row>
    <row r="6833" spans="1:20" ht="15" customHeight="1" x14ac:dyDescent="0.2">
      <c r="A6833" s="5"/>
      <c r="B6833" s="5"/>
      <c r="C6833" s="5"/>
      <c r="D6833" s="5"/>
      <c r="E6833" s="5"/>
      <c r="F6833" s="5"/>
      <c r="G6833" s="5"/>
      <c r="H6833" s="5"/>
      <c r="I6833" s="5"/>
      <c r="J6833" s="5"/>
      <c r="K6833" s="5"/>
      <c r="L6833" s="5"/>
      <c r="M6833" s="5"/>
      <c r="N6833" s="5"/>
      <c r="O6833" s="5"/>
      <c r="P6833" s="5"/>
      <c r="Q6833" s="5"/>
      <c r="R6833" s="5"/>
      <c r="S6833" s="5"/>
      <c r="T6833" s="6"/>
    </row>
    <row r="6834" spans="1:20" ht="15" customHeight="1" x14ac:dyDescent="0.2">
      <c r="A6834" s="5"/>
      <c r="B6834" s="5"/>
      <c r="C6834" s="5"/>
      <c r="D6834" s="5"/>
      <c r="E6834" s="5"/>
      <c r="F6834" s="5"/>
      <c r="G6834" s="5"/>
      <c r="H6834" s="5"/>
      <c r="I6834" s="5"/>
      <c r="J6834" s="5"/>
      <c r="K6834" s="5"/>
      <c r="L6834" s="5"/>
      <c r="M6834" s="5"/>
      <c r="N6834" s="5"/>
      <c r="O6834" s="5"/>
      <c r="P6834" s="5"/>
      <c r="Q6834" s="5"/>
      <c r="R6834" s="5"/>
      <c r="S6834" s="5"/>
      <c r="T6834" s="6"/>
    </row>
    <row r="6835" spans="1:20" ht="15" customHeight="1" x14ac:dyDescent="0.2">
      <c r="A6835" s="5"/>
      <c r="B6835" s="5"/>
      <c r="C6835" s="5"/>
      <c r="D6835" s="5"/>
      <c r="E6835" s="5"/>
      <c r="F6835" s="5"/>
      <c r="G6835" s="5"/>
      <c r="H6835" s="5"/>
      <c r="I6835" s="5"/>
      <c r="J6835" s="5"/>
      <c r="K6835" s="5"/>
      <c r="L6835" s="5"/>
      <c r="M6835" s="5"/>
      <c r="N6835" s="5"/>
      <c r="O6835" s="5"/>
      <c r="P6835" s="5"/>
      <c r="Q6835" s="5"/>
      <c r="R6835" s="5"/>
      <c r="S6835" s="5"/>
      <c r="T6835" s="6"/>
    </row>
    <row r="6836" spans="1:20" ht="15" customHeight="1" x14ac:dyDescent="0.2">
      <c r="A6836" s="5"/>
      <c r="B6836" s="5"/>
      <c r="C6836" s="5"/>
      <c r="D6836" s="5"/>
      <c r="E6836" s="5"/>
      <c r="F6836" s="5"/>
      <c r="G6836" s="5"/>
      <c r="H6836" s="5"/>
      <c r="I6836" s="5"/>
      <c r="J6836" s="5"/>
      <c r="K6836" s="5"/>
      <c r="L6836" s="5"/>
      <c r="M6836" s="5"/>
      <c r="N6836" s="5"/>
      <c r="O6836" s="5"/>
      <c r="P6836" s="5"/>
      <c r="Q6836" s="5"/>
      <c r="R6836" s="5"/>
      <c r="S6836" s="5"/>
      <c r="T6836" s="6"/>
    </row>
    <row r="6837" spans="1:20" ht="15" customHeight="1" x14ac:dyDescent="0.2">
      <c r="A6837" s="5"/>
      <c r="B6837" s="5"/>
      <c r="C6837" s="5"/>
      <c r="D6837" s="5"/>
      <c r="E6837" s="5"/>
      <c r="F6837" s="5"/>
      <c r="G6837" s="5"/>
      <c r="H6837" s="5"/>
      <c r="I6837" s="5"/>
      <c r="J6837" s="5"/>
      <c r="K6837" s="5"/>
      <c r="L6837" s="5"/>
      <c r="M6837" s="5"/>
      <c r="N6837" s="5"/>
      <c r="O6837" s="5"/>
      <c r="P6837" s="5"/>
      <c r="Q6837" s="5"/>
      <c r="R6837" s="5"/>
      <c r="S6837" s="5"/>
      <c r="T6837" s="6"/>
    </row>
    <row r="6838" spans="1:20" ht="15" customHeight="1" x14ac:dyDescent="0.2">
      <c r="A6838" s="5"/>
      <c r="B6838" s="5"/>
      <c r="C6838" s="5"/>
      <c r="D6838" s="5"/>
      <c r="E6838" s="5"/>
      <c r="F6838" s="5"/>
      <c r="G6838" s="5"/>
      <c r="H6838" s="5"/>
      <c r="I6838" s="5"/>
      <c r="J6838" s="5"/>
      <c r="K6838" s="5"/>
      <c r="L6838" s="5"/>
      <c r="M6838" s="5"/>
      <c r="N6838" s="5"/>
      <c r="O6838" s="5"/>
      <c r="P6838" s="5"/>
      <c r="Q6838" s="5"/>
      <c r="R6838" s="5"/>
      <c r="S6838" s="5"/>
      <c r="T6838" s="6"/>
    </row>
    <row r="6839" spans="1:20" ht="15" customHeight="1" x14ac:dyDescent="0.2">
      <c r="A6839" s="5"/>
      <c r="B6839" s="5"/>
      <c r="C6839" s="5"/>
      <c r="D6839" s="5"/>
      <c r="E6839" s="5"/>
      <c r="F6839" s="5"/>
      <c r="G6839" s="5"/>
      <c r="H6839" s="5"/>
      <c r="I6839" s="5"/>
      <c r="J6839" s="5"/>
      <c r="K6839" s="5"/>
      <c r="L6839" s="5"/>
      <c r="M6839" s="5"/>
      <c r="N6839" s="5"/>
      <c r="O6839" s="5"/>
      <c r="P6839" s="5"/>
      <c r="Q6839" s="5"/>
      <c r="R6839" s="5"/>
      <c r="S6839" s="5"/>
      <c r="T6839" s="6"/>
    </row>
    <row r="6840" spans="1:20" ht="15" customHeight="1" x14ac:dyDescent="0.2">
      <c r="A6840" s="5"/>
      <c r="B6840" s="5"/>
      <c r="C6840" s="5"/>
      <c r="D6840" s="5"/>
      <c r="E6840" s="5"/>
      <c r="F6840" s="5"/>
      <c r="G6840" s="5"/>
      <c r="H6840" s="5"/>
      <c r="I6840" s="5"/>
      <c r="J6840" s="5"/>
      <c r="K6840" s="5"/>
      <c r="L6840" s="5"/>
      <c r="M6840" s="5"/>
      <c r="N6840" s="5"/>
      <c r="O6840" s="5"/>
      <c r="P6840" s="5"/>
      <c r="Q6840" s="5"/>
      <c r="R6840" s="5"/>
      <c r="S6840" s="5"/>
      <c r="T6840" s="6"/>
    </row>
    <row r="6841" spans="1:20" ht="15" customHeight="1" x14ac:dyDescent="0.2">
      <c r="A6841" s="5"/>
      <c r="B6841" s="5"/>
      <c r="C6841" s="5"/>
      <c r="D6841" s="5"/>
      <c r="E6841" s="5"/>
      <c r="F6841" s="5"/>
      <c r="G6841" s="5"/>
      <c r="H6841" s="5"/>
      <c r="I6841" s="5"/>
      <c r="J6841" s="5"/>
      <c r="K6841" s="5"/>
      <c r="L6841" s="5"/>
      <c r="M6841" s="5"/>
      <c r="N6841" s="5"/>
      <c r="O6841" s="5"/>
      <c r="P6841" s="5"/>
      <c r="Q6841" s="5"/>
      <c r="R6841" s="5"/>
      <c r="S6841" s="5"/>
      <c r="T6841" s="6"/>
    </row>
    <row r="6842" spans="1:20" ht="15" customHeight="1" x14ac:dyDescent="0.2">
      <c r="A6842" s="5"/>
      <c r="B6842" s="5"/>
      <c r="C6842" s="5"/>
      <c r="D6842" s="5"/>
      <c r="E6842" s="5"/>
      <c r="F6842" s="5"/>
      <c r="G6842" s="5"/>
      <c r="H6842" s="5"/>
      <c r="I6842" s="5"/>
      <c r="J6842" s="5"/>
      <c r="K6842" s="5"/>
      <c r="L6842" s="5"/>
      <c r="M6842" s="5"/>
      <c r="N6842" s="5"/>
      <c r="O6842" s="5"/>
      <c r="P6842" s="5"/>
      <c r="Q6842" s="5"/>
      <c r="R6842" s="5"/>
      <c r="S6842" s="5"/>
      <c r="T6842" s="6"/>
    </row>
    <row r="6843" spans="1:20" ht="15" customHeight="1" x14ac:dyDescent="0.2">
      <c r="A6843" s="5"/>
      <c r="B6843" s="5"/>
      <c r="C6843" s="5"/>
      <c r="D6843" s="5"/>
      <c r="E6843" s="5"/>
      <c r="F6843" s="5"/>
      <c r="G6843" s="5"/>
      <c r="H6843" s="5"/>
      <c r="I6843" s="5"/>
      <c r="J6843" s="5"/>
      <c r="K6843" s="5"/>
      <c r="L6843" s="5"/>
      <c r="M6843" s="5"/>
      <c r="N6843" s="5"/>
      <c r="O6843" s="5"/>
      <c r="P6843" s="5"/>
      <c r="Q6843" s="5"/>
      <c r="R6843" s="5"/>
      <c r="S6843" s="5"/>
      <c r="T6843" s="6"/>
    </row>
    <row r="6844" spans="1:20" ht="15" customHeight="1" x14ac:dyDescent="0.2">
      <c r="A6844" s="5"/>
      <c r="B6844" s="5"/>
      <c r="C6844" s="5"/>
      <c r="D6844" s="5"/>
      <c r="E6844" s="5"/>
      <c r="F6844" s="5"/>
      <c r="G6844" s="5"/>
      <c r="H6844" s="5"/>
      <c r="I6844" s="5"/>
      <c r="J6844" s="5"/>
      <c r="K6844" s="5"/>
      <c r="L6844" s="5"/>
      <c r="M6844" s="5"/>
      <c r="N6844" s="5"/>
      <c r="O6844" s="5"/>
      <c r="P6844" s="5"/>
      <c r="Q6844" s="5"/>
      <c r="R6844" s="5"/>
      <c r="S6844" s="5"/>
      <c r="T6844" s="6"/>
    </row>
    <row r="6845" spans="1:20" ht="15" customHeight="1" x14ac:dyDescent="0.2">
      <c r="A6845" s="5"/>
      <c r="B6845" s="5"/>
      <c r="C6845" s="5"/>
      <c r="D6845" s="5"/>
      <c r="E6845" s="5"/>
      <c r="F6845" s="5"/>
      <c r="G6845" s="5"/>
      <c r="H6845" s="5"/>
      <c r="I6845" s="5"/>
      <c r="J6845" s="5"/>
      <c r="K6845" s="5"/>
      <c r="L6845" s="5"/>
      <c r="M6845" s="5"/>
      <c r="N6845" s="5"/>
      <c r="O6845" s="5"/>
      <c r="P6845" s="5"/>
      <c r="Q6845" s="5"/>
      <c r="R6845" s="5"/>
      <c r="S6845" s="5"/>
      <c r="T6845" s="6"/>
    </row>
    <row r="6846" spans="1:20" ht="15" customHeight="1" x14ac:dyDescent="0.2">
      <c r="A6846" s="5"/>
      <c r="B6846" s="5"/>
      <c r="C6846" s="5"/>
      <c r="D6846" s="5"/>
      <c r="E6846" s="5"/>
      <c r="F6846" s="5"/>
      <c r="G6846" s="5"/>
      <c r="H6846" s="5"/>
      <c r="I6846" s="5"/>
      <c r="J6846" s="5"/>
      <c r="K6846" s="5"/>
      <c r="L6846" s="5"/>
      <c r="M6846" s="5"/>
      <c r="N6846" s="5"/>
      <c r="O6846" s="5"/>
      <c r="P6846" s="5"/>
      <c r="Q6846" s="5"/>
      <c r="R6846" s="5"/>
      <c r="S6846" s="5"/>
      <c r="T6846" s="6"/>
    </row>
    <row r="6847" spans="1:20" ht="15" customHeight="1" x14ac:dyDescent="0.2">
      <c r="A6847" s="5"/>
      <c r="B6847" s="5"/>
      <c r="C6847" s="5"/>
      <c r="D6847" s="5"/>
      <c r="E6847" s="5"/>
      <c r="F6847" s="5"/>
      <c r="G6847" s="5"/>
      <c r="H6847" s="5"/>
      <c r="I6847" s="5"/>
      <c r="J6847" s="5"/>
      <c r="K6847" s="5"/>
      <c r="L6847" s="5"/>
      <c r="M6847" s="5"/>
      <c r="N6847" s="5"/>
      <c r="O6847" s="5"/>
      <c r="P6847" s="5"/>
      <c r="Q6847" s="5"/>
      <c r="R6847" s="5"/>
      <c r="S6847" s="5"/>
      <c r="T6847" s="6"/>
    </row>
    <row r="6848" spans="1:20" ht="15" customHeight="1" x14ac:dyDescent="0.2">
      <c r="A6848" s="5"/>
      <c r="B6848" s="5"/>
      <c r="C6848" s="5"/>
      <c r="D6848" s="5"/>
      <c r="E6848" s="5"/>
      <c r="F6848" s="5"/>
      <c r="G6848" s="5"/>
      <c r="H6848" s="5"/>
      <c r="I6848" s="5"/>
      <c r="J6848" s="5"/>
      <c r="K6848" s="5"/>
      <c r="L6848" s="5"/>
      <c r="M6848" s="5"/>
      <c r="N6848" s="5"/>
      <c r="O6848" s="5"/>
      <c r="P6848" s="5"/>
      <c r="Q6848" s="5"/>
      <c r="R6848" s="5"/>
      <c r="S6848" s="5"/>
      <c r="T6848" s="6"/>
    </row>
    <row r="6849" spans="1:20" ht="15" customHeight="1" x14ac:dyDescent="0.2">
      <c r="A6849" s="5"/>
      <c r="B6849" s="5"/>
      <c r="C6849" s="5"/>
      <c r="D6849" s="5"/>
      <c r="E6849" s="5"/>
      <c r="F6849" s="5"/>
      <c r="G6849" s="5"/>
      <c r="H6849" s="5"/>
      <c r="I6849" s="5"/>
      <c r="J6849" s="5"/>
      <c r="K6849" s="5"/>
      <c r="L6849" s="5"/>
      <c r="M6849" s="5"/>
      <c r="N6849" s="5"/>
      <c r="O6849" s="5"/>
      <c r="P6849" s="5"/>
      <c r="Q6849" s="5"/>
      <c r="R6849" s="5"/>
      <c r="S6849" s="5"/>
      <c r="T6849" s="6"/>
    </row>
    <row r="6850" spans="1:20" ht="15" customHeight="1" x14ac:dyDescent="0.2">
      <c r="A6850" s="5"/>
      <c r="B6850" s="5"/>
      <c r="C6850" s="5"/>
      <c r="D6850" s="5"/>
      <c r="E6850" s="5"/>
      <c r="F6850" s="5"/>
      <c r="G6850" s="5"/>
      <c r="H6850" s="5"/>
      <c r="I6850" s="5"/>
      <c r="J6850" s="5"/>
      <c r="K6850" s="5"/>
      <c r="L6850" s="5"/>
      <c r="M6850" s="5"/>
      <c r="N6850" s="5"/>
      <c r="O6850" s="5"/>
      <c r="P6850" s="5"/>
      <c r="Q6850" s="5"/>
      <c r="R6850" s="5"/>
      <c r="S6850" s="5"/>
      <c r="T6850" s="6"/>
    </row>
    <row r="6851" spans="1:20" ht="15" customHeight="1" x14ac:dyDescent="0.2">
      <c r="A6851" s="5"/>
      <c r="B6851" s="5"/>
      <c r="C6851" s="5"/>
      <c r="D6851" s="5"/>
      <c r="E6851" s="5"/>
      <c r="F6851" s="5"/>
      <c r="G6851" s="5"/>
      <c r="H6851" s="5"/>
      <c r="I6851" s="5"/>
      <c r="J6851" s="5"/>
      <c r="K6851" s="5"/>
      <c r="L6851" s="5"/>
      <c r="M6851" s="5"/>
      <c r="N6851" s="5"/>
      <c r="O6851" s="5"/>
      <c r="P6851" s="5"/>
      <c r="Q6851" s="5"/>
      <c r="R6851" s="5"/>
      <c r="S6851" s="5"/>
      <c r="T6851" s="6"/>
    </row>
    <row r="6852" spans="1:20" ht="15" customHeight="1" x14ac:dyDescent="0.2">
      <c r="A6852" s="5"/>
      <c r="B6852" s="5"/>
      <c r="C6852" s="5"/>
      <c r="D6852" s="5"/>
      <c r="E6852" s="5"/>
      <c r="F6852" s="5"/>
      <c r="G6852" s="5"/>
      <c r="H6852" s="5"/>
      <c r="I6852" s="5"/>
      <c r="J6852" s="5"/>
      <c r="K6852" s="5"/>
      <c r="L6852" s="5"/>
      <c r="M6852" s="5"/>
      <c r="N6852" s="5"/>
      <c r="O6852" s="5"/>
      <c r="P6852" s="5"/>
      <c r="Q6852" s="5"/>
      <c r="R6852" s="5"/>
      <c r="S6852" s="5"/>
      <c r="T6852" s="6"/>
    </row>
    <row r="6853" spans="1:20" ht="15" customHeight="1" x14ac:dyDescent="0.2">
      <c r="A6853" s="5"/>
      <c r="B6853" s="5"/>
      <c r="C6853" s="5"/>
      <c r="D6853" s="5"/>
      <c r="E6853" s="5"/>
      <c r="F6853" s="5"/>
      <c r="G6853" s="5"/>
      <c r="H6853" s="5"/>
      <c r="I6853" s="5"/>
      <c r="J6853" s="5"/>
      <c r="K6853" s="5"/>
      <c r="L6853" s="5"/>
      <c r="M6853" s="5"/>
      <c r="N6853" s="5"/>
      <c r="O6853" s="5"/>
      <c r="P6853" s="5"/>
      <c r="Q6853" s="5"/>
      <c r="R6853" s="5"/>
      <c r="S6853" s="5"/>
      <c r="T6853" s="6"/>
    </row>
    <row r="6854" spans="1:20" ht="15" customHeight="1" x14ac:dyDescent="0.2">
      <c r="A6854" s="5"/>
      <c r="B6854" s="5"/>
      <c r="C6854" s="5"/>
      <c r="D6854" s="5"/>
      <c r="E6854" s="5"/>
      <c r="F6854" s="5"/>
      <c r="G6854" s="5"/>
      <c r="H6854" s="5"/>
      <c r="I6854" s="5"/>
      <c r="J6854" s="5"/>
      <c r="K6854" s="5"/>
      <c r="L6854" s="5"/>
      <c r="M6854" s="5"/>
      <c r="N6854" s="5"/>
      <c r="O6854" s="5"/>
      <c r="P6854" s="5"/>
      <c r="Q6854" s="5"/>
      <c r="R6854" s="5"/>
      <c r="S6854" s="5"/>
      <c r="T6854" s="6"/>
    </row>
    <row r="6855" spans="1:20" ht="15" customHeight="1" x14ac:dyDescent="0.2">
      <c r="A6855" s="5"/>
      <c r="B6855" s="5"/>
      <c r="C6855" s="5"/>
      <c r="D6855" s="5"/>
      <c r="E6855" s="5"/>
      <c r="F6855" s="5"/>
      <c r="G6855" s="5"/>
      <c r="H6855" s="5"/>
      <c r="I6855" s="5"/>
      <c r="J6855" s="5"/>
      <c r="K6855" s="5"/>
      <c r="L6855" s="5"/>
      <c r="M6855" s="5"/>
      <c r="N6855" s="5"/>
      <c r="O6855" s="5"/>
      <c r="P6855" s="5"/>
      <c r="Q6855" s="5"/>
      <c r="R6855" s="5"/>
      <c r="S6855" s="5"/>
      <c r="T6855" s="6"/>
    </row>
    <row r="6856" spans="1:20" ht="15" customHeight="1" x14ac:dyDescent="0.2">
      <c r="A6856" s="5"/>
      <c r="B6856" s="5"/>
      <c r="C6856" s="5"/>
      <c r="D6856" s="5"/>
      <c r="E6856" s="5"/>
      <c r="F6856" s="5"/>
      <c r="G6856" s="5"/>
      <c r="H6856" s="5"/>
      <c r="I6856" s="5"/>
      <c r="J6856" s="5"/>
      <c r="K6856" s="5"/>
      <c r="L6856" s="5"/>
      <c r="M6856" s="5"/>
      <c r="N6856" s="5"/>
      <c r="O6856" s="5"/>
      <c r="P6856" s="5"/>
      <c r="Q6856" s="5"/>
      <c r="R6856" s="5"/>
      <c r="S6856" s="5"/>
      <c r="T6856" s="6"/>
    </row>
    <row r="6857" spans="1:20" ht="15" customHeight="1" x14ac:dyDescent="0.2">
      <c r="A6857" s="5"/>
      <c r="B6857" s="5"/>
      <c r="C6857" s="5"/>
      <c r="D6857" s="5"/>
      <c r="E6857" s="5"/>
      <c r="F6857" s="5"/>
      <c r="G6857" s="5"/>
      <c r="H6857" s="5"/>
      <c r="I6857" s="5"/>
      <c r="J6857" s="5"/>
      <c r="K6857" s="5"/>
      <c r="L6857" s="5"/>
      <c r="M6857" s="5"/>
      <c r="N6857" s="5"/>
      <c r="O6857" s="5"/>
      <c r="P6857" s="5"/>
      <c r="Q6857" s="5"/>
      <c r="R6857" s="5"/>
      <c r="S6857" s="5"/>
      <c r="T6857" s="6"/>
    </row>
    <row r="6858" spans="1:20" ht="15" customHeight="1" x14ac:dyDescent="0.2">
      <c r="A6858" s="5"/>
      <c r="B6858" s="5"/>
      <c r="C6858" s="5"/>
      <c r="D6858" s="5"/>
      <c r="E6858" s="5"/>
      <c r="F6858" s="5"/>
      <c r="G6858" s="5"/>
      <c r="H6858" s="5"/>
      <c r="I6858" s="5"/>
      <c r="J6858" s="5"/>
      <c r="K6858" s="5"/>
      <c r="L6858" s="5"/>
      <c r="M6858" s="5"/>
      <c r="N6858" s="5"/>
      <c r="O6858" s="5"/>
      <c r="P6858" s="5"/>
      <c r="Q6858" s="5"/>
      <c r="R6858" s="5"/>
      <c r="S6858" s="5"/>
      <c r="T6858" s="6"/>
    </row>
    <row r="6859" spans="1:20" ht="15" customHeight="1" x14ac:dyDescent="0.2">
      <c r="A6859" s="5"/>
      <c r="B6859" s="5"/>
      <c r="C6859" s="5"/>
      <c r="D6859" s="5"/>
      <c r="E6859" s="5"/>
      <c r="F6859" s="5"/>
      <c r="G6859" s="5"/>
      <c r="H6859" s="5"/>
      <c r="I6859" s="5"/>
      <c r="J6859" s="5"/>
      <c r="K6859" s="5"/>
      <c r="L6859" s="5"/>
      <c r="M6859" s="5"/>
      <c r="N6859" s="5"/>
      <c r="O6859" s="5"/>
      <c r="P6859" s="5"/>
      <c r="Q6859" s="5"/>
      <c r="R6859" s="5"/>
      <c r="S6859" s="5"/>
      <c r="T6859" s="6"/>
    </row>
    <row r="6860" spans="1:20" ht="15" customHeight="1" x14ac:dyDescent="0.2">
      <c r="A6860" s="5"/>
      <c r="B6860" s="5"/>
      <c r="C6860" s="5"/>
      <c r="D6860" s="5"/>
      <c r="E6860" s="5"/>
      <c r="F6860" s="5"/>
      <c r="G6860" s="5"/>
      <c r="H6860" s="5"/>
      <c r="I6860" s="5"/>
      <c r="J6860" s="5"/>
      <c r="K6860" s="5"/>
      <c r="L6860" s="5"/>
      <c r="M6860" s="5"/>
      <c r="N6860" s="5"/>
      <c r="O6860" s="5"/>
      <c r="P6860" s="5"/>
      <c r="Q6860" s="5"/>
      <c r="R6860" s="5"/>
      <c r="S6860" s="5"/>
      <c r="T6860" s="6"/>
    </row>
    <row r="6861" spans="1:20" ht="15" customHeight="1" x14ac:dyDescent="0.2">
      <c r="A6861" s="5"/>
      <c r="B6861" s="5"/>
      <c r="C6861" s="5"/>
      <c r="D6861" s="5"/>
      <c r="E6861" s="5"/>
      <c r="F6861" s="5"/>
      <c r="G6861" s="5"/>
      <c r="H6861" s="5"/>
      <c r="I6861" s="5"/>
      <c r="J6861" s="5"/>
      <c r="K6861" s="5"/>
      <c r="L6861" s="5"/>
      <c r="M6861" s="5"/>
      <c r="N6861" s="5"/>
      <c r="O6861" s="5"/>
      <c r="P6861" s="5"/>
      <c r="Q6861" s="5"/>
      <c r="R6861" s="5"/>
      <c r="S6861" s="5"/>
      <c r="T6861" s="6"/>
    </row>
    <row r="6862" spans="1:20" ht="15" customHeight="1" x14ac:dyDescent="0.2">
      <c r="A6862" s="5"/>
      <c r="B6862" s="5"/>
      <c r="C6862" s="5"/>
      <c r="D6862" s="5"/>
      <c r="E6862" s="5"/>
      <c r="F6862" s="5"/>
      <c r="G6862" s="5"/>
      <c r="H6862" s="5"/>
      <c r="I6862" s="5"/>
      <c r="J6862" s="5"/>
      <c r="K6862" s="5"/>
      <c r="L6862" s="5"/>
      <c r="M6862" s="5"/>
      <c r="N6862" s="5"/>
      <c r="O6862" s="5"/>
      <c r="P6862" s="5"/>
      <c r="Q6862" s="5"/>
      <c r="R6862" s="5"/>
      <c r="S6862" s="5"/>
      <c r="T6862" s="6"/>
    </row>
    <row r="6863" spans="1:20" ht="15" customHeight="1" x14ac:dyDescent="0.2">
      <c r="A6863" s="5"/>
      <c r="B6863" s="5"/>
      <c r="C6863" s="5"/>
      <c r="D6863" s="5"/>
      <c r="E6863" s="5"/>
      <c r="F6863" s="5"/>
      <c r="G6863" s="5"/>
      <c r="H6863" s="5"/>
      <c r="I6863" s="5"/>
      <c r="J6863" s="5"/>
      <c r="K6863" s="5"/>
      <c r="L6863" s="5"/>
      <c r="M6863" s="5"/>
      <c r="N6863" s="5"/>
      <c r="O6863" s="5"/>
      <c r="P6863" s="5"/>
      <c r="Q6863" s="5"/>
      <c r="R6863" s="5"/>
      <c r="S6863" s="5"/>
      <c r="T6863" s="6"/>
    </row>
    <row r="6864" spans="1:20" ht="15" customHeight="1" x14ac:dyDescent="0.2">
      <c r="A6864" s="5"/>
      <c r="B6864" s="5"/>
      <c r="C6864" s="5"/>
      <c r="D6864" s="5"/>
      <c r="E6864" s="5"/>
      <c r="F6864" s="5"/>
      <c r="G6864" s="5"/>
      <c r="H6864" s="5"/>
      <c r="I6864" s="5"/>
      <c r="J6864" s="5"/>
      <c r="K6864" s="5"/>
      <c r="L6864" s="5"/>
      <c r="M6864" s="5"/>
      <c r="N6864" s="5"/>
      <c r="O6864" s="5"/>
      <c r="P6864" s="5"/>
      <c r="Q6864" s="5"/>
      <c r="R6864" s="5"/>
      <c r="S6864" s="5"/>
      <c r="T6864" s="6"/>
    </row>
    <row r="6865" spans="1:20" ht="15" customHeight="1" x14ac:dyDescent="0.2">
      <c r="A6865" s="5"/>
      <c r="B6865" s="5"/>
      <c r="C6865" s="5"/>
      <c r="D6865" s="5"/>
      <c r="E6865" s="5"/>
      <c r="F6865" s="5"/>
      <c r="G6865" s="5"/>
      <c r="H6865" s="5"/>
      <c r="I6865" s="5"/>
      <c r="J6865" s="5"/>
      <c r="K6865" s="5"/>
      <c r="L6865" s="5"/>
      <c r="M6865" s="5"/>
      <c r="N6865" s="5"/>
      <c r="O6865" s="5"/>
      <c r="P6865" s="5"/>
      <c r="Q6865" s="5"/>
      <c r="R6865" s="5"/>
      <c r="S6865" s="5"/>
      <c r="T6865" s="6"/>
    </row>
    <row r="6866" spans="1:20" ht="15" customHeight="1" x14ac:dyDescent="0.2">
      <c r="A6866" s="5"/>
      <c r="B6866" s="5"/>
      <c r="C6866" s="5"/>
      <c r="D6866" s="5"/>
      <c r="E6866" s="5"/>
      <c r="F6866" s="5"/>
      <c r="G6866" s="5"/>
      <c r="H6866" s="5"/>
      <c r="I6866" s="5"/>
      <c r="J6866" s="5"/>
      <c r="K6866" s="5"/>
      <c r="L6866" s="5"/>
      <c r="M6866" s="5"/>
      <c r="N6866" s="5"/>
      <c r="O6866" s="5"/>
      <c r="P6866" s="5"/>
      <c r="Q6866" s="5"/>
      <c r="R6866" s="5"/>
      <c r="S6866" s="5"/>
      <c r="T6866" s="6"/>
    </row>
    <row r="6867" spans="1:20" ht="15" customHeight="1" x14ac:dyDescent="0.2">
      <c r="A6867" s="5"/>
      <c r="B6867" s="5"/>
      <c r="C6867" s="5"/>
      <c r="D6867" s="5"/>
      <c r="E6867" s="5"/>
      <c r="F6867" s="5"/>
      <c r="G6867" s="5"/>
      <c r="H6867" s="5"/>
      <c r="I6867" s="5"/>
      <c r="J6867" s="5"/>
      <c r="K6867" s="5"/>
      <c r="L6867" s="5"/>
      <c r="M6867" s="5"/>
      <c r="N6867" s="5"/>
      <c r="O6867" s="5"/>
      <c r="P6867" s="5"/>
      <c r="Q6867" s="5"/>
      <c r="R6867" s="5"/>
      <c r="S6867" s="5"/>
      <c r="T6867" s="6"/>
    </row>
    <row r="6868" spans="1:20" ht="15" customHeight="1" x14ac:dyDescent="0.2">
      <c r="A6868" s="5"/>
      <c r="B6868" s="5"/>
      <c r="C6868" s="5"/>
      <c r="D6868" s="5"/>
      <c r="E6868" s="5"/>
      <c r="F6868" s="5"/>
      <c r="G6868" s="5"/>
      <c r="H6868" s="5"/>
      <c r="I6868" s="5"/>
      <c r="J6868" s="5"/>
      <c r="K6868" s="5"/>
      <c r="L6868" s="5"/>
      <c r="M6868" s="5"/>
      <c r="N6868" s="5"/>
      <c r="O6868" s="5"/>
      <c r="P6868" s="5"/>
      <c r="Q6868" s="5"/>
      <c r="R6868" s="5"/>
      <c r="S6868" s="5"/>
      <c r="T6868" s="6"/>
    </row>
    <row r="6869" spans="1:20" ht="15" customHeight="1" x14ac:dyDescent="0.2">
      <c r="A6869" s="5"/>
      <c r="B6869" s="5"/>
      <c r="C6869" s="5"/>
      <c r="D6869" s="5"/>
      <c r="E6869" s="5"/>
      <c r="F6869" s="5"/>
      <c r="G6869" s="5"/>
      <c r="H6869" s="5"/>
      <c r="I6869" s="5"/>
      <c r="J6869" s="5"/>
      <c r="K6869" s="5"/>
      <c r="L6869" s="5"/>
      <c r="M6869" s="5"/>
      <c r="N6869" s="5"/>
      <c r="O6869" s="5"/>
      <c r="P6869" s="5"/>
      <c r="Q6869" s="5"/>
      <c r="R6869" s="5"/>
      <c r="S6869" s="5"/>
      <c r="T6869" s="6"/>
    </row>
    <row r="6870" spans="1:20" ht="15" customHeight="1" x14ac:dyDescent="0.2">
      <c r="A6870" s="5"/>
      <c r="B6870" s="5"/>
      <c r="C6870" s="5"/>
      <c r="D6870" s="5"/>
      <c r="E6870" s="5"/>
      <c r="F6870" s="5"/>
      <c r="G6870" s="5"/>
      <c r="H6870" s="5"/>
      <c r="I6870" s="5"/>
      <c r="J6870" s="5"/>
      <c r="K6870" s="5"/>
      <c r="L6870" s="5"/>
      <c r="M6870" s="5"/>
      <c r="N6870" s="5"/>
      <c r="O6870" s="5"/>
      <c r="P6870" s="5"/>
      <c r="Q6870" s="5"/>
      <c r="R6870" s="5"/>
      <c r="S6870" s="5"/>
      <c r="T6870" s="6"/>
    </row>
    <row r="6871" spans="1:20" ht="15" customHeight="1" x14ac:dyDescent="0.2">
      <c r="A6871" s="5"/>
      <c r="B6871" s="5"/>
      <c r="C6871" s="5"/>
      <c r="D6871" s="5"/>
      <c r="E6871" s="5"/>
      <c r="F6871" s="5"/>
      <c r="G6871" s="5"/>
      <c r="H6871" s="5"/>
      <c r="I6871" s="5"/>
      <c r="J6871" s="5"/>
      <c r="K6871" s="5"/>
      <c r="L6871" s="5"/>
      <c r="M6871" s="5"/>
      <c r="N6871" s="5"/>
      <c r="O6871" s="5"/>
      <c r="P6871" s="5"/>
      <c r="Q6871" s="5"/>
      <c r="R6871" s="5"/>
      <c r="S6871" s="5"/>
      <c r="T6871" s="6"/>
    </row>
    <row r="6872" spans="1:20" ht="15" customHeight="1" x14ac:dyDescent="0.2">
      <c r="A6872" s="5"/>
      <c r="B6872" s="5"/>
      <c r="C6872" s="5"/>
      <c r="D6872" s="5"/>
      <c r="E6872" s="5"/>
      <c r="F6872" s="5"/>
      <c r="G6872" s="5"/>
      <c r="H6872" s="5"/>
      <c r="I6872" s="5"/>
      <c r="J6872" s="5"/>
      <c r="K6872" s="5"/>
      <c r="L6872" s="5"/>
      <c r="M6872" s="5"/>
      <c r="N6872" s="5"/>
      <c r="O6872" s="5"/>
      <c r="P6872" s="5"/>
      <c r="Q6872" s="5"/>
      <c r="R6872" s="5"/>
      <c r="S6872" s="5"/>
      <c r="T6872" s="6"/>
    </row>
    <row r="6873" spans="1:20" ht="15" customHeight="1" x14ac:dyDescent="0.2">
      <c r="A6873" s="5"/>
      <c r="B6873" s="5"/>
      <c r="C6873" s="5"/>
      <c r="D6873" s="5"/>
      <c r="E6873" s="5"/>
      <c r="F6873" s="5"/>
      <c r="G6873" s="5"/>
      <c r="H6873" s="5"/>
      <c r="I6873" s="5"/>
      <c r="J6873" s="5"/>
      <c r="K6873" s="5"/>
      <c r="L6873" s="5"/>
      <c r="M6873" s="5"/>
      <c r="N6873" s="5"/>
      <c r="O6873" s="5"/>
      <c r="P6873" s="5"/>
      <c r="Q6873" s="5"/>
      <c r="R6873" s="5"/>
      <c r="S6873" s="5"/>
      <c r="T6873" s="6"/>
    </row>
    <row r="6874" spans="1:20" ht="15" customHeight="1" x14ac:dyDescent="0.2">
      <c r="A6874" s="5"/>
      <c r="B6874" s="5"/>
      <c r="C6874" s="5"/>
      <c r="D6874" s="5"/>
      <c r="E6874" s="5"/>
      <c r="F6874" s="5"/>
      <c r="G6874" s="5"/>
      <c r="H6874" s="5"/>
      <c r="I6874" s="5"/>
      <c r="J6874" s="5"/>
      <c r="K6874" s="5"/>
      <c r="L6874" s="5"/>
      <c r="M6874" s="5"/>
      <c r="N6874" s="5"/>
      <c r="O6874" s="5"/>
      <c r="P6874" s="5"/>
      <c r="Q6874" s="5"/>
      <c r="R6874" s="5"/>
      <c r="S6874" s="5"/>
      <c r="T6874" s="6"/>
    </row>
    <row r="6875" spans="1:20" ht="15" customHeight="1" x14ac:dyDescent="0.2">
      <c r="A6875" s="5"/>
      <c r="B6875" s="5"/>
      <c r="C6875" s="5"/>
      <c r="D6875" s="5"/>
      <c r="E6875" s="5"/>
      <c r="F6875" s="5"/>
      <c r="G6875" s="5"/>
      <c r="H6875" s="5"/>
      <c r="I6875" s="5"/>
      <c r="J6875" s="5"/>
      <c r="K6875" s="5"/>
      <c r="L6875" s="5"/>
      <c r="M6875" s="5"/>
      <c r="N6875" s="5"/>
      <c r="O6875" s="5"/>
      <c r="P6875" s="5"/>
      <c r="Q6875" s="5"/>
      <c r="R6875" s="5"/>
      <c r="S6875" s="5"/>
      <c r="T6875" s="6"/>
    </row>
    <row r="6876" spans="1:20" ht="15" customHeight="1" x14ac:dyDescent="0.2">
      <c r="A6876" s="5"/>
      <c r="B6876" s="5"/>
      <c r="C6876" s="5"/>
      <c r="D6876" s="5"/>
      <c r="E6876" s="5"/>
      <c r="F6876" s="5"/>
      <c r="G6876" s="5"/>
      <c r="H6876" s="5"/>
      <c r="I6876" s="5"/>
      <c r="J6876" s="5"/>
      <c r="K6876" s="5"/>
      <c r="L6876" s="5"/>
      <c r="M6876" s="5"/>
      <c r="N6876" s="5"/>
      <c r="O6876" s="5"/>
      <c r="P6876" s="5"/>
      <c r="Q6876" s="5"/>
      <c r="R6876" s="5"/>
      <c r="S6876" s="5"/>
      <c r="T6876" s="6"/>
    </row>
    <row r="6877" spans="1:20" ht="15" customHeight="1" x14ac:dyDescent="0.2">
      <c r="A6877" s="5"/>
      <c r="B6877" s="5"/>
      <c r="C6877" s="5"/>
      <c r="D6877" s="5"/>
      <c r="E6877" s="5"/>
      <c r="F6877" s="5"/>
      <c r="G6877" s="5"/>
      <c r="H6877" s="5"/>
      <c r="I6877" s="5"/>
      <c r="J6877" s="5"/>
      <c r="K6877" s="5"/>
      <c r="L6877" s="5"/>
      <c r="M6877" s="5"/>
      <c r="N6877" s="5"/>
      <c r="O6877" s="5"/>
      <c r="P6877" s="5"/>
      <c r="Q6877" s="5"/>
      <c r="R6877" s="5"/>
      <c r="S6877" s="5"/>
      <c r="T6877" s="6"/>
    </row>
    <row r="6878" spans="1:20" ht="15" customHeight="1" x14ac:dyDescent="0.2">
      <c r="A6878" s="5"/>
      <c r="B6878" s="5"/>
      <c r="C6878" s="5"/>
      <c r="D6878" s="5"/>
      <c r="E6878" s="5"/>
      <c r="F6878" s="5"/>
      <c r="G6878" s="5"/>
      <c r="H6878" s="5"/>
      <c r="I6878" s="5"/>
      <c r="J6878" s="5"/>
      <c r="K6878" s="5"/>
      <c r="L6878" s="5"/>
      <c r="M6878" s="5"/>
      <c r="N6878" s="5"/>
      <c r="O6878" s="5"/>
      <c r="P6878" s="5"/>
      <c r="Q6878" s="5"/>
      <c r="R6878" s="5"/>
      <c r="S6878" s="5"/>
      <c r="T6878" s="6"/>
    </row>
    <row r="6879" spans="1:20" ht="15" customHeight="1" x14ac:dyDescent="0.2">
      <c r="A6879" s="5"/>
      <c r="B6879" s="5"/>
      <c r="C6879" s="5"/>
      <c r="D6879" s="5"/>
      <c r="E6879" s="5"/>
      <c r="F6879" s="5"/>
      <c r="G6879" s="5"/>
      <c r="H6879" s="5"/>
      <c r="I6879" s="5"/>
      <c r="J6879" s="5"/>
      <c r="K6879" s="5"/>
      <c r="L6879" s="5"/>
      <c r="M6879" s="5"/>
      <c r="N6879" s="5"/>
      <c r="O6879" s="5"/>
      <c r="P6879" s="5"/>
      <c r="Q6879" s="5"/>
      <c r="R6879" s="5"/>
      <c r="S6879" s="5"/>
      <c r="T6879" s="6"/>
    </row>
    <row r="6880" spans="1:20" ht="15" customHeight="1" x14ac:dyDescent="0.2">
      <c r="A6880" s="5"/>
      <c r="B6880" s="5"/>
      <c r="C6880" s="5"/>
      <c r="D6880" s="5"/>
      <c r="E6880" s="5"/>
      <c r="F6880" s="5"/>
      <c r="G6880" s="5"/>
      <c r="H6880" s="5"/>
      <c r="I6880" s="5"/>
      <c r="J6880" s="5"/>
      <c r="K6880" s="5"/>
      <c r="L6880" s="5"/>
      <c r="M6880" s="5"/>
      <c r="N6880" s="5"/>
      <c r="O6880" s="5"/>
      <c r="P6880" s="5"/>
      <c r="Q6880" s="5"/>
      <c r="R6880" s="5"/>
      <c r="S6880" s="5"/>
      <c r="T6880" s="6"/>
    </row>
    <row r="6881" spans="1:20" ht="15" customHeight="1" x14ac:dyDescent="0.2">
      <c r="A6881" s="5"/>
      <c r="B6881" s="5"/>
      <c r="C6881" s="5"/>
      <c r="D6881" s="5"/>
      <c r="E6881" s="5"/>
      <c r="F6881" s="5"/>
      <c r="G6881" s="5"/>
      <c r="H6881" s="5"/>
      <c r="I6881" s="5"/>
      <c r="J6881" s="5"/>
      <c r="K6881" s="5"/>
      <c r="L6881" s="5"/>
      <c r="M6881" s="5"/>
      <c r="N6881" s="5"/>
      <c r="O6881" s="5"/>
      <c r="P6881" s="5"/>
      <c r="Q6881" s="5"/>
      <c r="R6881" s="5"/>
      <c r="S6881" s="5"/>
      <c r="T6881" s="6"/>
    </row>
    <row r="6882" spans="1:20" ht="15" customHeight="1" x14ac:dyDescent="0.2">
      <c r="A6882" s="5"/>
      <c r="B6882" s="5"/>
      <c r="C6882" s="5"/>
      <c r="D6882" s="5"/>
      <c r="E6882" s="5"/>
      <c r="F6882" s="5"/>
      <c r="G6882" s="5"/>
      <c r="H6882" s="5"/>
      <c r="I6882" s="5"/>
      <c r="J6882" s="5"/>
      <c r="K6882" s="5"/>
      <c r="L6882" s="5"/>
      <c r="M6882" s="5"/>
      <c r="N6882" s="5"/>
      <c r="O6882" s="5"/>
      <c r="P6882" s="5"/>
      <c r="Q6882" s="5"/>
      <c r="R6882" s="5"/>
      <c r="S6882" s="5"/>
      <c r="T6882" s="6"/>
    </row>
    <row r="6883" spans="1:20" ht="15" customHeight="1" x14ac:dyDescent="0.2">
      <c r="A6883" s="5"/>
      <c r="B6883" s="5"/>
      <c r="C6883" s="5"/>
      <c r="D6883" s="5"/>
      <c r="E6883" s="5"/>
      <c r="F6883" s="5"/>
      <c r="G6883" s="5"/>
      <c r="H6883" s="5"/>
      <c r="I6883" s="5"/>
      <c r="J6883" s="5"/>
      <c r="K6883" s="5"/>
      <c r="L6883" s="5"/>
      <c r="M6883" s="5"/>
      <c r="N6883" s="5"/>
      <c r="O6883" s="5"/>
      <c r="P6883" s="5"/>
      <c r="Q6883" s="5"/>
      <c r="R6883" s="5"/>
      <c r="S6883" s="5"/>
      <c r="T6883" s="6"/>
    </row>
    <row r="6884" spans="1:20" ht="15" customHeight="1" x14ac:dyDescent="0.2">
      <c r="A6884" s="5"/>
      <c r="B6884" s="5"/>
      <c r="C6884" s="5"/>
      <c r="D6884" s="5"/>
      <c r="E6884" s="5"/>
      <c r="F6884" s="5"/>
      <c r="G6884" s="5"/>
      <c r="H6884" s="5"/>
      <c r="I6884" s="5"/>
      <c r="J6884" s="5"/>
      <c r="K6884" s="5"/>
      <c r="L6884" s="5"/>
      <c r="M6884" s="5"/>
      <c r="N6884" s="5"/>
      <c r="O6884" s="5"/>
      <c r="P6884" s="5"/>
      <c r="Q6884" s="5"/>
      <c r="R6884" s="5"/>
      <c r="S6884" s="5"/>
      <c r="T6884" s="6"/>
    </row>
    <row r="6885" spans="1:20" ht="15" customHeight="1" x14ac:dyDescent="0.2">
      <c r="A6885" s="5"/>
      <c r="B6885" s="5"/>
      <c r="C6885" s="5"/>
      <c r="D6885" s="5"/>
      <c r="E6885" s="5"/>
      <c r="F6885" s="5"/>
      <c r="G6885" s="5"/>
      <c r="H6885" s="5"/>
      <c r="I6885" s="5"/>
      <c r="J6885" s="5"/>
      <c r="K6885" s="5"/>
      <c r="L6885" s="5"/>
      <c r="M6885" s="5"/>
      <c r="N6885" s="5"/>
      <c r="O6885" s="5"/>
      <c r="P6885" s="5"/>
      <c r="Q6885" s="5"/>
      <c r="R6885" s="5"/>
      <c r="S6885" s="5"/>
      <c r="T6885" s="6"/>
    </row>
    <row r="6886" spans="1:20" ht="15" customHeight="1" x14ac:dyDescent="0.2">
      <c r="A6886" s="5"/>
      <c r="B6886" s="5"/>
      <c r="C6886" s="5"/>
      <c r="D6886" s="5"/>
      <c r="E6886" s="5"/>
      <c r="F6886" s="5"/>
      <c r="G6886" s="5"/>
      <c r="H6886" s="5"/>
      <c r="I6886" s="5"/>
      <c r="J6886" s="5"/>
      <c r="K6886" s="5"/>
      <c r="L6886" s="5"/>
      <c r="M6886" s="5"/>
      <c r="N6886" s="5"/>
      <c r="O6886" s="5"/>
      <c r="P6886" s="5"/>
      <c r="Q6886" s="5"/>
      <c r="R6886" s="5"/>
      <c r="S6886" s="5"/>
      <c r="T6886" s="6"/>
    </row>
    <row r="6887" spans="1:20" ht="15" customHeight="1" x14ac:dyDescent="0.2">
      <c r="A6887" s="5"/>
      <c r="B6887" s="5"/>
      <c r="C6887" s="5"/>
      <c r="D6887" s="5"/>
      <c r="E6887" s="5"/>
      <c r="F6887" s="5"/>
      <c r="G6887" s="5"/>
      <c r="H6887" s="5"/>
      <c r="I6887" s="5"/>
      <c r="J6887" s="5"/>
      <c r="K6887" s="5"/>
      <c r="L6887" s="5"/>
      <c r="M6887" s="5"/>
      <c r="N6887" s="5"/>
      <c r="O6887" s="5"/>
      <c r="P6887" s="5"/>
      <c r="Q6887" s="5"/>
      <c r="R6887" s="5"/>
      <c r="S6887" s="5"/>
      <c r="T6887" s="6"/>
    </row>
    <row r="6888" spans="1:20" ht="15" customHeight="1" x14ac:dyDescent="0.2">
      <c r="A6888" s="5"/>
      <c r="B6888" s="5"/>
      <c r="C6888" s="5"/>
      <c r="D6888" s="5"/>
      <c r="E6888" s="5"/>
      <c r="F6888" s="5"/>
      <c r="G6888" s="5"/>
      <c r="H6888" s="5"/>
      <c r="I6888" s="5"/>
      <c r="J6888" s="5"/>
      <c r="K6888" s="5"/>
      <c r="L6888" s="5"/>
      <c r="M6888" s="5"/>
      <c r="N6888" s="5"/>
      <c r="O6888" s="5"/>
      <c r="P6888" s="5"/>
      <c r="Q6888" s="5"/>
      <c r="R6888" s="5"/>
      <c r="S6888" s="5"/>
      <c r="T6888" s="6"/>
    </row>
    <row r="6889" spans="1:20" ht="15" customHeight="1" x14ac:dyDescent="0.2">
      <c r="A6889" s="5"/>
      <c r="B6889" s="5"/>
      <c r="C6889" s="5"/>
      <c r="D6889" s="5"/>
      <c r="E6889" s="5"/>
      <c r="F6889" s="5"/>
      <c r="G6889" s="5"/>
      <c r="H6889" s="5"/>
      <c r="I6889" s="5"/>
      <c r="J6889" s="5"/>
      <c r="K6889" s="5"/>
      <c r="L6889" s="5"/>
      <c r="M6889" s="5"/>
      <c r="N6889" s="5"/>
      <c r="O6889" s="5"/>
      <c r="P6889" s="5"/>
      <c r="Q6889" s="5"/>
      <c r="R6889" s="5"/>
      <c r="S6889" s="5"/>
      <c r="T6889" s="6"/>
    </row>
    <row r="6890" spans="1:20" ht="15" customHeight="1" x14ac:dyDescent="0.2">
      <c r="A6890" s="5"/>
      <c r="B6890" s="5"/>
      <c r="C6890" s="5"/>
      <c r="D6890" s="5"/>
      <c r="E6890" s="5"/>
      <c r="F6890" s="5"/>
      <c r="G6890" s="5"/>
      <c r="H6890" s="5"/>
      <c r="I6890" s="5"/>
      <c r="J6890" s="5"/>
      <c r="K6890" s="5"/>
      <c r="L6890" s="5"/>
      <c r="M6890" s="5"/>
      <c r="N6890" s="5"/>
      <c r="O6890" s="5"/>
      <c r="P6890" s="5"/>
      <c r="Q6890" s="5"/>
      <c r="R6890" s="5"/>
      <c r="S6890" s="5"/>
      <c r="T6890" s="6"/>
    </row>
    <row r="6891" spans="1:20" ht="15" customHeight="1" x14ac:dyDescent="0.2">
      <c r="A6891" s="5"/>
      <c r="B6891" s="5"/>
      <c r="C6891" s="5"/>
      <c r="D6891" s="5"/>
      <c r="E6891" s="5"/>
      <c r="F6891" s="5"/>
      <c r="G6891" s="5"/>
      <c r="H6891" s="5"/>
      <c r="I6891" s="5"/>
      <c r="J6891" s="5"/>
      <c r="K6891" s="5"/>
      <c r="L6891" s="5"/>
      <c r="M6891" s="5"/>
      <c r="N6891" s="5"/>
      <c r="O6891" s="5"/>
      <c r="P6891" s="5"/>
      <c r="Q6891" s="5"/>
      <c r="R6891" s="5"/>
      <c r="S6891" s="5"/>
      <c r="T6891" s="6"/>
    </row>
    <row r="6892" spans="1:20" ht="15" customHeight="1" x14ac:dyDescent="0.2">
      <c r="A6892" s="5"/>
      <c r="B6892" s="5"/>
      <c r="C6892" s="5"/>
      <c r="D6892" s="5"/>
      <c r="E6892" s="5"/>
      <c r="F6892" s="5"/>
      <c r="G6892" s="5"/>
      <c r="H6892" s="5"/>
      <c r="I6892" s="5"/>
      <c r="J6892" s="5"/>
      <c r="K6892" s="5"/>
      <c r="L6892" s="5"/>
      <c r="M6892" s="5"/>
      <c r="N6892" s="5"/>
      <c r="O6892" s="5"/>
      <c r="P6892" s="5"/>
      <c r="Q6892" s="5"/>
      <c r="R6892" s="5"/>
      <c r="S6892" s="5"/>
      <c r="T6892" s="6"/>
    </row>
    <row r="6893" spans="1:20" ht="15" customHeight="1" x14ac:dyDescent="0.2">
      <c r="A6893" s="5"/>
      <c r="B6893" s="5"/>
      <c r="C6893" s="5"/>
      <c r="D6893" s="5"/>
      <c r="E6893" s="5"/>
      <c r="F6893" s="5"/>
      <c r="G6893" s="5"/>
      <c r="H6893" s="5"/>
      <c r="I6893" s="5"/>
      <c r="J6893" s="5"/>
      <c r="K6893" s="5"/>
      <c r="L6893" s="5"/>
      <c r="M6893" s="5"/>
      <c r="N6893" s="5"/>
      <c r="O6893" s="5"/>
      <c r="P6893" s="5"/>
      <c r="Q6893" s="5"/>
      <c r="R6893" s="5"/>
      <c r="S6893" s="5"/>
      <c r="T6893" s="6"/>
    </row>
    <row r="6894" spans="1:20" ht="15" customHeight="1" x14ac:dyDescent="0.2">
      <c r="A6894" s="5"/>
      <c r="B6894" s="5"/>
      <c r="C6894" s="5"/>
      <c r="D6894" s="5"/>
      <c r="E6894" s="5"/>
      <c r="F6894" s="5"/>
      <c r="G6894" s="5"/>
      <c r="H6894" s="5"/>
      <c r="I6894" s="5"/>
      <c r="J6894" s="5"/>
      <c r="K6894" s="5"/>
      <c r="L6894" s="5"/>
      <c r="M6894" s="5"/>
      <c r="N6894" s="5"/>
      <c r="O6894" s="5"/>
      <c r="P6894" s="5"/>
      <c r="Q6894" s="5"/>
      <c r="R6894" s="5"/>
      <c r="S6894" s="5"/>
      <c r="T6894" s="6"/>
    </row>
    <row r="6895" spans="1:20" ht="15" customHeight="1" x14ac:dyDescent="0.2">
      <c r="A6895" s="5"/>
      <c r="B6895" s="5"/>
      <c r="C6895" s="5"/>
      <c r="D6895" s="5"/>
      <c r="E6895" s="5"/>
      <c r="F6895" s="5"/>
      <c r="G6895" s="5"/>
      <c r="H6895" s="5"/>
      <c r="I6895" s="5"/>
      <c r="J6895" s="5"/>
      <c r="K6895" s="5"/>
      <c r="L6895" s="5"/>
      <c r="M6895" s="5"/>
      <c r="N6895" s="5"/>
      <c r="O6895" s="5"/>
      <c r="P6895" s="5"/>
      <c r="Q6895" s="5"/>
      <c r="R6895" s="5"/>
      <c r="S6895" s="5"/>
      <c r="T6895" s="6"/>
    </row>
    <row r="6896" spans="1:20" ht="15" customHeight="1" x14ac:dyDescent="0.2">
      <c r="A6896" s="5"/>
      <c r="B6896" s="5"/>
      <c r="C6896" s="5"/>
      <c r="D6896" s="5"/>
      <c r="E6896" s="5"/>
      <c r="F6896" s="5"/>
      <c r="G6896" s="5"/>
      <c r="H6896" s="5"/>
      <c r="I6896" s="5"/>
      <c r="J6896" s="5"/>
      <c r="K6896" s="5"/>
      <c r="L6896" s="5"/>
      <c r="M6896" s="5"/>
      <c r="N6896" s="5"/>
      <c r="O6896" s="5"/>
      <c r="P6896" s="5"/>
      <c r="Q6896" s="5"/>
      <c r="R6896" s="5"/>
      <c r="S6896" s="5"/>
      <c r="T6896" s="6"/>
    </row>
    <row r="6897" spans="1:20" ht="15" customHeight="1" x14ac:dyDescent="0.2">
      <c r="A6897" s="5"/>
      <c r="B6897" s="5"/>
      <c r="C6897" s="5"/>
      <c r="D6897" s="5"/>
      <c r="E6897" s="5"/>
      <c r="F6897" s="5"/>
      <c r="G6897" s="5"/>
      <c r="H6897" s="5"/>
      <c r="I6897" s="5"/>
      <c r="J6897" s="5"/>
      <c r="K6897" s="5"/>
      <c r="L6897" s="5"/>
      <c r="M6897" s="5"/>
      <c r="N6897" s="5"/>
      <c r="O6897" s="5"/>
      <c r="P6897" s="5"/>
      <c r="Q6897" s="5"/>
      <c r="R6897" s="5"/>
      <c r="S6897" s="5"/>
      <c r="T6897" s="6"/>
    </row>
    <row r="6898" spans="1:20" ht="15" customHeight="1" x14ac:dyDescent="0.2">
      <c r="A6898" s="5"/>
      <c r="B6898" s="5"/>
      <c r="C6898" s="5"/>
      <c r="D6898" s="5"/>
      <c r="E6898" s="5"/>
      <c r="F6898" s="5"/>
      <c r="G6898" s="5"/>
      <c r="H6898" s="5"/>
      <c r="I6898" s="5"/>
      <c r="J6898" s="5"/>
      <c r="K6898" s="5"/>
      <c r="L6898" s="5"/>
      <c r="M6898" s="5"/>
      <c r="N6898" s="5"/>
      <c r="O6898" s="5"/>
      <c r="P6898" s="5"/>
      <c r="Q6898" s="5"/>
      <c r="R6898" s="5"/>
      <c r="S6898" s="5"/>
      <c r="T6898" s="6"/>
    </row>
    <row r="6899" spans="1:20" ht="15" customHeight="1" x14ac:dyDescent="0.2">
      <c r="A6899" s="5"/>
      <c r="B6899" s="5"/>
      <c r="C6899" s="5"/>
      <c r="D6899" s="5"/>
      <c r="E6899" s="5"/>
      <c r="F6899" s="5"/>
      <c r="G6899" s="5"/>
      <c r="H6899" s="5"/>
      <c r="I6899" s="5"/>
      <c r="J6899" s="5"/>
      <c r="K6899" s="5"/>
      <c r="L6899" s="5"/>
      <c r="M6899" s="5"/>
      <c r="N6899" s="5"/>
      <c r="O6899" s="5"/>
      <c r="P6899" s="5"/>
      <c r="Q6899" s="5"/>
      <c r="R6899" s="5"/>
      <c r="S6899" s="5"/>
      <c r="T6899" s="6"/>
    </row>
    <row r="6900" spans="1:20" ht="15" customHeight="1" x14ac:dyDescent="0.2">
      <c r="A6900" s="5"/>
      <c r="B6900" s="5"/>
      <c r="C6900" s="5"/>
      <c r="D6900" s="5"/>
      <c r="E6900" s="5"/>
      <c r="F6900" s="5"/>
      <c r="G6900" s="5"/>
      <c r="H6900" s="5"/>
      <c r="I6900" s="5"/>
      <c r="J6900" s="5"/>
      <c r="K6900" s="5"/>
      <c r="L6900" s="5"/>
      <c r="M6900" s="5"/>
      <c r="N6900" s="5"/>
      <c r="O6900" s="5"/>
      <c r="P6900" s="5"/>
      <c r="Q6900" s="5"/>
      <c r="R6900" s="5"/>
      <c r="S6900" s="5"/>
      <c r="T6900" s="6"/>
    </row>
    <row r="6901" spans="1:20" ht="15" customHeight="1" x14ac:dyDescent="0.2">
      <c r="A6901" s="5"/>
      <c r="B6901" s="5"/>
      <c r="C6901" s="5"/>
      <c r="D6901" s="5"/>
      <c r="E6901" s="5"/>
      <c r="F6901" s="5"/>
      <c r="G6901" s="5"/>
      <c r="H6901" s="5"/>
      <c r="I6901" s="5"/>
      <c r="J6901" s="5"/>
      <c r="K6901" s="5"/>
      <c r="L6901" s="5"/>
      <c r="M6901" s="5"/>
      <c r="N6901" s="5"/>
      <c r="O6901" s="5"/>
      <c r="P6901" s="5"/>
      <c r="Q6901" s="5"/>
      <c r="R6901" s="5"/>
      <c r="S6901" s="5"/>
      <c r="T6901" s="6"/>
    </row>
    <row r="6902" spans="1:20" ht="15" customHeight="1" x14ac:dyDescent="0.2">
      <c r="A6902" s="5"/>
      <c r="B6902" s="5"/>
      <c r="C6902" s="5"/>
      <c r="D6902" s="5"/>
      <c r="E6902" s="5"/>
      <c r="F6902" s="5"/>
      <c r="G6902" s="5"/>
      <c r="H6902" s="5"/>
      <c r="I6902" s="5"/>
      <c r="J6902" s="5"/>
      <c r="K6902" s="5"/>
      <c r="L6902" s="5"/>
      <c r="M6902" s="5"/>
      <c r="N6902" s="5"/>
      <c r="O6902" s="5"/>
      <c r="P6902" s="5"/>
      <c r="Q6902" s="5"/>
      <c r="R6902" s="5"/>
      <c r="S6902" s="5"/>
      <c r="T6902" s="6"/>
    </row>
    <row r="6903" spans="1:20" ht="15" customHeight="1" x14ac:dyDescent="0.2">
      <c r="A6903" s="5"/>
      <c r="B6903" s="5"/>
      <c r="C6903" s="5"/>
      <c r="D6903" s="5"/>
      <c r="E6903" s="5"/>
      <c r="F6903" s="5"/>
      <c r="G6903" s="5"/>
      <c r="H6903" s="5"/>
      <c r="I6903" s="5"/>
      <c r="J6903" s="5"/>
      <c r="K6903" s="5"/>
      <c r="L6903" s="5"/>
      <c r="M6903" s="5"/>
      <c r="N6903" s="5"/>
      <c r="O6903" s="5"/>
      <c r="P6903" s="5"/>
      <c r="Q6903" s="5"/>
      <c r="R6903" s="5"/>
      <c r="S6903" s="5"/>
      <c r="T6903" s="6"/>
    </row>
    <row r="6904" spans="1:20" ht="15" customHeight="1" x14ac:dyDescent="0.2">
      <c r="A6904" s="5"/>
      <c r="B6904" s="5"/>
      <c r="C6904" s="5"/>
      <c r="D6904" s="5"/>
      <c r="E6904" s="5"/>
      <c r="F6904" s="5"/>
      <c r="G6904" s="5"/>
      <c r="H6904" s="5"/>
      <c r="I6904" s="5"/>
      <c r="J6904" s="5"/>
      <c r="K6904" s="5"/>
      <c r="L6904" s="5"/>
      <c r="M6904" s="5"/>
      <c r="N6904" s="5"/>
      <c r="O6904" s="5"/>
      <c r="P6904" s="5"/>
      <c r="Q6904" s="5"/>
      <c r="R6904" s="5"/>
      <c r="S6904" s="5"/>
      <c r="T6904" s="6"/>
    </row>
    <row r="6905" spans="1:20" ht="15" customHeight="1" x14ac:dyDescent="0.2">
      <c r="A6905" s="5"/>
      <c r="B6905" s="5"/>
      <c r="C6905" s="5"/>
      <c r="D6905" s="5"/>
      <c r="E6905" s="5"/>
      <c r="F6905" s="5"/>
      <c r="G6905" s="5"/>
      <c r="H6905" s="5"/>
      <c r="I6905" s="5"/>
      <c r="J6905" s="5"/>
      <c r="K6905" s="5"/>
      <c r="L6905" s="5"/>
      <c r="M6905" s="5"/>
      <c r="N6905" s="5"/>
      <c r="O6905" s="5"/>
      <c r="P6905" s="5"/>
      <c r="Q6905" s="5"/>
      <c r="R6905" s="5"/>
      <c r="S6905" s="5"/>
      <c r="T6905" s="6"/>
    </row>
    <row r="6906" spans="1:20" ht="15" customHeight="1" x14ac:dyDescent="0.2">
      <c r="A6906" s="5"/>
      <c r="B6906" s="5"/>
      <c r="C6906" s="5"/>
      <c r="D6906" s="5"/>
      <c r="E6906" s="5"/>
      <c r="F6906" s="5"/>
      <c r="G6906" s="5"/>
      <c r="H6906" s="5"/>
      <c r="I6906" s="5"/>
      <c r="J6906" s="5"/>
      <c r="K6906" s="5"/>
      <c r="L6906" s="5"/>
      <c r="M6906" s="5"/>
      <c r="N6906" s="5"/>
      <c r="O6906" s="5"/>
      <c r="P6906" s="5"/>
      <c r="Q6906" s="5"/>
      <c r="R6906" s="5"/>
      <c r="S6906" s="5"/>
      <c r="T6906" s="6"/>
    </row>
    <row r="6907" spans="1:20" ht="15" customHeight="1" x14ac:dyDescent="0.2">
      <c r="A6907" s="5"/>
      <c r="B6907" s="5"/>
      <c r="C6907" s="5"/>
      <c r="D6907" s="5"/>
      <c r="E6907" s="5"/>
      <c r="F6907" s="5"/>
      <c r="G6907" s="5"/>
      <c r="H6907" s="5"/>
      <c r="I6907" s="5"/>
      <c r="J6907" s="5"/>
      <c r="K6907" s="5"/>
      <c r="L6907" s="5"/>
      <c r="M6907" s="5"/>
      <c r="N6907" s="5"/>
      <c r="O6907" s="5"/>
      <c r="P6907" s="5"/>
      <c r="Q6907" s="5"/>
      <c r="R6907" s="5"/>
      <c r="S6907" s="5"/>
      <c r="T6907" s="6"/>
    </row>
    <row r="6908" spans="1:20" ht="15" customHeight="1" x14ac:dyDescent="0.2">
      <c r="A6908" s="5"/>
      <c r="B6908" s="5"/>
      <c r="C6908" s="5"/>
      <c r="D6908" s="5"/>
      <c r="E6908" s="5"/>
      <c r="F6908" s="5"/>
      <c r="G6908" s="5"/>
      <c r="H6908" s="5"/>
      <c r="I6908" s="5"/>
      <c r="J6908" s="5"/>
      <c r="K6908" s="5"/>
      <c r="L6908" s="5"/>
      <c r="M6908" s="5"/>
      <c r="N6908" s="5"/>
      <c r="O6908" s="5"/>
      <c r="P6908" s="5"/>
      <c r="Q6908" s="5"/>
      <c r="R6908" s="5"/>
      <c r="S6908" s="5"/>
      <c r="T6908" s="6"/>
    </row>
    <row r="6909" spans="1:20" ht="15" customHeight="1" x14ac:dyDescent="0.2">
      <c r="A6909" s="5"/>
      <c r="B6909" s="5"/>
      <c r="C6909" s="5"/>
      <c r="D6909" s="5"/>
      <c r="E6909" s="5"/>
      <c r="F6909" s="5"/>
      <c r="G6909" s="5"/>
      <c r="H6909" s="5"/>
      <c r="I6909" s="5"/>
      <c r="J6909" s="5"/>
      <c r="K6909" s="5"/>
      <c r="L6909" s="5"/>
      <c r="M6909" s="5"/>
      <c r="N6909" s="5"/>
      <c r="O6909" s="5"/>
      <c r="P6909" s="5"/>
      <c r="Q6909" s="5"/>
      <c r="R6909" s="5"/>
      <c r="S6909" s="5"/>
      <c r="T6909" s="6"/>
    </row>
    <row r="6910" spans="1:20" ht="15" customHeight="1" x14ac:dyDescent="0.2">
      <c r="A6910" s="5"/>
      <c r="B6910" s="5"/>
      <c r="C6910" s="5"/>
      <c r="D6910" s="5"/>
      <c r="E6910" s="5"/>
      <c r="F6910" s="5"/>
      <c r="G6910" s="5"/>
      <c r="H6910" s="5"/>
      <c r="I6910" s="5"/>
      <c r="J6910" s="5"/>
      <c r="K6910" s="5"/>
      <c r="L6910" s="5"/>
      <c r="M6910" s="5"/>
      <c r="N6910" s="5"/>
      <c r="O6910" s="5"/>
      <c r="P6910" s="5"/>
      <c r="Q6910" s="5"/>
      <c r="R6910" s="5"/>
      <c r="S6910" s="5"/>
      <c r="T6910" s="6"/>
    </row>
    <row r="6911" spans="1:20" ht="15" customHeight="1" x14ac:dyDescent="0.2">
      <c r="A6911" s="5"/>
      <c r="B6911" s="5"/>
      <c r="C6911" s="5"/>
      <c r="D6911" s="5"/>
      <c r="E6911" s="5"/>
      <c r="F6911" s="5"/>
      <c r="G6911" s="5"/>
      <c r="H6911" s="5"/>
      <c r="I6911" s="5"/>
      <c r="J6911" s="5"/>
      <c r="K6911" s="5"/>
      <c r="L6911" s="5"/>
      <c r="M6911" s="5"/>
      <c r="N6911" s="5"/>
      <c r="O6911" s="5"/>
      <c r="P6911" s="5"/>
      <c r="Q6911" s="5"/>
      <c r="R6911" s="5"/>
      <c r="S6911" s="5"/>
      <c r="T6911" s="6"/>
    </row>
    <row r="6912" spans="1:20" ht="15" customHeight="1" x14ac:dyDescent="0.2">
      <c r="A6912" s="5"/>
      <c r="B6912" s="5"/>
      <c r="C6912" s="5"/>
      <c r="D6912" s="5"/>
      <c r="E6912" s="5"/>
      <c r="F6912" s="5"/>
      <c r="G6912" s="5"/>
      <c r="H6912" s="5"/>
      <c r="I6912" s="5"/>
      <c r="J6912" s="5"/>
      <c r="K6912" s="5"/>
      <c r="L6912" s="5"/>
      <c r="M6912" s="5"/>
      <c r="N6912" s="5"/>
      <c r="O6912" s="5"/>
      <c r="P6912" s="5"/>
      <c r="Q6912" s="5"/>
      <c r="R6912" s="5"/>
      <c r="S6912" s="5"/>
      <c r="T6912" s="6"/>
    </row>
    <row r="6913" spans="1:20" ht="15" customHeight="1" x14ac:dyDescent="0.2">
      <c r="A6913" s="5"/>
      <c r="B6913" s="5"/>
      <c r="C6913" s="5"/>
      <c r="D6913" s="5"/>
      <c r="E6913" s="5"/>
      <c r="F6913" s="5"/>
      <c r="G6913" s="5"/>
      <c r="H6913" s="5"/>
      <c r="I6913" s="5"/>
      <c r="J6913" s="5"/>
      <c r="K6913" s="5"/>
      <c r="L6913" s="5"/>
      <c r="M6913" s="5"/>
      <c r="N6913" s="5"/>
      <c r="O6913" s="5"/>
      <c r="P6913" s="5"/>
      <c r="Q6913" s="5"/>
      <c r="R6913" s="5"/>
      <c r="S6913" s="5"/>
      <c r="T6913" s="6"/>
    </row>
    <row r="6914" spans="1:20" ht="15" customHeight="1" x14ac:dyDescent="0.2">
      <c r="A6914" s="5"/>
      <c r="B6914" s="5"/>
      <c r="C6914" s="5"/>
      <c r="D6914" s="5"/>
      <c r="E6914" s="5"/>
      <c r="F6914" s="5"/>
      <c r="G6914" s="5"/>
      <c r="H6914" s="5"/>
      <c r="I6914" s="5"/>
      <c r="J6914" s="5"/>
      <c r="K6914" s="5"/>
      <c r="L6914" s="5"/>
      <c r="M6914" s="5"/>
      <c r="N6914" s="5"/>
      <c r="O6914" s="5"/>
      <c r="P6914" s="5"/>
      <c r="Q6914" s="5"/>
      <c r="R6914" s="5"/>
      <c r="S6914" s="5"/>
      <c r="T6914" s="6"/>
    </row>
    <row r="6915" spans="1:20" ht="15" customHeight="1" x14ac:dyDescent="0.2">
      <c r="A6915" s="5"/>
      <c r="B6915" s="5"/>
      <c r="C6915" s="5"/>
      <c r="D6915" s="5"/>
      <c r="E6915" s="5"/>
      <c r="F6915" s="5"/>
      <c r="G6915" s="5"/>
      <c r="H6915" s="5"/>
      <c r="I6915" s="5"/>
      <c r="J6915" s="5"/>
      <c r="K6915" s="5"/>
      <c r="L6915" s="5"/>
      <c r="M6915" s="5"/>
      <c r="N6915" s="5"/>
      <c r="O6915" s="5"/>
      <c r="P6915" s="5"/>
      <c r="Q6915" s="5"/>
      <c r="R6915" s="5"/>
      <c r="S6915" s="5"/>
      <c r="T6915" s="6"/>
    </row>
    <row r="6916" spans="1:20" ht="15" customHeight="1" x14ac:dyDescent="0.2">
      <c r="A6916" s="5"/>
      <c r="B6916" s="5"/>
      <c r="C6916" s="5"/>
      <c r="D6916" s="5"/>
      <c r="E6916" s="5"/>
      <c r="F6916" s="5"/>
      <c r="G6916" s="5"/>
      <c r="H6916" s="5"/>
      <c r="I6916" s="5"/>
      <c r="J6916" s="5"/>
      <c r="K6916" s="5"/>
      <c r="L6916" s="5"/>
      <c r="M6916" s="5"/>
      <c r="N6916" s="5"/>
      <c r="O6916" s="5"/>
      <c r="P6916" s="5"/>
      <c r="Q6916" s="5"/>
      <c r="R6916" s="5"/>
      <c r="S6916" s="5"/>
      <c r="T6916" s="6"/>
    </row>
    <row r="6917" spans="1:20" ht="15" customHeight="1" x14ac:dyDescent="0.2">
      <c r="A6917" s="5"/>
      <c r="B6917" s="5"/>
      <c r="C6917" s="5"/>
      <c r="D6917" s="5"/>
      <c r="E6917" s="5"/>
      <c r="F6917" s="5"/>
      <c r="G6917" s="5"/>
      <c r="H6917" s="5"/>
      <c r="I6917" s="5"/>
      <c r="J6917" s="5"/>
      <c r="K6917" s="5"/>
      <c r="L6917" s="5"/>
      <c r="M6917" s="5"/>
      <c r="N6917" s="5"/>
      <c r="O6917" s="5"/>
      <c r="P6917" s="5"/>
      <c r="Q6917" s="5"/>
      <c r="R6917" s="5"/>
      <c r="S6917" s="5"/>
      <c r="T6917" s="6"/>
    </row>
    <row r="6918" spans="1:20" ht="15" customHeight="1" x14ac:dyDescent="0.2">
      <c r="A6918" s="5"/>
      <c r="B6918" s="5"/>
      <c r="C6918" s="5"/>
      <c r="D6918" s="5"/>
      <c r="E6918" s="5"/>
      <c r="F6918" s="5"/>
      <c r="G6918" s="5"/>
      <c r="H6918" s="5"/>
      <c r="I6918" s="5"/>
      <c r="J6918" s="5"/>
      <c r="K6918" s="5"/>
      <c r="L6918" s="5"/>
      <c r="M6918" s="5"/>
      <c r="N6918" s="5"/>
      <c r="O6918" s="5"/>
      <c r="P6918" s="5"/>
      <c r="Q6918" s="5"/>
      <c r="R6918" s="5"/>
      <c r="S6918" s="5"/>
      <c r="T6918" s="6"/>
    </row>
    <row r="6919" spans="1:20" ht="15" customHeight="1" x14ac:dyDescent="0.2">
      <c r="A6919" s="5"/>
      <c r="B6919" s="5"/>
      <c r="C6919" s="5"/>
      <c r="D6919" s="5"/>
      <c r="E6919" s="5"/>
      <c r="F6919" s="5"/>
      <c r="G6919" s="5"/>
      <c r="H6919" s="5"/>
      <c r="I6919" s="5"/>
      <c r="J6919" s="5"/>
      <c r="K6919" s="5"/>
      <c r="L6919" s="5"/>
      <c r="M6919" s="5"/>
      <c r="N6919" s="5"/>
      <c r="O6919" s="5"/>
      <c r="P6919" s="5"/>
      <c r="Q6919" s="5"/>
      <c r="R6919" s="5"/>
      <c r="S6919" s="5"/>
      <c r="T6919" s="6"/>
    </row>
    <row r="6920" spans="1:20" ht="15" customHeight="1" x14ac:dyDescent="0.2">
      <c r="A6920" s="5"/>
      <c r="B6920" s="5"/>
      <c r="C6920" s="5"/>
      <c r="D6920" s="5"/>
      <c r="E6920" s="5"/>
      <c r="F6920" s="5"/>
      <c r="G6920" s="5"/>
      <c r="H6920" s="5"/>
      <c r="I6920" s="5"/>
      <c r="J6920" s="5"/>
      <c r="K6920" s="5"/>
      <c r="L6920" s="5"/>
      <c r="M6920" s="5"/>
      <c r="N6920" s="5"/>
      <c r="O6920" s="5"/>
      <c r="P6920" s="5"/>
      <c r="Q6920" s="5"/>
      <c r="R6920" s="5"/>
      <c r="S6920" s="5"/>
      <c r="T6920" s="6"/>
    </row>
    <row r="6921" spans="1:20" ht="15" customHeight="1" x14ac:dyDescent="0.2">
      <c r="A6921" s="5"/>
      <c r="B6921" s="5"/>
      <c r="C6921" s="5"/>
      <c r="D6921" s="5"/>
      <c r="E6921" s="5"/>
      <c r="F6921" s="5"/>
      <c r="G6921" s="5"/>
      <c r="H6921" s="5"/>
      <c r="I6921" s="5"/>
      <c r="J6921" s="5"/>
      <c r="K6921" s="5"/>
      <c r="L6921" s="5"/>
      <c r="M6921" s="5"/>
      <c r="N6921" s="5"/>
      <c r="O6921" s="5"/>
      <c r="P6921" s="5"/>
      <c r="Q6921" s="5"/>
      <c r="R6921" s="5"/>
      <c r="S6921" s="5"/>
      <c r="T6921" s="6"/>
    </row>
    <row r="6922" spans="1:20" ht="15" customHeight="1" x14ac:dyDescent="0.2">
      <c r="A6922" s="5"/>
      <c r="B6922" s="5"/>
      <c r="C6922" s="5"/>
      <c r="D6922" s="5"/>
      <c r="E6922" s="5"/>
      <c r="F6922" s="5"/>
      <c r="G6922" s="5"/>
      <c r="H6922" s="5"/>
      <c r="I6922" s="5"/>
      <c r="J6922" s="5"/>
      <c r="K6922" s="5"/>
      <c r="L6922" s="5"/>
      <c r="M6922" s="5"/>
      <c r="N6922" s="5"/>
      <c r="O6922" s="5"/>
      <c r="P6922" s="5"/>
      <c r="Q6922" s="5"/>
      <c r="R6922" s="5"/>
      <c r="S6922" s="5"/>
      <c r="T6922" s="6"/>
    </row>
    <row r="6923" spans="1:20" ht="15" customHeight="1" x14ac:dyDescent="0.2">
      <c r="A6923" s="5"/>
      <c r="B6923" s="5"/>
      <c r="C6923" s="5"/>
      <c r="D6923" s="5"/>
      <c r="E6923" s="5"/>
      <c r="F6923" s="5"/>
      <c r="G6923" s="5"/>
      <c r="H6923" s="5"/>
      <c r="I6923" s="5"/>
      <c r="J6923" s="5"/>
      <c r="K6923" s="5"/>
      <c r="L6923" s="5"/>
      <c r="M6923" s="5"/>
      <c r="N6923" s="5"/>
      <c r="O6923" s="5"/>
      <c r="P6923" s="5"/>
      <c r="Q6923" s="5"/>
      <c r="R6923" s="5"/>
      <c r="S6923" s="5"/>
      <c r="T6923" s="6"/>
    </row>
    <row r="6924" spans="1:20" ht="15" customHeight="1" x14ac:dyDescent="0.2">
      <c r="A6924" s="5"/>
      <c r="B6924" s="5"/>
      <c r="C6924" s="5"/>
      <c r="D6924" s="5"/>
      <c r="E6924" s="5"/>
      <c r="F6924" s="5"/>
      <c r="G6924" s="5"/>
      <c r="H6924" s="5"/>
      <c r="I6924" s="5"/>
      <c r="J6924" s="5"/>
      <c r="K6924" s="5"/>
      <c r="L6924" s="5"/>
      <c r="M6924" s="5"/>
      <c r="N6924" s="5"/>
      <c r="O6924" s="5"/>
      <c r="P6924" s="5"/>
      <c r="Q6924" s="5"/>
      <c r="R6924" s="5"/>
      <c r="S6924" s="5"/>
      <c r="T6924" s="6"/>
    </row>
    <row r="6925" spans="1:20" ht="15" customHeight="1" x14ac:dyDescent="0.2">
      <c r="A6925" s="5"/>
      <c r="B6925" s="5"/>
      <c r="C6925" s="5"/>
      <c r="D6925" s="5"/>
      <c r="E6925" s="5"/>
      <c r="F6925" s="5"/>
      <c r="G6925" s="5"/>
      <c r="H6925" s="5"/>
      <c r="I6925" s="5"/>
      <c r="J6925" s="5"/>
      <c r="K6925" s="5"/>
      <c r="L6925" s="5"/>
      <c r="M6925" s="5"/>
      <c r="N6925" s="5"/>
      <c r="O6925" s="5"/>
      <c r="P6925" s="5"/>
      <c r="Q6925" s="5"/>
      <c r="R6925" s="5"/>
      <c r="S6925" s="5"/>
      <c r="T6925" s="6"/>
    </row>
    <row r="6926" spans="1:20" ht="15" customHeight="1" x14ac:dyDescent="0.2">
      <c r="A6926" s="5"/>
      <c r="B6926" s="5"/>
      <c r="C6926" s="5"/>
      <c r="D6926" s="5"/>
      <c r="E6926" s="5"/>
      <c r="F6926" s="5"/>
      <c r="G6926" s="5"/>
      <c r="H6926" s="5"/>
      <c r="I6926" s="5"/>
      <c r="J6926" s="5"/>
      <c r="K6926" s="5"/>
      <c r="L6926" s="5"/>
      <c r="M6926" s="5"/>
      <c r="N6926" s="5"/>
      <c r="O6926" s="5"/>
      <c r="P6926" s="5"/>
      <c r="Q6926" s="5"/>
      <c r="R6926" s="5"/>
      <c r="S6926" s="5"/>
      <c r="T6926" s="6"/>
    </row>
    <row r="6927" spans="1:20" ht="15" customHeight="1" x14ac:dyDescent="0.2">
      <c r="A6927" s="5"/>
      <c r="B6927" s="5"/>
      <c r="C6927" s="5"/>
      <c r="D6927" s="5"/>
      <c r="E6927" s="5"/>
      <c r="F6927" s="5"/>
      <c r="G6927" s="5"/>
      <c r="H6927" s="5"/>
      <c r="I6927" s="5"/>
      <c r="J6927" s="5"/>
      <c r="K6927" s="5"/>
      <c r="L6927" s="5"/>
      <c r="M6927" s="5"/>
      <c r="N6927" s="5"/>
      <c r="O6927" s="5"/>
      <c r="P6927" s="5"/>
      <c r="Q6927" s="5"/>
      <c r="R6927" s="5"/>
      <c r="S6927" s="5"/>
      <c r="T6927" s="6"/>
    </row>
    <row r="6928" spans="1:20" ht="15" customHeight="1" x14ac:dyDescent="0.2">
      <c r="A6928" s="5"/>
      <c r="B6928" s="5"/>
      <c r="C6928" s="5"/>
      <c r="D6928" s="5"/>
      <c r="E6928" s="5"/>
      <c r="F6928" s="5"/>
      <c r="G6928" s="5"/>
      <c r="H6928" s="5"/>
      <c r="I6928" s="5"/>
      <c r="J6928" s="5"/>
      <c r="K6928" s="5"/>
      <c r="L6928" s="5"/>
      <c r="M6928" s="5"/>
      <c r="N6928" s="5"/>
      <c r="O6928" s="5"/>
      <c r="P6928" s="5"/>
      <c r="Q6928" s="5"/>
      <c r="R6928" s="5"/>
      <c r="S6928" s="5"/>
      <c r="T6928" s="6"/>
    </row>
    <row r="6929" spans="1:20" ht="15" customHeight="1" x14ac:dyDescent="0.2">
      <c r="A6929" s="5"/>
      <c r="B6929" s="5"/>
      <c r="C6929" s="5"/>
      <c r="D6929" s="5"/>
      <c r="E6929" s="5"/>
      <c r="F6929" s="5"/>
      <c r="G6929" s="5"/>
      <c r="H6929" s="5"/>
      <c r="I6929" s="5"/>
      <c r="J6929" s="5"/>
      <c r="K6929" s="5"/>
      <c r="L6929" s="5"/>
      <c r="M6929" s="5"/>
      <c r="N6929" s="5"/>
      <c r="O6929" s="5"/>
      <c r="P6929" s="5"/>
      <c r="Q6929" s="5"/>
      <c r="R6929" s="5"/>
      <c r="S6929" s="5"/>
      <c r="T6929" s="6"/>
    </row>
    <row r="6930" spans="1:20" ht="15" customHeight="1" x14ac:dyDescent="0.2">
      <c r="A6930" s="5"/>
      <c r="B6930" s="5"/>
      <c r="C6930" s="5"/>
      <c r="D6930" s="5"/>
      <c r="E6930" s="5"/>
      <c r="F6930" s="5"/>
      <c r="G6930" s="5"/>
      <c r="H6930" s="5"/>
      <c r="I6930" s="5"/>
      <c r="J6930" s="5"/>
      <c r="K6930" s="5"/>
      <c r="L6930" s="5"/>
      <c r="M6930" s="5"/>
      <c r="N6930" s="5"/>
      <c r="O6930" s="5"/>
      <c r="P6930" s="5"/>
      <c r="Q6930" s="5"/>
      <c r="R6930" s="5"/>
      <c r="S6930" s="5"/>
      <c r="T6930" s="6"/>
    </row>
    <row r="6931" spans="1:20" ht="15" customHeight="1" x14ac:dyDescent="0.2">
      <c r="A6931" s="5"/>
      <c r="B6931" s="5"/>
      <c r="C6931" s="5"/>
      <c r="D6931" s="5"/>
      <c r="E6931" s="5"/>
      <c r="F6931" s="5"/>
      <c r="G6931" s="5"/>
      <c r="H6931" s="5"/>
      <c r="I6931" s="5"/>
      <c r="J6931" s="5"/>
      <c r="K6931" s="5"/>
      <c r="L6931" s="5"/>
      <c r="M6931" s="5"/>
      <c r="N6931" s="5"/>
      <c r="O6931" s="5"/>
      <c r="P6931" s="5"/>
      <c r="Q6931" s="5"/>
      <c r="R6931" s="5"/>
      <c r="S6931" s="5"/>
      <c r="T6931" s="6"/>
    </row>
    <row r="6932" spans="1:20" ht="15" customHeight="1" x14ac:dyDescent="0.2">
      <c r="A6932" s="5"/>
      <c r="B6932" s="5"/>
      <c r="C6932" s="5"/>
      <c r="D6932" s="5"/>
      <c r="E6932" s="5"/>
      <c r="F6932" s="5"/>
      <c r="G6932" s="5"/>
      <c r="H6932" s="5"/>
      <c r="I6932" s="5"/>
      <c r="J6932" s="5"/>
      <c r="K6932" s="5"/>
      <c r="L6932" s="5"/>
      <c r="M6932" s="5"/>
      <c r="N6932" s="5"/>
      <c r="O6932" s="5"/>
      <c r="P6932" s="5"/>
      <c r="Q6932" s="5"/>
      <c r="R6932" s="5"/>
      <c r="S6932" s="5"/>
      <c r="T6932" s="6"/>
    </row>
    <row r="6933" spans="1:20" ht="15" customHeight="1" x14ac:dyDescent="0.2">
      <c r="A6933" s="5"/>
      <c r="B6933" s="5"/>
      <c r="C6933" s="5"/>
      <c r="D6933" s="5"/>
      <c r="E6933" s="5"/>
      <c r="F6933" s="5"/>
      <c r="G6933" s="5"/>
      <c r="H6933" s="5"/>
      <c r="I6933" s="5"/>
      <c r="J6933" s="5"/>
      <c r="K6933" s="5"/>
      <c r="L6933" s="5"/>
      <c r="M6933" s="5"/>
      <c r="N6933" s="5"/>
      <c r="O6933" s="5"/>
      <c r="P6933" s="5"/>
      <c r="Q6933" s="5"/>
      <c r="R6933" s="5"/>
      <c r="S6933" s="5"/>
      <c r="T6933" s="6"/>
    </row>
    <row r="6934" spans="1:20" ht="15" customHeight="1" x14ac:dyDescent="0.2">
      <c r="A6934" s="5"/>
      <c r="B6934" s="5"/>
      <c r="C6934" s="5"/>
      <c r="D6934" s="5"/>
      <c r="E6934" s="5"/>
      <c r="F6934" s="5"/>
      <c r="G6934" s="5"/>
      <c r="H6934" s="5"/>
      <c r="I6934" s="5"/>
      <c r="J6934" s="5"/>
      <c r="K6934" s="5"/>
      <c r="L6934" s="5"/>
      <c r="M6934" s="5"/>
      <c r="N6934" s="5"/>
      <c r="O6934" s="5"/>
      <c r="P6934" s="5"/>
      <c r="Q6934" s="5"/>
      <c r="R6934" s="5"/>
      <c r="S6934" s="5"/>
      <c r="T6934" s="6"/>
    </row>
    <row r="6935" spans="1:20" ht="15" customHeight="1" x14ac:dyDescent="0.2">
      <c r="A6935" s="5"/>
      <c r="B6935" s="5"/>
      <c r="C6935" s="5"/>
      <c r="D6935" s="5"/>
      <c r="E6935" s="5"/>
      <c r="F6935" s="5"/>
      <c r="G6935" s="5"/>
      <c r="H6935" s="5"/>
      <c r="I6935" s="5"/>
      <c r="J6935" s="5"/>
      <c r="K6935" s="5"/>
      <c r="L6935" s="5"/>
      <c r="M6935" s="5"/>
      <c r="N6935" s="5"/>
      <c r="O6935" s="5"/>
      <c r="P6935" s="5"/>
      <c r="Q6935" s="5"/>
      <c r="R6935" s="5"/>
      <c r="S6935" s="5"/>
      <c r="T6935" s="6"/>
    </row>
    <row r="6936" spans="1:20" ht="15" customHeight="1" x14ac:dyDescent="0.2">
      <c r="A6936" s="5"/>
      <c r="B6936" s="5"/>
      <c r="C6936" s="5"/>
      <c r="D6936" s="5"/>
      <c r="E6936" s="5"/>
      <c r="F6936" s="5"/>
      <c r="G6936" s="5"/>
      <c r="H6936" s="5"/>
      <c r="I6936" s="5"/>
      <c r="J6936" s="5"/>
      <c r="K6936" s="5"/>
      <c r="L6936" s="5"/>
      <c r="M6936" s="5"/>
      <c r="N6936" s="5"/>
      <c r="O6936" s="5"/>
      <c r="P6936" s="5"/>
      <c r="Q6936" s="5"/>
      <c r="R6936" s="5"/>
      <c r="S6936" s="5"/>
      <c r="T6936" s="6"/>
    </row>
    <row r="6937" spans="1:20" ht="15" customHeight="1" x14ac:dyDescent="0.2">
      <c r="A6937" s="5"/>
      <c r="B6937" s="5"/>
      <c r="C6937" s="5"/>
      <c r="D6937" s="5"/>
      <c r="E6937" s="5"/>
      <c r="F6937" s="5"/>
      <c r="G6937" s="5"/>
      <c r="H6937" s="5"/>
      <c r="I6937" s="5"/>
      <c r="J6937" s="5"/>
      <c r="K6937" s="5"/>
      <c r="L6937" s="5"/>
      <c r="M6937" s="5"/>
      <c r="N6937" s="5"/>
      <c r="O6937" s="5"/>
      <c r="P6937" s="5"/>
      <c r="Q6937" s="5"/>
      <c r="R6937" s="5"/>
      <c r="S6937" s="5"/>
      <c r="T6937" s="6"/>
    </row>
    <row r="6938" spans="1:20" ht="15" customHeight="1" x14ac:dyDescent="0.2">
      <c r="A6938" s="5"/>
      <c r="B6938" s="5"/>
      <c r="C6938" s="5"/>
      <c r="D6938" s="5"/>
      <c r="E6938" s="5"/>
      <c r="F6938" s="5"/>
      <c r="G6938" s="5"/>
      <c r="H6938" s="5"/>
      <c r="I6938" s="5"/>
      <c r="J6938" s="5"/>
      <c r="K6938" s="5"/>
      <c r="L6938" s="5"/>
      <c r="M6938" s="5"/>
      <c r="N6938" s="5"/>
      <c r="O6938" s="5"/>
      <c r="P6938" s="5"/>
      <c r="Q6938" s="5"/>
      <c r="R6938" s="5"/>
      <c r="S6938" s="5"/>
      <c r="T6938" s="6"/>
    </row>
    <row r="6939" spans="1:20" ht="15" customHeight="1" x14ac:dyDescent="0.2">
      <c r="A6939" s="5"/>
      <c r="B6939" s="5"/>
      <c r="C6939" s="5"/>
      <c r="D6939" s="5"/>
      <c r="E6939" s="5"/>
      <c r="F6939" s="5"/>
      <c r="G6939" s="5"/>
      <c r="H6939" s="5"/>
      <c r="I6939" s="5"/>
      <c r="J6939" s="5"/>
      <c r="K6939" s="5"/>
      <c r="L6939" s="5"/>
      <c r="M6939" s="5"/>
      <c r="N6939" s="5"/>
      <c r="O6939" s="5"/>
      <c r="P6939" s="5"/>
      <c r="Q6939" s="5"/>
      <c r="R6939" s="5"/>
      <c r="S6939" s="5"/>
      <c r="T6939" s="6"/>
    </row>
    <row r="6940" spans="1:20" ht="15" customHeight="1" x14ac:dyDescent="0.2">
      <c r="A6940" s="5"/>
      <c r="B6940" s="5"/>
      <c r="C6940" s="5"/>
      <c r="D6940" s="5"/>
      <c r="E6940" s="5"/>
      <c r="F6940" s="5"/>
      <c r="G6940" s="5"/>
      <c r="H6940" s="5"/>
      <c r="I6940" s="5"/>
      <c r="J6940" s="5"/>
      <c r="K6940" s="5"/>
      <c r="L6940" s="5"/>
      <c r="M6940" s="5"/>
      <c r="N6940" s="5"/>
      <c r="O6940" s="5"/>
      <c r="P6940" s="5"/>
      <c r="Q6940" s="5"/>
      <c r="R6940" s="5"/>
      <c r="S6940" s="5"/>
      <c r="T6940" s="6"/>
    </row>
    <row r="6941" spans="1:20" ht="15" customHeight="1" x14ac:dyDescent="0.2">
      <c r="A6941" s="5"/>
      <c r="B6941" s="5"/>
      <c r="C6941" s="5"/>
      <c r="D6941" s="5"/>
      <c r="E6941" s="5"/>
      <c r="F6941" s="5"/>
      <c r="G6941" s="5"/>
      <c r="H6941" s="5"/>
      <c r="I6941" s="5"/>
      <c r="J6941" s="5"/>
      <c r="K6941" s="5"/>
      <c r="L6941" s="5"/>
      <c r="M6941" s="5"/>
      <c r="N6941" s="5"/>
      <c r="O6941" s="5"/>
      <c r="P6941" s="5"/>
      <c r="Q6941" s="5"/>
      <c r="R6941" s="5"/>
      <c r="S6941" s="5"/>
      <c r="T6941" s="6"/>
    </row>
    <row r="6942" spans="1:20" ht="15" customHeight="1" x14ac:dyDescent="0.2">
      <c r="A6942" s="5"/>
      <c r="B6942" s="5"/>
      <c r="C6942" s="5"/>
      <c r="D6942" s="5"/>
      <c r="E6942" s="5"/>
      <c r="F6942" s="5"/>
      <c r="G6942" s="5"/>
      <c r="H6942" s="5"/>
      <c r="I6942" s="5"/>
      <c r="J6942" s="5"/>
      <c r="K6942" s="5"/>
      <c r="L6942" s="5"/>
      <c r="M6942" s="5"/>
      <c r="N6942" s="5"/>
      <c r="O6942" s="5"/>
      <c r="P6942" s="5"/>
      <c r="Q6942" s="5"/>
      <c r="R6942" s="5"/>
      <c r="S6942" s="5"/>
      <c r="T6942" s="6"/>
    </row>
    <row r="6943" spans="1:20" ht="15" customHeight="1" x14ac:dyDescent="0.2">
      <c r="A6943" s="5"/>
      <c r="B6943" s="5"/>
      <c r="C6943" s="5"/>
      <c r="D6943" s="5"/>
      <c r="E6943" s="5"/>
      <c r="F6943" s="5"/>
      <c r="G6943" s="5"/>
      <c r="H6943" s="5"/>
      <c r="I6943" s="5"/>
      <c r="J6943" s="5"/>
      <c r="K6943" s="5"/>
      <c r="L6943" s="5"/>
      <c r="M6943" s="5"/>
      <c r="N6943" s="5"/>
      <c r="O6943" s="5"/>
      <c r="P6943" s="5"/>
      <c r="Q6943" s="5"/>
      <c r="R6943" s="5"/>
      <c r="S6943" s="5"/>
      <c r="T6943" s="6"/>
    </row>
    <row r="6944" spans="1:20" ht="15" customHeight="1" x14ac:dyDescent="0.2">
      <c r="A6944" s="5"/>
      <c r="B6944" s="5"/>
      <c r="C6944" s="5"/>
      <c r="D6944" s="5"/>
      <c r="E6944" s="5"/>
      <c r="F6944" s="5"/>
      <c r="G6944" s="5"/>
      <c r="H6944" s="5"/>
      <c r="I6944" s="5"/>
      <c r="J6944" s="5"/>
      <c r="K6944" s="5"/>
      <c r="L6944" s="5"/>
      <c r="M6944" s="5"/>
      <c r="N6944" s="5"/>
      <c r="O6944" s="5"/>
      <c r="P6944" s="5"/>
      <c r="Q6944" s="5"/>
      <c r="R6944" s="5"/>
      <c r="S6944" s="5"/>
      <c r="T6944" s="6"/>
    </row>
    <row r="6945" spans="1:20" ht="15" customHeight="1" x14ac:dyDescent="0.2">
      <c r="A6945" s="5"/>
      <c r="B6945" s="5"/>
      <c r="C6945" s="5"/>
      <c r="D6945" s="5"/>
      <c r="E6945" s="5"/>
      <c r="F6945" s="5"/>
      <c r="G6945" s="5"/>
      <c r="H6945" s="5"/>
      <c r="I6945" s="5"/>
      <c r="J6945" s="5"/>
      <c r="K6945" s="5"/>
      <c r="L6945" s="5"/>
      <c r="M6945" s="5"/>
      <c r="N6945" s="5"/>
      <c r="O6945" s="5"/>
      <c r="P6945" s="5"/>
      <c r="Q6945" s="5"/>
      <c r="R6945" s="5"/>
      <c r="S6945" s="5"/>
      <c r="T6945" s="6"/>
    </row>
    <row r="6946" spans="1:20" ht="15" customHeight="1" x14ac:dyDescent="0.2">
      <c r="A6946" s="5"/>
      <c r="B6946" s="5"/>
      <c r="C6946" s="5"/>
      <c r="D6946" s="5"/>
      <c r="E6946" s="5"/>
      <c r="F6946" s="5"/>
      <c r="G6946" s="5"/>
      <c r="H6946" s="5"/>
      <c r="I6946" s="5"/>
      <c r="J6946" s="5"/>
      <c r="K6946" s="5"/>
      <c r="L6946" s="5"/>
      <c r="M6946" s="5"/>
      <c r="N6946" s="5"/>
      <c r="O6946" s="5"/>
      <c r="P6946" s="5"/>
      <c r="Q6946" s="5"/>
      <c r="R6946" s="5"/>
      <c r="S6946" s="5"/>
      <c r="T6946" s="6"/>
    </row>
    <row r="6947" spans="1:20" ht="15" customHeight="1" x14ac:dyDescent="0.2">
      <c r="A6947" s="5"/>
      <c r="B6947" s="5"/>
      <c r="C6947" s="5"/>
      <c r="D6947" s="5"/>
      <c r="E6947" s="5"/>
      <c r="F6947" s="5"/>
      <c r="G6947" s="5"/>
      <c r="H6947" s="5"/>
      <c r="I6947" s="5"/>
      <c r="J6947" s="5"/>
      <c r="K6947" s="5"/>
      <c r="L6947" s="5"/>
      <c r="M6947" s="5"/>
      <c r="N6947" s="5"/>
      <c r="O6947" s="5"/>
      <c r="P6947" s="5"/>
      <c r="Q6947" s="5"/>
      <c r="R6947" s="5"/>
      <c r="S6947" s="5"/>
      <c r="T6947" s="6"/>
    </row>
    <row r="6948" spans="1:20" ht="15" customHeight="1" x14ac:dyDescent="0.2">
      <c r="A6948" s="5"/>
      <c r="B6948" s="5"/>
      <c r="C6948" s="5"/>
      <c r="D6948" s="5"/>
      <c r="E6948" s="5"/>
      <c r="F6948" s="5"/>
      <c r="G6948" s="5"/>
      <c r="H6948" s="5"/>
      <c r="I6948" s="5"/>
      <c r="J6948" s="5"/>
      <c r="K6948" s="5"/>
      <c r="L6948" s="5"/>
      <c r="M6948" s="5"/>
      <c r="N6948" s="5"/>
      <c r="O6948" s="5"/>
      <c r="P6948" s="5"/>
      <c r="Q6948" s="5"/>
      <c r="R6948" s="5"/>
      <c r="S6948" s="5"/>
      <c r="T6948" s="6"/>
    </row>
    <row r="6949" spans="1:20" ht="15" customHeight="1" x14ac:dyDescent="0.2">
      <c r="A6949" s="5"/>
      <c r="B6949" s="5"/>
      <c r="C6949" s="5"/>
      <c r="D6949" s="5"/>
      <c r="E6949" s="5"/>
      <c r="F6949" s="5"/>
      <c r="G6949" s="5"/>
      <c r="H6949" s="5"/>
      <c r="I6949" s="5"/>
      <c r="J6949" s="5"/>
      <c r="K6949" s="5"/>
      <c r="L6949" s="5"/>
      <c r="M6949" s="5"/>
      <c r="N6949" s="5"/>
      <c r="O6949" s="5"/>
      <c r="P6949" s="5"/>
      <c r="Q6949" s="5"/>
      <c r="R6949" s="5"/>
      <c r="S6949" s="5"/>
      <c r="T6949" s="6"/>
    </row>
    <row r="6950" spans="1:20" ht="15" customHeight="1" x14ac:dyDescent="0.2">
      <c r="A6950" s="5"/>
      <c r="B6950" s="5"/>
      <c r="C6950" s="5"/>
      <c r="D6950" s="5"/>
      <c r="E6950" s="5"/>
      <c r="F6950" s="5"/>
      <c r="G6950" s="5"/>
      <c r="H6950" s="5"/>
      <c r="I6950" s="5"/>
      <c r="J6950" s="5"/>
      <c r="K6950" s="5"/>
      <c r="L6950" s="5"/>
      <c r="M6950" s="5"/>
      <c r="N6950" s="5"/>
      <c r="O6950" s="5"/>
      <c r="P6950" s="5"/>
      <c r="Q6950" s="5"/>
      <c r="R6950" s="5"/>
      <c r="S6950" s="5"/>
      <c r="T6950" s="6"/>
    </row>
    <row r="6951" spans="1:20" ht="15" customHeight="1" x14ac:dyDescent="0.2">
      <c r="A6951" s="5"/>
      <c r="B6951" s="5"/>
      <c r="C6951" s="5"/>
      <c r="D6951" s="5"/>
      <c r="E6951" s="5"/>
      <c r="F6951" s="5"/>
      <c r="G6951" s="5"/>
      <c r="H6951" s="5"/>
      <c r="I6951" s="5"/>
      <c r="J6951" s="5"/>
      <c r="K6951" s="5"/>
      <c r="L6951" s="5"/>
      <c r="M6951" s="5"/>
      <c r="N6951" s="5"/>
      <c r="O6951" s="5"/>
      <c r="P6951" s="5"/>
      <c r="Q6951" s="5"/>
      <c r="R6951" s="5"/>
      <c r="S6951" s="5"/>
      <c r="T6951" s="6"/>
    </row>
    <row r="6952" spans="1:20" ht="15" customHeight="1" x14ac:dyDescent="0.2">
      <c r="A6952" s="5"/>
      <c r="B6952" s="5"/>
      <c r="C6952" s="5"/>
      <c r="D6952" s="5"/>
      <c r="E6952" s="5"/>
      <c r="F6952" s="5"/>
      <c r="G6952" s="5"/>
      <c r="H6952" s="5"/>
      <c r="I6952" s="5"/>
      <c r="J6952" s="5"/>
      <c r="K6952" s="5"/>
      <c r="L6952" s="5"/>
      <c r="M6952" s="5"/>
      <c r="N6952" s="5"/>
      <c r="O6952" s="5"/>
      <c r="P6952" s="5"/>
      <c r="Q6952" s="5"/>
      <c r="R6952" s="5"/>
      <c r="S6952" s="5"/>
      <c r="T6952" s="6"/>
    </row>
    <row r="6953" spans="1:20" ht="15" customHeight="1" x14ac:dyDescent="0.2">
      <c r="A6953" s="5"/>
      <c r="B6953" s="5"/>
      <c r="C6953" s="5"/>
      <c r="D6953" s="5"/>
      <c r="E6953" s="5"/>
      <c r="F6953" s="5"/>
      <c r="G6953" s="5"/>
      <c r="H6953" s="5"/>
      <c r="I6953" s="5"/>
      <c r="J6953" s="5"/>
      <c r="K6953" s="5"/>
      <c r="L6953" s="5"/>
      <c r="M6953" s="5"/>
      <c r="N6953" s="5"/>
      <c r="O6953" s="5"/>
      <c r="P6953" s="5"/>
      <c r="Q6953" s="5"/>
      <c r="R6953" s="5"/>
      <c r="S6953" s="5"/>
      <c r="T6953" s="6"/>
    </row>
    <row r="6954" spans="1:20" ht="15" customHeight="1" x14ac:dyDescent="0.2">
      <c r="A6954" s="5"/>
      <c r="B6954" s="5"/>
      <c r="C6954" s="5"/>
      <c r="D6954" s="5"/>
      <c r="E6954" s="5"/>
      <c r="F6954" s="5"/>
      <c r="G6954" s="5"/>
      <c r="H6954" s="5"/>
      <c r="I6954" s="5"/>
      <c r="J6954" s="5"/>
      <c r="K6954" s="5"/>
      <c r="L6954" s="5"/>
      <c r="M6954" s="5"/>
      <c r="N6954" s="5"/>
      <c r="O6954" s="5"/>
      <c r="P6954" s="5"/>
      <c r="Q6954" s="5"/>
      <c r="R6954" s="5"/>
      <c r="S6954" s="5"/>
      <c r="T6954" s="6"/>
    </row>
    <row r="6955" spans="1:20" ht="15" customHeight="1" x14ac:dyDescent="0.2">
      <c r="A6955" s="5"/>
      <c r="B6955" s="5"/>
      <c r="C6955" s="5"/>
      <c r="D6955" s="5"/>
      <c r="E6955" s="5"/>
      <c r="F6955" s="5"/>
      <c r="G6955" s="5"/>
      <c r="H6955" s="5"/>
      <c r="I6955" s="5"/>
      <c r="J6955" s="5"/>
      <c r="K6955" s="5"/>
      <c r="L6955" s="5"/>
      <c r="M6955" s="5"/>
      <c r="N6955" s="5"/>
      <c r="O6955" s="5"/>
      <c r="P6955" s="5"/>
      <c r="Q6955" s="5"/>
      <c r="R6955" s="5"/>
      <c r="S6955" s="5"/>
      <c r="T6955" s="6"/>
    </row>
    <row r="6956" spans="1:20" ht="15" customHeight="1" x14ac:dyDescent="0.2">
      <c r="A6956" s="5"/>
      <c r="B6956" s="5"/>
      <c r="C6956" s="5"/>
      <c r="D6956" s="5"/>
      <c r="E6956" s="5"/>
      <c r="F6956" s="5"/>
      <c r="G6956" s="5"/>
      <c r="H6956" s="5"/>
      <c r="I6956" s="5"/>
      <c r="J6956" s="5"/>
      <c r="K6956" s="5"/>
      <c r="L6956" s="5"/>
      <c r="M6956" s="5"/>
      <c r="N6956" s="5"/>
      <c r="O6956" s="5"/>
      <c r="P6956" s="5"/>
      <c r="Q6956" s="5"/>
      <c r="R6956" s="5"/>
      <c r="S6956" s="5"/>
      <c r="T6956" s="6"/>
    </row>
    <row r="6957" spans="1:20" ht="15" customHeight="1" x14ac:dyDescent="0.2">
      <c r="A6957" s="5"/>
      <c r="B6957" s="5"/>
      <c r="C6957" s="5"/>
      <c r="D6957" s="5"/>
      <c r="E6957" s="5"/>
      <c r="F6957" s="5"/>
      <c r="G6957" s="5"/>
      <c r="H6957" s="5"/>
      <c r="I6957" s="5"/>
      <c r="J6957" s="5"/>
      <c r="K6957" s="5"/>
      <c r="L6957" s="5"/>
      <c r="M6957" s="5"/>
      <c r="N6957" s="5"/>
      <c r="O6957" s="5"/>
      <c r="P6957" s="5"/>
      <c r="Q6957" s="5"/>
      <c r="R6957" s="5"/>
      <c r="S6957" s="5"/>
      <c r="T6957" s="6"/>
    </row>
    <row r="6958" spans="1:20" ht="15" customHeight="1" x14ac:dyDescent="0.2">
      <c r="A6958" s="5"/>
      <c r="B6958" s="5"/>
      <c r="C6958" s="5"/>
      <c r="D6958" s="5"/>
      <c r="E6958" s="5"/>
      <c r="F6958" s="5"/>
      <c r="G6958" s="5"/>
      <c r="H6958" s="5"/>
      <c r="I6958" s="5"/>
      <c r="J6958" s="5"/>
      <c r="K6958" s="5"/>
      <c r="L6958" s="5"/>
      <c r="M6958" s="5"/>
      <c r="N6958" s="5"/>
      <c r="O6958" s="5"/>
      <c r="P6958" s="5"/>
      <c r="Q6958" s="5"/>
      <c r="R6958" s="5"/>
      <c r="S6958" s="5"/>
      <c r="T6958" s="6"/>
    </row>
    <row r="6959" spans="1:20" ht="15" customHeight="1" x14ac:dyDescent="0.2">
      <c r="A6959" s="5"/>
      <c r="B6959" s="5"/>
      <c r="C6959" s="5"/>
      <c r="D6959" s="5"/>
      <c r="E6959" s="5"/>
      <c r="F6959" s="5"/>
      <c r="G6959" s="5"/>
      <c r="H6959" s="5"/>
      <c r="I6959" s="5"/>
      <c r="J6959" s="5"/>
      <c r="K6959" s="5"/>
      <c r="L6959" s="5"/>
      <c r="M6959" s="5"/>
      <c r="N6959" s="5"/>
      <c r="O6959" s="5"/>
      <c r="P6959" s="5"/>
      <c r="Q6959" s="5"/>
      <c r="R6959" s="5"/>
      <c r="S6959" s="5"/>
      <c r="T6959" s="6"/>
    </row>
    <row r="6960" spans="1:20" ht="15" customHeight="1" x14ac:dyDescent="0.2">
      <c r="A6960" s="5"/>
      <c r="B6960" s="5"/>
      <c r="C6960" s="5"/>
      <c r="D6960" s="5"/>
      <c r="E6960" s="5"/>
      <c r="F6960" s="5"/>
      <c r="G6960" s="5"/>
      <c r="H6960" s="5"/>
      <c r="I6960" s="5"/>
      <c r="J6960" s="5"/>
      <c r="K6960" s="5"/>
      <c r="L6960" s="5"/>
      <c r="M6960" s="5"/>
      <c r="N6960" s="5"/>
      <c r="O6960" s="5"/>
      <c r="P6960" s="5"/>
      <c r="Q6960" s="5"/>
      <c r="R6960" s="5"/>
      <c r="S6960" s="5"/>
      <c r="T6960" s="6"/>
    </row>
    <row r="6961" spans="1:20" ht="15" customHeight="1" x14ac:dyDescent="0.2">
      <c r="A6961" s="5"/>
      <c r="B6961" s="5"/>
      <c r="C6961" s="5"/>
      <c r="D6961" s="5"/>
      <c r="E6961" s="5"/>
      <c r="F6961" s="5"/>
      <c r="G6961" s="5"/>
      <c r="H6961" s="5"/>
      <c r="I6961" s="5"/>
      <c r="J6961" s="5"/>
      <c r="K6961" s="5"/>
      <c r="L6961" s="5"/>
      <c r="M6961" s="5"/>
      <c r="N6961" s="5"/>
      <c r="O6961" s="5"/>
      <c r="P6961" s="5"/>
      <c r="Q6961" s="5"/>
      <c r="R6961" s="5"/>
      <c r="S6961" s="5"/>
      <c r="T6961" s="6"/>
    </row>
    <row r="6962" spans="1:20" ht="15" customHeight="1" x14ac:dyDescent="0.2">
      <c r="A6962" s="5"/>
      <c r="B6962" s="5"/>
      <c r="C6962" s="5"/>
      <c r="D6962" s="5"/>
      <c r="E6962" s="5"/>
      <c r="F6962" s="5"/>
      <c r="G6962" s="5"/>
      <c r="H6962" s="5"/>
      <c r="I6962" s="5"/>
      <c r="J6962" s="5"/>
      <c r="K6962" s="5"/>
      <c r="L6962" s="5"/>
      <c r="M6962" s="5"/>
      <c r="N6962" s="5"/>
      <c r="O6962" s="5"/>
      <c r="P6962" s="5"/>
      <c r="Q6962" s="5"/>
      <c r="R6962" s="5"/>
      <c r="S6962" s="5"/>
      <c r="T6962" s="6"/>
    </row>
    <row r="6963" spans="1:20" ht="15" customHeight="1" x14ac:dyDescent="0.2">
      <c r="A6963" s="5"/>
      <c r="B6963" s="5"/>
      <c r="C6963" s="5"/>
      <c r="D6963" s="5"/>
      <c r="E6963" s="5"/>
      <c r="F6963" s="5"/>
      <c r="G6963" s="5"/>
      <c r="H6963" s="5"/>
      <c r="I6963" s="5"/>
      <c r="J6963" s="5"/>
      <c r="K6963" s="5"/>
      <c r="L6963" s="5"/>
      <c r="M6963" s="5"/>
      <c r="N6963" s="5"/>
      <c r="O6963" s="5"/>
      <c r="P6963" s="5"/>
      <c r="Q6963" s="5"/>
      <c r="R6963" s="5"/>
      <c r="S6963" s="5"/>
      <c r="T6963" s="6"/>
    </row>
    <row r="6964" spans="1:20" ht="15" customHeight="1" x14ac:dyDescent="0.2">
      <c r="A6964" s="5"/>
      <c r="B6964" s="5"/>
      <c r="C6964" s="5"/>
      <c r="D6964" s="5"/>
      <c r="E6964" s="5"/>
      <c r="F6964" s="5"/>
      <c r="G6964" s="5"/>
      <c r="H6964" s="5"/>
      <c r="I6964" s="5"/>
      <c r="J6964" s="5"/>
      <c r="K6964" s="5"/>
      <c r="L6964" s="5"/>
      <c r="M6964" s="5"/>
      <c r="N6964" s="5"/>
      <c r="O6964" s="5"/>
      <c r="P6964" s="5"/>
      <c r="Q6964" s="5"/>
      <c r="R6964" s="5"/>
      <c r="S6964" s="5"/>
      <c r="T6964" s="6"/>
    </row>
    <row r="6965" spans="1:20" ht="15" customHeight="1" x14ac:dyDescent="0.2">
      <c r="A6965" s="5"/>
      <c r="B6965" s="5"/>
      <c r="C6965" s="5"/>
      <c r="D6965" s="5"/>
      <c r="E6965" s="5"/>
      <c r="F6965" s="5"/>
      <c r="G6965" s="5"/>
      <c r="H6965" s="5"/>
      <c r="I6965" s="5"/>
      <c r="J6965" s="5"/>
      <c r="K6965" s="5"/>
      <c r="L6965" s="5"/>
      <c r="M6965" s="5"/>
      <c r="N6965" s="5"/>
      <c r="O6965" s="5"/>
      <c r="P6965" s="5"/>
      <c r="Q6965" s="5"/>
      <c r="R6965" s="5"/>
      <c r="S6965" s="5"/>
      <c r="T6965" s="6"/>
    </row>
    <row r="6966" spans="1:20" ht="15" customHeight="1" x14ac:dyDescent="0.2">
      <c r="A6966" s="5"/>
      <c r="B6966" s="5"/>
      <c r="C6966" s="5"/>
      <c r="D6966" s="5"/>
      <c r="E6966" s="5"/>
      <c r="F6966" s="5"/>
      <c r="G6966" s="5"/>
      <c r="H6966" s="5"/>
      <c r="I6966" s="5"/>
      <c r="J6966" s="5"/>
      <c r="K6966" s="5"/>
      <c r="L6966" s="5"/>
      <c r="M6966" s="5"/>
      <c r="N6966" s="5"/>
      <c r="O6966" s="5"/>
      <c r="P6966" s="5"/>
      <c r="Q6966" s="5"/>
      <c r="R6966" s="5"/>
      <c r="S6966" s="5"/>
      <c r="T6966" s="6"/>
    </row>
    <row r="6967" spans="1:20" ht="15" customHeight="1" x14ac:dyDescent="0.2">
      <c r="A6967" s="5"/>
      <c r="B6967" s="5"/>
      <c r="C6967" s="5"/>
      <c r="D6967" s="5"/>
      <c r="E6967" s="5"/>
      <c r="F6967" s="5"/>
      <c r="G6967" s="5"/>
      <c r="H6967" s="5"/>
      <c r="I6967" s="5"/>
      <c r="J6967" s="5"/>
      <c r="K6967" s="5"/>
      <c r="L6967" s="5"/>
      <c r="M6967" s="5"/>
      <c r="N6967" s="5"/>
      <c r="O6967" s="5"/>
      <c r="P6967" s="5"/>
      <c r="Q6967" s="5"/>
      <c r="R6967" s="5"/>
      <c r="S6967" s="5"/>
      <c r="T6967" s="6"/>
    </row>
    <row r="6968" spans="1:20" ht="15" customHeight="1" x14ac:dyDescent="0.2">
      <c r="A6968" s="5"/>
      <c r="B6968" s="5"/>
      <c r="C6968" s="5"/>
      <c r="D6968" s="5"/>
      <c r="E6968" s="5"/>
      <c r="F6968" s="5"/>
      <c r="G6968" s="5"/>
      <c r="H6968" s="5"/>
      <c r="I6968" s="5"/>
      <c r="J6968" s="5"/>
      <c r="K6968" s="5"/>
      <c r="L6968" s="5"/>
      <c r="M6968" s="5"/>
      <c r="N6968" s="5"/>
      <c r="O6968" s="5"/>
      <c r="P6968" s="5"/>
      <c r="Q6968" s="5"/>
      <c r="R6968" s="5"/>
      <c r="S6968" s="5"/>
      <c r="T6968" s="6"/>
    </row>
    <row r="6969" spans="1:20" ht="15" customHeight="1" x14ac:dyDescent="0.2">
      <c r="A6969" s="5"/>
      <c r="B6969" s="5"/>
      <c r="C6969" s="5"/>
      <c r="D6969" s="5"/>
      <c r="E6969" s="5"/>
      <c r="F6969" s="5"/>
      <c r="G6969" s="5"/>
      <c r="H6969" s="5"/>
      <c r="I6969" s="5"/>
      <c r="J6969" s="5"/>
      <c r="K6969" s="5"/>
      <c r="L6969" s="5"/>
      <c r="M6969" s="5"/>
      <c r="N6969" s="5"/>
      <c r="O6969" s="5"/>
      <c r="P6969" s="5"/>
      <c r="Q6969" s="5"/>
      <c r="R6969" s="5"/>
      <c r="S6969" s="5"/>
      <c r="T6969" s="6"/>
    </row>
    <row r="6970" spans="1:20" ht="15" customHeight="1" x14ac:dyDescent="0.2">
      <c r="A6970" s="5"/>
      <c r="B6970" s="5"/>
      <c r="C6970" s="5"/>
      <c r="D6970" s="5"/>
      <c r="E6970" s="5"/>
      <c r="F6970" s="5"/>
      <c r="G6970" s="5"/>
      <c r="H6970" s="5"/>
      <c r="I6970" s="5"/>
      <c r="J6970" s="5"/>
      <c r="K6970" s="5"/>
      <c r="L6970" s="5"/>
      <c r="M6970" s="5"/>
      <c r="N6970" s="5"/>
      <c r="O6970" s="5"/>
      <c r="P6970" s="5"/>
      <c r="Q6970" s="5"/>
      <c r="R6970" s="5"/>
      <c r="S6970" s="5"/>
      <c r="T6970" s="6"/>
    </row>
    <row r="6971" spans="1:20" ht="15" customHeight="1" x14ac:dyDescent="0.2">
      <c r="A6971" s="5"/>
      <c r="B6971" s="5"/>
      <c r="C6971" s="5"/>
      <c r="D6971" s="5"/>
      <c r="E6971" s="5"/>
      <c r="F6971" s="5"/>
      <c r="G6971" s="5"/>
      <c r="H6971" s="5"/>
      <c r="I6971" s="5"/>
      <c r="J6971" s="5"/>
      <c r="K6971" s="5"/>
      <c r="L6971" s="5"/>
      <c r="M6971" s="5"/>
      <c r="N6971" s="5"/>
      <c r="O6971" s="5"/>
      <c r="P6971" s="5"/>
      <c r="Q6971" s="5"/>
      <c r="R6971" s="5"/>
      <c r="S6971" s="5"/>
      <c r="T6971" s="6"/>
    </row>
    <row r="6972" spans="1:20" ht="15" customHeight="1" x14ac:dyDescent="0.2">
      <c r="A6972" s="5"/>
      <c r="B6972" s="5"/>
      <c r="C6972" s="5"/>
      <c r="D6972" s="5"/>
      <c r="E6972" s="5"/>
      <c r="F6972" s="5"/>
      <c r="G6972" s="5"/>
      <c r="H6972" s="5"/>
      <c r="I6972" s="5"/>
      <c r="J6972" s="5"/>
      <c r="K6972" s="5"/>
      <c r="L6972" s="5"/>
      <c r="M6972" s="5"/>
      <c r="N6972" s="5"/>
      <c r="O6972" s="5"/>
      <c r="P6972" s="5"/>
      <c r="Q6972" s="5"/>
      <c r="R6972" s="5"/>
      <c r="S6972" s="5"/>
      <c r="T6972" s="6"/>
    </row>
    <row r="6973" spans="1:20" ht="15" customHeight="1" x14ac:dyDescent="0.2">
      <c r="A6973" s="5"/>
      <c r="B6973" s="5"/>
      <c r="C6973" s="5"/>
      <c r="D6973" s="5"/>
      <c r="E6973" s="5"/>
      <c r="F6973" s="5"/>
      <c r="G6973" s="5"/>
      <c r="H6973" s="5"/>
      <c r="I6973" s="5"/>
      <c r="J6973" s="5"/>
      <c r="K6973" s="5"/>
      <c r="L6973" s="5"/>
      <c r="M6973" s="5"/>
      <c r="N6973" s="5"/>
      <c r="O6973" s="5"/>
      <c r="P6973" s="5"/>
      <c r="Q6973" s="5"/>
      <c r="R6973" s="5"/>
      <c r="S6973" s="5"/>
      <c r="T6973" s="6"/>
    </row>
    <row r="6974" spans="1:20" ht="15" customHeight="1" x14ac:dyDescent="0.2">
      <c r="A6974" s="5"/>
      <c r="B6974" s="5"/>
      <c r="C6974" s="5"/>
      <c r="D6974" s="5"/>
      <c r="E6974" s="5"/>
      <c r="F6974" s="5"/>
      <c r="G6974" s="5"/>
      <c r="H6974" s="5"/>
      <c r="I6974" s="5"/>
      <c r="J6974" s="5"/>
      <c r="K6974" s="5"/>
      <c r="L6974" s="5"/>
      <c r="M6974" s="5"/>
      <c r="N6974" s="5"/>
      <c r="O6974" s="5"/>
      <c r="P6974" s="5"/>
      <c r="Q6974" s="5"/>
      <c r="R6974" s="5"/>
      <c r="S6974" s="5"/>
      <c r="T6974" s="6"/>
    </row>
    <row r="6975" spans="1:20" ht="15" customHeight="1" x14ac:dyDescent="0.2">
      <c r="A6975" s="5"/>
      <c r="B6975" s="5"/>
      <c r="C6975" s="5"/>
      <c r="D6975" s="5"/>
      <c r="E6975" s="5"/>
      <c r="F6975" s="5"/>
      <c r="G6975" s="5"/>
      <c r="H6975" s="5"/>
      <c r="I6975" s="5"/>
      <c r="J6975" s="5"/>
      <c r="K6975" s="5"/>
      <c r="L6975" s="5"/>
      <c r="M6975" s="5"/>
      <c r="N6975" s="5"/>
      <c r="O6975" s="5"/>
      <c r="P6975" s="5"/>
      <c r="Q6975" s="5"/>
      <c r="R6975" s="5"/>
      <c r="S6975" s="5"/>
      <c r="T6975" s="6"/>
    </row>
    <row r="6976" spans="1:20" ht="15" customHeight="1" x14ac:dyDescent="0.2">
      <c r="A6976" s="5"/>
      <c r="B6976" s="5"/>
      <c r="C6976" s="5"/>
      <c r="D6976" s="5"/>
      <c r="E6976" s="5"/>
      <c r="F6976" s="5"/>
      <c r="G6976" s="5"/>
      <c r="H6976" s="5"/>
      <c r="I6976" s="5"/>
      <c r="J6976" s="5"/>
      <c r="K6976" s="5"/>
      <c r="L6976" s="5"/>
      <c r="M6976" s="5"/>
      <c r="N6976" s="5"/>
      <c r="O6976" s="5"/>
      <c r="P6976" s="5"/>
      <c r="Q6976" s="5"/>
      <c r="R6976" s="5"/>
      <c r="S6976" s="5"/>
      <c r="T6976" s="6"/>
    </row>
    <row r="6977" spans="1:20" ht="15" customHeight="1" x14ac:dyDescent="0.2">
      <c r="A6977" s="5"/>
      <c r="B6977" s="5"/>
      <c r="C6977" s="5"/>
      <c r="D6977" s="5"/>
      <c r="E6977" s="5"/>
      <c r="F6977" s="5"/>
      <c r="G6977" s="5"/>
      <c r="H6977" s="5"/>
      <c r="I6977" s="5"/>
      <c r="J6977" s="5"/>
      <c r="K6977" s="5"/>
      <c r="L6977" s="5"/>
      <c r="M6977" s="5"/>
      <c r="N6977" s="5"/>
      <c r="O6977" s="5"/>
      <c r="P6977" s="5"/>
      <c r="Q6977" s="5"/>
      <c r="R6977" s="5"/>
      <c r="S6977" s="5"/>
      <c r="T6977" s="6"/>
    </row>
    <row r="6978" spans="1:20" ht="15" customHeight="1" x14ac:dyDescent="0.2">
      <c r="A6978" s="5"/>
      <c r="B6978" s="5"/>
      <c r="C6978" s="5"/>
      <c r="D6978" s="5"/>
      <c r="E6978" s="5"/>
      <c r="F6978" s="5"/>
      <c r="G6978" s="5"/>
      <c r="H6978" s="5"/>
      <c r="I6978" s="5"/>
      <c r="J6978" s="5"/>
      <c r="K6978" s="5"/>
      <c r="L6978" s="5"/>
      <c r="M6978" s="5"/>
      <c r="N6978" s="5"/>
      <c r="O6978" s="5"/>
      <c r="P6978" s="5"/>
      <c r="Q6978" s="5"/>
      <c r="R6978" s="5"/>
      <c r="S6978" s="5"/>
      <c r="T6978" s="6"/>
    </row>
    <row r="6979" spans="1:20" ht="15" customHeight="1" x14ac:dyDescent="0.2">
      <c r="A6979" s="5"/>
      <c r="B6979" s="5"/>
      <c r="C6979" s="5"/>
      <c r="D6979" s="5"/>
      <c r="E6979" s="5"/>
      <c r="F6979" s="5"/>
      <c r="G6979" s="5"/>
      <c r="H6979" s="5"/>
      <c r="I6979" s="5"/>
      <c r="J6979" s="5"/>
      <c r="K6979" s="5"/>
      <c r="L6979" s="5"/>
      <c r="M6979" s="5"/>
      <c r="N6979" s="5"/>
      <c r="O6979" s="5"/>
      <c r="P6979" s="5"/>
      <c r="Q6979" s="5"/>
      <c r="R6979" s="5"/>
      <c r="S6979" s="5"/>
      <c r="T6979" s="6"/>
    </row>
    <row r="6980" spans="1:20" ht="15" customHeight="1" x14ac:dyDescent="0.2">
      <c r="A6980" s="5"/>
      <c r="B6980" s="5"/>
      <c r="C6980" s="5"/>
      <c r="D6980" s="5"/>
      <c r="E6980" s="5"/>
      <c r="F6980" s="5"/>
      <c r="G6980" s="5"/>
      <c r="H6980" s="5"/>
      <c r="I6980" s="5"/>
      <c r="J6980" s="5"/>
      <c r="K6980" s="5"/>
      <c r="L6980" s="5"/>
      <c r="M6980" s="5"/>
      <c r="N6980" s="5"/>
      <c r="O6980" s="5"/>
      <c r="P6980" s="5"/>
      <c r="Q6980" s="5"/>
      <c r="R6980" s="5"/>
      <c r="S6980" s="5"/>
      <c r="T6980" s="6"/>
    </row>
    <row r="6981" spans="1:20" ht="15" customHeight="1" x14ac:dyDescent="0.2">
      <c r="A6981" s="5"/>
      <c r="B6981" s="5"/>
      <c r="C6981" s="5"/>
      <c r="D6981" s="5"/>
      <c r="E6981" s="5"/>
      <c r="F6981" s="5"/>
      <c r="G6981" s="5"/>
      <c r="H6981" s="5"/>
      <c r="I6981" s="5"/>
      <c r="J6981" s="5"/>
      <c r="K6981" s="5"/>
      <c r="L6981" s="5"/>
      <c r="M6981" s="5"/>
      <c r="N6981" s="5"/>
      <c r="O6981" s="5"/>
      <c r="P6981" s="5"/>
      <c r="Q6981" s="5"/>
      <c r="R6981" s="5"/>
      <c r="S6981" s="5"/>
      <c r="T6981" s="6"/>
    </row>
    <row r="6982" spans="1:20" ht="15" customHeight="1" x14ac:dyDescent="0.2">
      <c r="A6982" s="5"/>
      <c r="B6982" s="5"/>
      <c r="C6982" s="5"/>
      <c r="D6982" s="5"/>
      <c r="E6982" s="5"/>
      <c r="F6982" s="5"/>
      <c r="G6982" s="5"/>
      <c r="H6982" s="5"/>
      <c r="I6982" s="5"/>
      <c r="J6982" s="5"/>
      <c r="K6982" s="5"/>
      <c r="L6982" s="5"/>
      <c r="M6982" s="5"/>
      <c r="N6982" s="5"/>
      <c r="O6982" s="5"/>
      <c r="P6982" s="5"/>
      <c r="Q6982" s="5"/>
      <c r="R6982" s="5"/>
      <c r="S6982" s="5"/>
      <c r="T6982" s="6"/>
    </row>
    <row r="6983" spans="1:20" ht="15" customHeight="1" x14ac:dyDescent="0.2">
      <c r="A6983" s="5"/>
      <c r="B6983" s="5"/>
      <c r="C6983" s="5"/>
      <c r="D6983" s="5"/>
      <c r="E6983" s="5"/>
      <c r="F6983" s="5"/>
      <c r="G6983" s="5"/>
      <c r="H6983" s="5"/>
      <c r="I6983" s="5"/>
      <c r="J6983" s="5"/>
      <c r="K6983" s="5"/>
      <c r="L6983" s="5"/>
      <c r="M6983" s="5"/>
      <c r="N6983" s="5"/>
      <c r="O6983" s="5"/>
      <c r="P6983" s="5"/>
      <c r="Q6983" s="5"/>
      <c r="R6983" s="5"/>
      <c r="S6983" s="5"/>
      <c r="T6983" s="6"/>
    </row>
    <row r="6984" spans="1:20" ht="15" customHeight="1" x14ac:dyDescent="0.2">
      <c r="A6984" s="5"/>
      <c r="B6984" s="5"/>
      <c r="C6984" s="5"/>
      <c r="D6984" s="5"/>
      <c r="E6984" s="5"/>
      <c r="F6984" s="5"/>
      <c r="G6984" s="5"/>
      <c r="H6984" s="5"/>
      <c r="I6984" s="5"/>
      <c r="J6984" s="5"/>
      <c r="K6984" s="5"/>
      <c r="L6984" s="5"/>
      <c r="M6984" s="5"/>
      <c r="N6984" s="5"/>
      <c r="O6984" s="5"/>
      <c r="P6984" s="5"/>
      <c r="Q6984" s="5"/>
      <c r="R6984" s="5"/>
      <c r="S6984" s="5"/>
      <c r="T6984" s="6"/>
    </row>
    <row r="6985" spans="1:20" ht="15" customHeight="1" x14ac:dyDescent="0.2">
      <c r="A6985" s="5"/>
      <c r="B6985" s="5"/>
      <c r="C6985" s="5"/>
      <c r="D6985" s="5"/>
      <c r="E6985" s="5"/>
      <c r="F6985" s="5"/>
      <c r="G6985" s="5"/>
      <c r="H6985" s="5"/>
      <c r="I6985" s="5"/>
      <c r="J6985" s="5"/>
      <c r="K6985" s="5"/>
      <c r="L6985" s="5"/>
      <c r="M6985" s="5"/>
      <c r="N6985" s="5"/>
      <c r="O6985" s="5"/>
      <c r="P6985" s="5"/>
      <c r="Q6985" s="5"/>
      <c r="R6985" s="5"/>
      <c r="S6985" s="5"/>
      <c r="T6985" s="6"/>
    </row>
    <row r="6986" spans="1:20" ht="15" customHeight="1" x14ac:dyDescent="0.2">
      <c r="A6986" s="5"/>
      <c r="B6986" s="5"/>
      <c r="C6986" s="5"/>
      <c r="D6986" s="5"/>
      <c r="E6986" s="5"/>
      <c r="F6986" s="5"/>
      <c r="G6986" s="5"/>
      <c r="H6986" s="5"/>
      <c r="I6986" s="5"/>
      <c r="J6986" s="5"/>
      <c r="K6986" s="5"/>
      <c r="L6986" s="5"/>
      <c r="M6986" s="5"/>
      <c r="N6986" s="5"/>
      <c r="O6986" s="5"/>
      <c r="P6986" s="5"/>
      <c r="Q6986" s="5"/>
      <c r="R6986" s="5"/>
      <c r="S6986" s="5"/>
      <c r="T6986" s="6"/>
    </row>
    <row r="6987" spans="1:20" ht="15" customHeight="1" x14ac:dyDescent="0.2">
      <c r="A6987" s="5"/>
      <c r="B6987" s="5"/>
      <c r="C6987" s="5"/>
      <c r="D6987" s="5"/>
      <c r="E6987" s="5"/>
      <c r="F6987" s="5"/>
      <c r="G6987" s="5"/>
      <c r="H6987" s="5"/>
      <c r="I6987" s="5"/>
      <c r="J6987" s="5"/>
      <c r="K6987" s="5"/>
      <c r="L6987" s="5"/>
      <c r="M6987" s="5"/>
      <c r="N6987" s="5"/>
      <c r="O6987" s="5"/>
      <c r="P6987" s="5"/>
      <c r="Q6987" s="5"/>
      <c r="R6987" s="5"/>
      <c r="S6987" s="5"/>
      <c r="T6987" s="6"/>
    </row>
    <row r="6988" spans="1:20" ht="15" customHeight="1" x14ac:dyDescent="0.2">
      <c r="A6988" s="5"/>
      <c r="B6988" s="5"/>
      <c r="C6988" s="5"/>
      <c r="D6988" s="5"/>
      <c r="E6988" s="5"/>
      <c r="F6988" s="5"/>
      <c r="G6988" s="5"/>
      <c r="H6988" s="5"/>
      <c r="I6988" s="5"/>
      <c r="J6988" s="5"/>
      <c r="K6988" s="5"/>
      <c r="L6988" s="5"/>
      <c r="M6988" s="5"/>
      <c r="N6988" s="5"/>
      <c r="O6988" s="5"/>
      <c r="P6988" s="5"/>
      <c r="Q6988" s="5"/>
      <c r="R6988" s="5"/>
      <c r="S6988" s="5"/>
      <c r="T6988" s="6"/>
    </row>
    <row r="6989" spans="1:20" ht="15" customHeight="1" x14ac:dyDescent="0.2">
      <c r="A6989" s="5"/>
      <c r="B6989" s="5"/>
      <c r="C6989" s="5"/>
      <c r="D6989" s="5"/>
      <c r="E6989" s="5"/>
      <c r="F6989" s="5"/>
      <c r="G6989" s="5"/>
      <c r="H6989" s="5"/>
      <c r="I6989" s="5"/>
      <c r="J6989" s="5"/>
      <c r="K6989" s="5"/>
      <c r="L6989" s="5"/>
      <c r="M6989" s="5"/>
      <c r="N6989" s="5"/>
      <c r="O6989" s="5"/>
      <c r="P6989" s="5"/>
      <c r="Q6989" s="5"/>
      <c r="R6989" s="5"/>
      <c r="S6989" s="5"/>
      <c r="T6989" s="6"/>
    </row>
    <row r="6990" spans="1:20" ht="15" customHeight="1" x14ac:dyDescent="0.2">
      <c r="A6990" s="5"/>
      <c r="B6990" s="5"/>
      <c r="C6990" s="5"/>
      <c r="D6990" s="5"/>
      <c r="E6990" s="5"/>
      <c r="F6990" s="5"/>
      <c r="G6990" s="5"/>
      <c r="H6990" s="5"/>
      <c r="I6990" s="5"/>
      <c r="J6990" s="5"/>
      <c r="K6990" s="5"/>
      <c r="L6990" s="5"/>
      <c r="M6990" s="5"/>
      <c r="N6990" s="5"/>
      <c r="O6990" s="5"/>
      <c r="P6990" s="5"/>
      <c r="Q6990" s="5"/>
      <c r="R6990" s="5"/>
      <c r="S6990" s="5"/>
      <c r="T6990" s="6"/>
    </row>
    <row r="6991" spans="1:20" ht="15" customHeight="1" x14ac:dyDescent="0.2">
      <c r="A6991" s="5"/>
      <c r="B6991" s="5"/>
      <c r="C6991" s="5"/>
      <c r="D6991" s="5"/>
      <c r="E6991" s="5"/>
      <c r="F6991" s="5"/>
      <c r="G6991" s="5"/>
      <c r="H6991" s="5"/>
      <c r="I6991" s="5"/>
      <c r="J6991" s="5"/>
      <c r="K6991" s="5"/>
      <c r="L6991" s="5"/>
      <c r="M6991" s="5"/>
      <c r="N6991" s="5"/>
      <c r="O6991" s="5"/>
      <c r="P6991" s="5"/>
      <c r="Q6991" s="5"/>
      <c r="R6991" s="5"/>
      <c r="S6991" s="5"/>
      <c r="T6991" s="6"/>
    </row>
    <row r="6992" spans="1:20" ht="15" customHeight="1" x14ac:dyDescent="0.2">
      <c r="A6992" s="5"/>
      <c r="B6992" s="5"/>
      <c r="C6992" s="5"/>
      <c r="D6992" s="5"/>
      <c r="E6992" s="5"/>
      <c r="F6992" s="5"/>
      <c r="G6992" s="5"/>
      <c r="H6992" s="5"/>
      <c r="I6992" s="5"/>
      <c r="J6992" s="5"/>
      <c r="K6992" s="5"/>
      <c r="L6992" s="5"/>
      <c r="M6992" s="5"/>
      <c r="N6992" s="5"/>
      <c r="O6992" s="5"/>
      <c r="P6992" s="5"/>
      <c r="Q6992" s="5"/>
      <c r="R6992" s="5"/>
      <c r="S6992" s="5"/>
      <c r="T6992" s="6"/>
    </row>
    <row r="6993" spans="1:20" ht="15" customHeight="1" x14ac:dyDescent="0.2">
      <c r="A6993" s="5"/>
      <c r="B6993" s="5"/>
      <c r="C6993" s="5"/>
      <c r="D6993" s="5"/>
      <c r="E6993" s="5"/>
      <c r="F6993" s="5"/>
      <c r="G6993" s="5"/>
      <c r="H6993" s="5"/>
      <c r="I6993" s="5"/>
      <c r="J6993" s="5"/>
      <c r="K6993" s="5"/>
      <c r="L6993" s="5"/>
      <c r="M6993" s="5"/>
      <c r="N6993" s="5"/>
      <c r="O6993" s="5"/>
      <c r="P6993" s="5"/>
      <c r="Q6993" s="5"/>
      <c r="R6993" s="5"/>
      <c r="S6993" s="5"/>
      <c r="T6993" s="6"/>
    </row>
    <row r="6994" spans="1:20" ht="15" customHeight="1" x14ac:dyDescent="0.2">
      <c r="A6994" s="5"/>
      <c r="B6994" s="5"/>
      <c r="C6994" s="5"/>
      <c r="D6994" s="5"/>
      <c r="E6994" s="5"/>
      <c r="F6994" s="5"/>
      <c r="G6994" s="5"/>
      <c r="H6994" s="5"/>
      <c r="I6994" s="5"/>
      <c r="J6994" s="5"/>
      <c r="K6994" s="5"/>
      <c r="L6994" s="5"/>
      <c r="M6994" s="5"/>
      <c r="N6994" s="5"/>
      <c r="O6994" s="5"/>
      <c r="P6994" s="5"/>
      <c r="Q6994" s="5"/>
      <c r="R6994" s="5"/>
      <c r="S6994" s="5"/>
      <c r="T6994" s="6"/>
    </row>
    <row r="6995" spans="1:20" ht="15" customHeight="1" x14ac:dyDescent="0.2">
      <c r="A6995" s="5"/>
      <c r="B6995" s="5"/>
      <c r="C6995" s="5"/>
      <c r="D6995" s="5"/>
      <c r="E6995" s="5"/>
      <c r="F6995" s="5"/>
      <c r="G6995" s="5"/>
      <c r="H6995" s="5"/>
      <c r="I6995" s="5"/>
      <c r="J6995" s="5"/>
      <c r="K6995" s="5"/>
      <c r="L6995" s="5"/>
      <c r="M6995" s="5"/>
      <c r="N6995" s="5"/>
      <c r="O6995" s="5"/>
      <c r="P6995" s="5"/>
      <c r="Q6995" s="5"/>
      <c r="R6995" s="5"/>
      <c r="S6995" s="5"/>
      <c r="T6995" s="6"/>
    </row>
    <row r="6996" spans="1:20" ht="15" customHeight="1" x14ac:dyDescent="0.2">
      <c r="A6996" s="5"/>
      <c r="B6996" s="5"/>
      <c r="C6996" s="5"/>
      <c r="D6996" s="5"/>
      <c r="E6996" s="5"/>
      <c r="F6996" s="5"/>
      <c r="G6996" s="5"/>
      <c r="H6996" s="5"/>
      <c r="I6996" s="5"/>
      <c r="J6996" s="5"/>
      <c r="K6996" s="5"/>
      <c r="L6996" s="5"/>
      <c r="M6996" s="5"/>
      <c r="N6996" s="5"/>
      <c r="O6996" s="5"/>
      <c r="P6996" s="5"/>
      <c r="Q6996" s="5"/>
      <c r="R6996" s="5"/>
      <c r="S6996" s="5"/>
      <c r="T6996" s="6"/>
    </row>
    <row r="6997" spans="1:20" ht="15" customHeight="1" x14ac:dyDescent="0.2">
      <c r="A6997" s="5"/>
      <c r="B6997" s="5"/>
      <c r="C6997" s="5"/>
      <c r="D6997" s="5"/>
      <c r="E6997" s="5"/>
      <c r="F6997" s="5"/>
      <c r="G6997" s="5"/>
      <c r="H6997" s="5"/>
      <c r="I6997" s="5"/>
      <c r="J6997" s="5"/>
      <c r="K6997" s="5"/>
      <c r="L6997" s="5"/>
      <c r="M6997" s="5"/>
      <c r="N6997" s="5"/>
      <c r="O6997" s="5"/>
      <c r="P6997" s="5"/>
      <c r="Q6997" s="5"/>
      <c r="R6997" s="5"/>
      <c r="S6997" s="5"/>
      <c r="T6997" s="6"/>
    </row>
    <row r="6998" spans="1:20" ht="15" customHeight="1" x14ac:dyDescent="0.2">
      <c r="A6998" s="5"/>
      <c r="B6998" s="5"/>
      <c r="C6998" s="5"/>
      <c r="D6998" s="5"/>
      <c r="E6998" s="5"/>
      <c r="F6998" s="5"/>
      <c r="G6998" s="5"/>
      <c r="H6998" s="5"/>
      <c r="I6998" s="5"/>
      <c r="J6998" s="5"/>
      <c r="K6998" s="5"/>
      <c r="L6998" s="5"/>
      <c r="M6998" s="5"/>
      <c r="N6998" s="5"/>
      <c r="O6998" s="5"/>
      <c r="P6998" s="5"/>
      <c r="Q6998" s="5"/>
      <c r="R6998" s="5"/>
      <c r="S6998" s="5"/>
      <c r="T6998" s="6"/>
    </row>
    <row r="6999" spans="1:20" ht="15" customHeight="1" x14ac:dyDescent="0.2">
      <c r="A6999" s="5"/>
      <c r="B6999" s="5"/>
      <c r="C6999" s="5"/>
      <c r="D6999" s="5"/>
      <c r="E6999" s="5"/>
      <c r="F6999" s="5"/>
      <c r="G6999" s="5"/>
      <c r="H6999" s="5"/>
      <c r="I6999" s="5"/>
      <c r="J6999" s="5"/>
      <c r="K6999" s="5"/>
      <c r="L6999" s="5"/>
      <c r="M6999" s="5"/>
      <c r="N6999" s="5"/>
      <c r="O6999" s="5"/>
      <c r="P6999" s="5"/>
      <c r="Q6999" s="5"/>
      <c r="R6999" s="5"/>
      <c r="S6999" s="5"/>
      <c r="T6999" s="6"/>
    </row>
    <row r="7000" spans="1:20" ht="15" customHeight="1" x14ac:dyDescent="0.2">
      <c r="A7000" s="5"/>
      <c r="B7000" s="5"/>
      <c r="C7000" s="5"/>
      <c r="D7000" s="5"/>
      <c r="E7000" s="5"/>
      <c r="F7000" s="5"/>
      <c r="G7000" s="5"/>
      <c r="H7000" s="5"/>
      <c r="I7000" s="5"/>
      <c r="J7000" s="5"/>
      <c r="K7000" s="5"/>
      <c r="L7000" s="5"/>
      <c r="M7000" s="5"/>
      <c r="N7000" s="5"/>
      <c r="O7000" s="5"/>
      <c r="P7000" s="5"/>
      <c r="Q7000" s="5"/>
      <c r="R7000" s="5"/>
      <c r="S7000" s="5"/>
      <c r="T7000" s="6"/>
    </row>
    <row r="7001" spans="1:20" ht="15" customHeight="1" x14ac:dyDescent="0.2">
      <c r="A7001" s="5"/>
      <c r="B7001" s="5"/>
      <c r="C7001" s="5"/>
      <c r="D7001" s="5"/>
      <c r="E7001" s="5"/>
      <c r="F7001" s="5"/>
      <c r="G7001" s="5"/>
      <c r="H7001" s="5"/>
      <c r="I7001" s="5"/>
      <c r="J7001" s="5"/>
      <c r="K7001" s="5"/>
      <c r="L7001" s="5"/>
      <c r="M7001" s="5"/>
      <c r="N7001" s="5"/>
      <c r="O7001" s="5"/>
      <c r="P7001" s="5"/>
      <c r="Q7001" s="5"/>
      <c r="R7001" s="5"/>
      <c r="S7001" s="5"/>
      <c r="T7001" s="6"/>
    </row>
    <row r="7002" spans="1:20" ht="15" customHeight="1" x14ac:dyDescent="0.2">
      <c r="A7002" s="5"/>
      <c r="B7002" s="5"/>
      <c r="C7002" s="5"/>
      <c r="D7002" s="5"/>
      <c r="E7002" s="5"/>
      <c r="F7002" s="5"/>
      <c r="G7002" s="5"/>
      <c r="H7002" s="5"/>
      <c r="I7002" s="5"/>
      <c r="J7002" s="5"/>
      <c r="K7002" s="5"/>
      <c r="L7002" s="5"/>
      <c r="M7002" s="5"/>
      <c r="N7002" s="5"/>
      <c r="O7002" s="5"/>
      <c r="P7002" s="5"/>
      <c r="Q7002" s="5"/>
      <c r="R7002" s="5"/>
      <c r="S7002" s="5"/>
      <c r="T7002" s="6"/>
    </row>
    <row r="7003" spans="1:20" ht="15" customHeight="1" x14ac:dyDescent="0.2">
      <c r="A7003" s="5"/>
      <c r="B7003" s="5"/>
      <c r="C7003" s="5"/>
      <c r="D7003" s="5"/>
      <c r="E7003" s="5"/>
      <c r="F7003" s="5"/>
      <c r="G7003" s="5"/>
      <c r="H7003" s="5"/>
      <c r="I7003" s="5"/>
      <c r="J7003" s="5"/>
      <c r="K7003" s="5"/>
      <c r="L7003" s="5"/>
      <c r="M7003" s="5"/>
      <c r="N7003" s="5"/>
      <c r="O7003" s="5"/>
      <c r="P7003" s="5"/>
      <c r="Q7003" s="5"/>
      <c r="R7003" s="5"/>
      <c r="S7003" s="5"/>
      <c r="T7003" s="6"/>
    </row>
    <row r="7004" spans="1:20" ht="15" customHeight="1" x14ac:dyDescent="0.2">
      <c r="A7004" s="5"/>
      <c r="B7004" s="5"/>
      <c r="C7004" s="5"/>
      <c r="D7004" s="5"/>
      <c r="E7004" s="5"/>
      <c r="F7004" s="5"/>
      <c r="G7004" s="5"/>
      <c r="H7004" s="5"/>
      <c r="I7004" s="5"/>
      <c r="J7004" s="5"/>
      <c r="K7004" s="5"/>
      <c r="L7004" s="5"/>
      <c r="M7004" s="5"/>
      <c r="N7004" s="5"/>
      <c r="O7004" s="5"/>
      <c r="P7004" s="5"/>
      <c r="Q7004" s="5"/>
      <c r="R7004" s="5"/>
      <c r="S7004" s="5"/>
      <c r="T7004" s="6"/>
    </row>
    <row r="7005" spans="1:20" ht="15" customHeight="1" x14ac:dyDescent="0.2">
      <c r="A7005" s="5"/>
      <c r="B7005" s="5"/>
      <c r="C7005" s="5"/>
      <c r="D7005" s="5"/>
      <c r="E7005" s="5"/>
      <c r="F7005" s="5"/>
      <c r="G7005" s="5"/>
      <c r="H7005" s="5"/>
      <c r="I7005" s="5"/>
      <c r="J7005" s="5"/>
      <c r="K7005" s="5"/>
      <c r="L7005" s="5"/>
      <c r="M7005" s="5"/>
      <c r="N7005" s="5"/>
      <c r="O7005" s="5"/>
      <c r="P7005" s="5"/>
      <c r="Q7005" s="5"/>
      <c r="R7005" s="5"/>
      <c r="S7005" s="5"/>
      <c r="T7005" s="6"/>
    </row>
    <row r="7006" spans="1:20" ht="15" customHeight="1" x14ac:dyDescent="0.2">
      <c r="A7006" s="5"/>
      <c r="B7006" s="5"/>
      <c r="C7006" s="5"/>
      <c r="D7006" s="5"/>
      <c r="E7006" s="5"/>
      <c r="F7006" s="5"/>
      <c r="G7006" s="5"/>
      <c r="H7006" s="5"/>
      <c r="I7006" s="5"/>
      <c r="J7006" s="5"/>
      <c r="K7006" s="5"/>
      <c r="L7006" s="5"/>
      <c r="M7006" s="5"/>
      <c r="N7006" s="5"/>
      <c r="O7006" s="5"/>
      <c r="P7006" s="5"/>
      <c r="Q7006" s="5"/>
      <c r="R7006" s="5"/>
      <c r="S7006" s="5"/>
      <c r="T7006" s="6"/>
    </row>
    <row r="7007" spans="1:20" ht="15" customHeight="1" x14ac:dyDescent="0.2">
      <c r="A7007" s="5"/>
      <c r="B7007" s="5"/>
      <c r="C7007" s="5"/>
      <c r="D7007" s="5"/>
      <c r="E7007" s="5"/>
      <c r="F7007" s="5"/>
      <c r="G7007" s="5"/>
      <c r="H7007" s="5"/>
      <c r="I7007" s="5"/>
      <c r="J7007" s="5"/>
      <c r="K7007" s="5"/>
      <c r="L7007" s="5"/>
      <c r="M7007" s="5"/>
      <c r="N7007" s="5"/>
      <c r="O7007" s="5"/>
      <c r="P7007" s="5"/>
      <c r="Q7007" s="5"/>
      <c r="R7007" s="5"/>
      <c r="S7007" s="5"/>
      <c r="T7007" s="6"/>
    </row>
    <row r="7008" spans="1:20" ht="15" customHeight="1" x14ac:dyDescent="0.2">
      <c r="A7008" s="5"/>
      <c r="B7008" s="5"/>
      <c r="C7008" s="5"/>
      <c r="D7008" s="5"/>
      <c r="E7008" s="5"/>
      <c r="F7008" s="5"/>
      <c r="G7008" s="5"/>
      <c r="H7008" s="5"/>
      <c r="I7008" s="5"/>
      <c r="J7008" s="5"/>
      <c r="K7008" s="5"/>
      <c r="L7008" s="5"/>
      <c r="M7008" s="5"/>
      <c r="N7008" s="5"/>
      <c r="O7008" s="5"/>
      <c r="P7008" s="5"/>
      <c r="Q7008" s="5"/>
      <c r="R7008" s="5"/>
      <c r="S7008" s="5"/>
      <c r="T7008" s="6"/>
    </row>
    <row r="7009" spans="1:20" ht="15" customHeight="1" x14ac:dyDescent="0.2">
      <c r="A7009" s="5"/>
      <c r="B7009" s="5"/>
      <c r="C7009" s="5"/>
      <c r="D7009" s="5"/>
      <c r="E7009" s="5"/>
      <c r="F7009" s="5"/>
      <c r="G7009" s="5"/>
      <c r="H7009" s="5"/>
      <c r="I7009" s="5"/>
      <c r="J7009" s="5"/>
      <c r="K7009" s="5"/>
      <c r="L7009" s="5"/>
      <c r="M7009" s="5"/>
      <c r="N7009" s="5"/>
      <c r="O7009" s="5"/>
      <c r="P7009" s="5"/>
      <c r="Q7009" s="5"/>
      <c r="R7009" s="5"/>
      <c r="S7009" s="5"/>
      <c r="T7009" s="6"/>
    </row>
    <row r="7010" spans="1:20" ht="15" customHeight="1" x14ac:dyDescent="0.2">
      <c r="A7010" s="5"/>
      <c r="B7010" s="5"/>
      <c r="C7010" s="5"/>
      <c r="D7010" s="5"/>
      <c r="E7010" s="5"/>
      <c r="F7010" s="5"/>
      <c r="G7010" s="5"/>
      <c r="H7010" s="5"/>
      <c r="I7010" s="5"/>
      <c r="J7010" s="5"/>
      <c r="K7010" s="5"/>
      <c r="L7010" s="5"/>
      <c r="M7010" s="5"/>
      <c r="N7010" s="5"/>
      <c r="O7010" s="5"/>
      <c r="P7010" s="5"/>
      <c r="Q7010" s="5"/>
      <c r="R7010" s="5"/>
      <c r="S7010" s="5"/>
      <c r="T7010" s="6"/>
    </row>
    <row r="7011" spans="1:20" ht="15" customHeight="1" x14ac:dyDescent="0.2">
      <c r="A7011" s="5"/>
      <c r="B7011" s="5"/>
      <c r="C7011" s="5"/>
      <c r="D7011" s="5"/>
      <c r="E7011" s="5"/>
      <c r="F7011" s="5"/>
      <c r="G7011" s="5"/>
      <c r="H7011" s="5"/>
      <c r="I7011" s="5"/>
      <c r="J7011" s="5"/>
      <c r="K7011" s="5"/>
      <c r="L7011" s="5"/>
      <c r="M7011" s="5"/>
      <c r="N7011" s="5"/>
      <c r="O7011" s="5"/>
      <c r="P7011" s="5"/>
      <c r="Q7011" s="5"/>
      <c r="R7011" s="5"/>
      <c r="S7011" s="5"/>
      <c r="T7011" s="6"/>
    </row>
    <row r="7012" spans="1:20" ht="15" customHeight="1" x14ac:dyDescent="0.2">
      <c r="A7012" s="5"/>
      <c r="B7012" s="5"/>
      <c r="C7012" s="5"/>
      <c r="D7012" s="5"/>
      <c r="E7012" s="5"/>
      <c r="F7012" s="5"/>
      <c r="G7012" s="5"/>
      <c r="H7012" s="5"/>
      <c r="I7012" s="5"/>
      <c r="J7012" s="5"/>
      <c r="K7012" s="5"/>
      <c r="L7012" s="5"/>
      <c r="M7012" s="5"/>
      <c r="N7012" s="5"/>
      <c r="O7012" s="5"/>
      <c r="P7012" s="5"/>
      <c r="Q7012" s="5"/>
      <c r="R7012" s="5"/>
      <c r="S7012" s="5"/>
      <c r="T7012" s="6"/>
    </row>
    <row r="7013" spans="1:20" ht="15" customHeight="1" x14ac:dyDescent="0.2">
      <c r="A7013" s="5"/>
      <c r="B7013" s="5"/>
      <c r="C7013" s="5"/>
      <c r="D7013" s="5"/>
      <c r="E7013" s="5"/>
      <c r="F7013" s="5"/>
      <c r="G7013" s="5"/>
      <c r="H7013" s="5"/>
      <c r="I7013" s="5"/>
      <c r="J7013" s="5"/>
      <c r="K7013" s="5"/>
      <c r="L7013" s="5"/>
      <c r="M7013" s="5"/>
      <c r="N7013" s="5"/>
      <c r="O7013" s="5"/>
      <c r="P7013" s="5"/>
      <c r="Q7013" s="5"/>
      <c r="R7013" s="5"/>
      <c r="S7013" s="5"/>
      <c r="T7013" s="6"/>
    </row>
    <row r="7014" spans="1:20" ht="15" customHeight="1" x14ac:dyDescent="0.2">
      <c r="A7014" s="5"/>
      <c r="B7014" s="5"/>
      <c r="C7014" s="5"/>
      <c r="D7014" s="5"/>
      <c r="E7014" s="5"/>
      <c r="F7014" s="5"/>
      <c r="G7014" s="5"/>
      <c r="H7014" s="5"/>
      <c r="I7014" s="5"/>
      <c r="J7014" s="5"/>
      <c r="K7014" s="5"/>
      <c r="L7014" s="5"/>
      <c r="M7014" s="5"/>
      <c r="N7014" s="5"/>
      <c r="O7014" s="5"/>
      <c r="P7014" s="5"/>
      <c r="Q7014" s="5"/>
      <c r="R7014" s="5"/>
      <c r="S7014" s="5"/>
      <c r="T7014" s="6"/>
    </row>
    <row r="7015" spans="1:20" ht="15" customHeight="1" x14ac:dyDescent="0.2">
      <c r="A7015" s="5"/>
      <c r="B7015" s="5"/>
      <c r="C7015" s="5"/>
      <c r="D7015" s="5"/>
      <c r="E7015" s="5"/>
      <c r="F7015" s="5"/>
      <c r="G7015" s="5"/>
      <c r="H7015" s="5"/>
      <c r="I7015" s="5"/>
      <c r="J7015" s="5"/>
      <c r="K7015" s="5"/>
      <c r="L7015" s="5"/>
      <c r="M7015" s="5"/>
      <c r="N7015" s="5"/>
      <c r="O7015" s="5"/>
      <c r="P7015" s="5"/>
      <c r="Q7015" s="5"/>
      <c r="R7015" s="5"/>
      <c r="S7015" s="5"/>
      <c r="T7015" s="6"/>
    </row>
    <row r="7016" spans="1:20" ht="15" customHeight="1" x14ac:dyDescent="0.2">
      <c r="A7016" s="5"/>
      <c r="B7016" s="5"/>
      <c r="C7016" s="5"/>
      <c r="D7016" s="5"/>
      <c r="E7016" s="5"/>
      <c r="F7016" s="5"/>
      <c r="G7016" s="5"/>
      <c r="H7016" s="5"/>
      <c r="I7016" s="5"/>
      <c r="J7016" s="5"/>
      <c r="K7016" s="5"/>
      <c r="L7016" s="5"/>
      <c r="M7016" s="5"/>
      <c r="N7016" s="5"/>
      <c r="O7016" s="5"/>
      <c r="P7016" s="5"/>
      <c r="Q7016" s="5"/>
      <c r="R7016" s="5"/>
      <c r="S7016" s="5"/>
      <c r="T7016" s="6"/>
    </row>
    <row r="7017" spans="1:20" ht="15" customHeight="1" x14ac:dyDescent="0.2">
      <c r="A7017" s="5"/>
      <c r="B7017" s="5"/>
      <c r="C7017" s="5"/>
      <c r="D7017" s="5"/>
      <c r="E7017" s="5"/>
      <c r="F7017" s="5"/>
      <c r="G7017" s="5"/>
      <c r="H7017" s="5"/>
      <c r="I7017" s="5"/>
      <c r="J7017" s="5"/>
      <c r="K7017" s="5"/>
      <c r="L7017" s="5"/>
      <c r="M7017" s="5"/>
      <c r="N7017" s="5"/>
      <c r="O7017" s="5"/>
      <c r="P7017" s="5"/>
      <c r="Q7017" s="5"/>
      <c r="R7017" s="5"/>
      <c r="S7017" s="5"/>
      <c r="T7017" s="6"/>
    </row>
    <row r="7018" spans="1:20" ht="15" customHeight="1" x14ac:dyDescent="0.2">
      <c r="A7018" s="5"/>
      <c r="B7018" s="5"/>
      <c r="C7018" s="5"/>
      <c r="D7018" s="5"/>
      <c r="E7018" s="5"/>
      <c r="F7018" s="5"/>
      <c r="G7018" s="5"/>
      <c r="H7018" s="5"/>
      <c r="I7018" s="5"/>
      <c r="J7018" s="5"/>
      <c r="K7018" s="5"/>
      <c r="L7018" s="5"/>
      <c r="M7018" s="5"/>
      <c r="N7018" s="5"/>
      <c r="O7018" s="5"/>
      <c r="P7018" s="5"/>
      <c r="Q7018" s="5"/>
      <c r="R7018" s="5"/>
      <c r="S7018" s="5"/>
      <c r="T7018" s="6"/>
    </row>
    <row r="7019" spans="1:20" ht="15" customHeight="1" x14ac:dyDescent="0.2">
      <c r="A7019" s="5"/>
      <c r="B7019" s="5"/>
      <c r="C7019" s="5"/>
      <c r="D7019" s="5"/>
      <c r="E7019" s="5"/>
      <c r="F7019" s="5"/>
      <c r="G7019" s="5"/>
      <c r="H7019" s="5"/>
      <c r="I7019" s="5"/>
      <c r="J7019" s="5"/>
      <c r="K7019" s="5"/>
      <c r="L7019" s="5"/>
      <c r="M7019" s="5"/>
      <c r="N7019" s="5"/>
      <c r="O7019" s="5"/>
      <c r="P7019" s="5"/>
      <c r="Q7019" s="5"/>
      <c r="R7019" s="5"/>
      <c r="S7019" s="5"/>
      <c r="T7019" s="6"/>
    </row>
    <row r="7020" spans="1:20" ht="15" customHeight="1" x14ac:dyDescent="0.2">
      <c r="A7020" s="5"/>
      <c r="B7020" s="5"/>
      <c r="C7020" s="5"/>
      <c r="D7020" s="5"/>
      <c r="E7020" s="5"/>
      <c r="F7020" s="5"/>
      <c r="G7020" s="5"/>
      <c r="H7020" s="5"/>
      <c r="I7020" s="5"/>
      <c r="J7020" s="5"/>
      <c r="K7020" s="5"/>
      <c r="L7020" s="5"/>
      <c r="M7020" s="5"/>
      <c r="N7020" s="5"/>
      <c r="O7020" s="5"/>
      <c r="P7020" s="5"/>
      <c r="Q7020" s="5"/>
      <c r="R7020" s="5"/>
      <c r="S7020" s="5"/>
      <c r="T7020" s="6"/>
    </row>
    <row r="7021" spans="1:20" ht="15" customHeight="1" x14ac:dyDescent="0.2">
      <c r="A7021" s="5"/>
      <c r="B7021" s="5"/>
      <c r="C7021" s="5"/>
      <c r="D7021" s="5"/>
      <c r="E7021" s="5"/>
      <c r="F7021" s="5"/>
      <c r="G7021" s="5"/>
      <c r="H7021" s="5"/>
      <c r="I7021" s="5"/>
      <c r="J7021" s="5"/>
      <c r="K7021" s="5"/>
      <c r="L7021" s="5"/>
      <c r="M7021" s="5"/>
      <c r="N7021" s="5"/>
      <c r="O7021" s="5"/>
      <c r="P7021" s="5"/>
      <c r="Q7021" s="5"/>
      <c r="R7021" s="5"/>
      <c r="S7021" s="5"/>
      <c r="T7021" s="6"/>
    </row>
    <row r="7022" spans="1:20" ht="15" customHeight="1" x14ac:dyDescent="0.2">
      <c r="A7022" s="5"/>
      <c r="B7022" s="5"/>
      <c r="C7022" s="5"/>
      <c r="D7022" s="5"/>
      <c r="E7022" s="5"/>
      <c r="F7022" s="5"/>
      <c r="G7022" s="5"/>
      <c r="H7022" s="5"/>
      <c r="I7022" s="5"/>
      <c r="J7022" s="5"/>
      <c r="K7022" s="5"/>
      <c r="L7022" s="5"/>
      <c r="M7022" s="5"/>
      <c r="N7022" s="5"/>
      <c r="O7022" s="5"/>
      <c r="P7022" s="5"/>
      <c r="Q7022" s="5"/>
      <c r="R7022" s="5"/>
      <c r="S7022" s="5"/>
      <c r="T7022" s="6"/>
    </row>
    <row r="7023" spans="1:20" ht="15" customHeight="1" x14ac:dyDescent="0.2">
      <c r="A7023" s="5"/>
      <c r="B7023" s="5"/>
      <c r="C7023" s="5"/>
      <c r="D7023" s="5"/>
      <c r="E7023" s="5"/>
      <c r="F7023" s="5"/>
      <c r="G7023" s="5"/>
      <c r="H7023" s="5"/>
      <c r="I7023" s="5"/>
      <c r="J7023" s="5"/>
      <c r="K7023" s="5"/>
      <c r="L7023" s="5"/>
      <c r="M7023" s="5"/>
      <c r="N7023" s="5"/>
      <c r="O7023" s="5"/>
      <c r="P7023" s="5"/>
      <c r="Q7023" s="5"/>
      <c r="R7023" s="5"/>
      <c r="S7023" s="5"/>
      <c r="T7023" s="6"/>
    </row>
    <row r="7024" spans="1:20" ht="15" customHeight="1" x14ac:dyDescent="0.2">
      <c r="A7024" s="5"/>
      <c r="B7024" s="5"/>
      <c r="C7024" s="5"/>
      <c r="D7024" s="5"/>
      <c r="E7024" s="5"/>
      <c r="F7024" s="5"/>
      <c r="G7024" s="5"/>
      <c r="H7024" s="5"/>
      <c r="I7024" s="5"/>
      <c r="J7024" s="5"/>
      <c r="K7024" s="5"/>
      <c r="L7024" s="5"/>
      <c r="M7024" s="5"/>
      <c r="N7024" s="5"/>
      <c r="O7024" s="5"/>
      <c r="P7024" s="5"/>
      <c r="Q7024" s="5"/>
      <c r="R7024" s="5"/>
      <c r="S7024" s="5"/>
      <c r="T7024" s="6"/>
    </row>
    <row r="7025" spans="1:20" ht="15" customHeight="1" x14ac:dyDescent="0.2">
      <c r="A7025" s="5"/>
      <c r="B7025" s="5"/>
      <c r="C7025" s="5"/>
      <c r="D7025" s="5"/>
      <c r="E7025" s="5"/>
      <c r="F7025" s="5"/>
      <c r="G7025" s="5"/>
      <c r="H7025" s="5"/>
      <c r="I7025" s="5"/>
      <c r="J7025" s="5"/>
      <c r="K7025" s="5"/>
      <c r="L7025" s="5"/>
      <c r="M7025" s="5"/>
      <c r="N7025" s="5"/>
      <c r="O7025" s="5"/>
      <c r="P7025" s="5"/>
      <c r="Q7025" s="5"/>
      <c r="R7025" s="5"/>
      <c r="S7025" s="5"/>
      <c r="T7025" s="6"/>
    </row>
    <row r="7026" spans="1:20" ht="15" customHeight="1" x14ac:dyDescent="0.2">
      <c r="A7026" s="5"/>
      <c r="B7026" s="5"/>
      <c r="C7026" s="5"/>
      <c r="D7026" s="5"/>
      <c r="E7026" s="5"/>
      <c r="F7026" s="5"/>
      <c r="G7026" s="5"/>
      <c r="H7026" s="5"/>
      <c r="I7026" s="5"/>
      <c r="J7026" s="5"/>
      <c r="K7026" s="5"/>
      <c r="L7026" s="5"/>
      <c r="M7026" s="5"/>
      <c r="N7026" s="5"/>
      <c r="O7026" s="5"/>
      <c r="P7026" s="5"/>
      <c r="Q7026" s="5"/>
      <c r="R7026" s="5"/>
      <c r="S7026" s="5"/>
      <c r="T7026" s="6"/>
    </row>
    <row r="7027" spans="1:20" ht="15" customHeight="1" x14ac:dyDescent="0.2">
      <c r="A7027" s="5"/>
      <c r="B7027" s="5"/>
      <c r="C7027" s="5"/>
      <c r="D7027" s="5"/>
      <c r="E7027" s="5"/>
      <c r="F7027" s="5"/>
      <c r="G7027" s="5"/>
      <c r="H7027" s="5"/>
      <c r="I7027" s="5"/>
      <c r="J7027" s="5"/>
      <c r="K7027" s="5"/>
      <c r="L7027" s="5"/>
      <c r="M7027" s="5"/>
      <c r="N7027" s="5"/>
      <c r="O7027" s="5"/>
      <c r="P7027" s="5"/>
      <c r="Q7027" s="5"/>
      <c r="R7027" s="5"/>
      <c r="S7027" s="5"/>
      <c r="T7027" s="6"/>
    </row>
    <row r="7028" spans="1:20" ht="15" customHeight="1" x14ac:dyDescent="0.2">
      <c r="A7028" s="5"/>
      <c r="B7028" s="5"/>
      <c r="C7028" s="5"/>
      <c r="D7028" s="5"/>
      <c r="E7028" s="5"/>
      <c r="F7028" s="5"/>
      <c r="G7028" s="5"/>
      <c r="H7028" s="5"/>
      <c r="I7028" s="5"/>
      <c r="J7028" s="5"/>
      <c r="K7028" s="5"/>
      <c r="L7028" s="5"/>
      <c r="M7028" s="5"/>
      <c r="N7028" s="5"/>
      <c r="O7028" s="5"/>
      <c r="P7028" s="5"/>
      <c r="Q7028" s="5"/>
      <c r="R7028" s="5"/>
      <c r="S7028" s="5"/>
      <c r="T7028" s="6"/>
    </row>
    <row r="7029" spans="1:20" ht="15" customHeight="1" x14ac:dyDescent="0.2">
      <c r="A7029" s="5"/>
      <c r="B7029" s="5"/>
      <c r="C7029" s="5"/>
      <c r="D7029" s="5"/>
      <c r="E7029" s="5"/>
      <c r="F7029" s="5"/>
      <c r="G7029" s="5"/>
      <c r="H7029" s="5"/>
      <c r="I7029" s="5"/>
      <c r="J7029" s="5"/>
      <c r="K7029" s="5"/>
      <c r="L7029" s="5"/>
      <c r="M7029" s="5"/>
      <c r="N7029" s="5"/>
      <c r="O7029" s="5"/>
      <c r="P7029" s="5"/>
      <c r="Q7029" s="5"/>
      <c r="R7029" s="5"/>
      <c r="S7029" s="5"/>
      <c r="T7029" s="6"/>
    </row>
    <row r="7030" spans="1:20" ht="15" customHeight="1" x14ac:dyDescent="0.2">
      <c r="A7030" s="5"/>
      <c r="B7030" s="5"/>
      <c r="C7030" s="5"/>
      <c r="D7030" s="5"/>
      <c r="E7030" s="5"/>
      <c r="F7030" s="5"/>
      <c r="G7030" s="5"/>
      <c r="H7030" s="5"/>
      <c r="I7030" s="5"/>
      <c r="J7030" s="5"/>
      <c r="K7030" s="5"/>
      <c r="L7030" s="5"/>
      <c r="M7030" s="5"/>
      <c r="N7030" s="5"/>
      <c r="O7030" s="5"/>
      <c r="P7030" s="5"/>
      <c r="Q7030" s="5"/>
      <c r="R7030" s="5"/>
      <c r="S7030" s="5"/>
      <c r="T7030" s="6"/>
    </row>
    <row r="7031" spans="1:20" ht="15" customHeight="1" x14ac:dyDescent="0.2">
      <c r="A7031" s="5"/>
      <c r="B7031" s="5"/>
      <c r="C7031" s="5"/>
      <c r="D7031" s="5"/>
      <c r="E7031" s="5"/>
      <c r="F7031" s="5"/>
      <c r="G7031" s="5"/>
      <c r="H7031" s="5"/>
      <c r="I7031" s="5"/>
      <c r="J7031" s="5"/>
      <c r="K7031" s="5"/>
      <c r="L7031" s="5"/>
      <c r="M7031" s="5"/>
      <c r="N7031" s="5"/>
      <c r="O7031" s="5"/>
      <c r="P7031" s="5"/>
      <c r="Q7031" s="5"/>
      <c r="R7031" s="5"/>
      <c r="S7031" s="5"/>
      <c r="T7031" s="6"/>
    </row>
    <row r="7032" spans="1:20" ht="15" customHeight="1" x14ac:dyDescent="0.2">
      <c r="A7032" s="5"/>
      <c r="B7032" s="5"/>
      <c r="C7032" s="5"/>
      <c r="D7032" s="5"/>
      <c r="E7032" s="5"/>
      <c r="F7032" s="5"/>
      <c r="G7032" s="5"/>
      <c r="H7032" s="5"/>
      <c r="I7032" s="5"/>
      <c r="J7032" s="5"/>
      <c r="K7032" s="5"/>
      <c r="L7032" s="5"/>
      <c r="M7032" s="5"/>
      <c r="N7032" s="5"/>
      <c r="O7032" s="5"/>
      <c r="P7032" s="5"/>
      <c r="Q7032" s="5"/>
      <c r="R7032" s="5"/>
      <c r="S7032" s="5"/>
      <c r="T7032" s="6"/>
    </row>
    <row r="7033" spans="1:20" ht="15" customHeight="1" x14ac:dyDescent="0.2">
      <c r="A7033" s="5"/>
      <c r="B7033" s="5"/>
      <c r="C7033" s="5"/>
      <c r="D7033" s="5"/>
      <c r="E7033" s="5"/>
      <c r="F7033" s="5"/>
      <c r="G7033" s="5"/>
      <c r="H7033" s="5"/>
      <c r="I7033" s="5"/>
      <c r="J7033" s="5"/>
      <c r="K7033" s="5"/>
      <c r="L7033" s="5"/>
      <c r="M7033" s="5"/>
      <c r="N7033" s="5"/>
      <c r="O7033" s="5"/>
      <c r="P7033" s="5"/>
      <c r="Q7033" s="5"/>
      <c r="R7033" s="5"/>
      <c r="S7033" s="5"/>
      <c r="T7033" s="6"/>
    </row>
    <row r="7034" spans="1:20" ht="15" customHeight="1" x14ac:dyDescent="0.2">
      <c r="A7034" s="5"/>
      <c r="B7034" s="5"/>
      <c r="C7034" s="5"/>
      <c r="D7034" s="5"/>
      <c r="E7034" s="5"/>
      <c r="F7034" s="5"/>
      <c r="G7034" s="5"/>
      <c r="H7034" s="5"/>
      <c r="I7034" s="5"/>
      <c r="J7034" s="5"/>
      <c r="K7034" s="5"/>
      <c r="L7034" s="5"/>
      <c r="M7034" s="5"/>
      <c r="N7034" s="5"/>
      <c r="O7034" s="5"/>
      <c r="P7034" s="5"/>
      <c r="Q7034" s="5"/>
      <c r="R7034" s="5"/>
      <c r="S7034" s="5"/>
      <c r="T7034" s="6"/>
    </row>
    <row r="7035" spans="1:20" ht="15" customHeight="1" x14ac:dyDescent="0.2">
      <c r="A7035" s="5"/>
      <c r="B7035" s="5"/>
      <c r="C7035" s="5"/>
      <c r="D7035" s="5"/>
      <c r="E7035" s="5"/>
      <c r="F7035" s="5"/>
      <c r="G7035" s="5"/>
      <c r="H7035" s="5"/>
      <c r="I7035" s="5"/>
      <c r="J7035" s="5"/>
      <c r="K7035" s="5"/>
      <c r="L7035" s="5"/>
      <c r="M7035" s="5"/>
      <c r="N7035" s="5"/>
      <c r="O7035" s="5"/>
      <c r="P7035" s="5"/>
      <c r="Q7035" s="5"/>
      <c r="R7035" s="5"/>
      <c r="S7035" s="5"/>
      <c r="T7035" s="6"/>
    </row>
    <row r="7036" spans="1:20" ht="15" customHeight="1" x14ac:dyDescent="0.2">
      <c r="A7036" s="5"/>
      <c r="B7036" s="5"/>
      <c r="C7036" s="5"/>
      <c r="D7036" s="5"/>
      <c r="E7036" s="5"/>
      <c r="F7036" s="5"/>
      <c r="G7036" s="5"/>
      <c r="H7036" s="5"/>
      <c r="I7036" s="5"/>
      <c r="J7036" s="5"/>
      <c r="K7036" s="5"/>
      <c r="L7036" s="5"/>
      <c r="M7036" s="5"/>
      <c r="N7036" s="5"/>
      <c r="O7036" s="5"/>
      <c r="P7036" s="5"/>
      <c r="Q7036" s="5"/>
      <c r="R7036" s="5"/>
      <c r="S7036" s="5"/>
      <c r="T7036" s="6"/>
    </row>
    <row r="7037" spans="1:20" ht="15" customHeight="1" x14ac:dyDescent="0.2">
      <c r="A7037" s="5"/>
      <c r="B7037" s="5"/>
      <c r="C7037" s="5"/>
      <c r="D7037" s="5"/>
      <c r="E7037" s="5"/>
      <c r="F7037" s="5"/>
      <c r="G7037" s="5"/>
      <c r="H7037" s="5"/>
      <c r="I7037" s="5"/>
      <c r="J7037" s="5"/>
      <c r="K7037" s="5"/>
      <c r="L7037" s="5"/>
      <c r="M7037" s="5"/>
      <c r="N7037" s="5"/>
      <c r="O7037" s="5"/>
      <c r="P7037" s="5"/>
      <c r="Q7037" s="5"/>
      <c r="R7037" s="5"/>
      <c r="S7037" s="5"/>
      <c r="T7037" s="6"/>
    </row>
    <row r="7038" spans="1:20" ht="15" customHeight="1" x14ac:dyDescent="0.2">
      <c r="A7038" s="5"/>
      <c r="B7038" s="5"/>
      <c r="C7038" s="5"/>
      <c r="D7038" s="5"/>
      <c r="E7038" s="5"/>
      <c r="F7038" s="5"/>
      <c r="G7038" s="5"/>
      <c r="H7038" s="5"/>
      <c r="I7038" s="5"/>
      <c r="J7038" s="5"/>
      <c r="K7038" s="5"/>
      <c r="L7038" s="5"/>
      <c r="M7038" s="5"/>
      <c r="N7038" s="5"/>
      <c r="O7038" s="5"/>
      <c r="P7038" s="5"/>
      <c r="Q7038" s="5"/>
      <c r="R7038" s="5"/>
      <c r="S7038" s="5"/>
      <c r="T7038" s="6"/>
    </row>
    <row r="7039" spans="1:20" ht="15" customHeight="1" x14ac:dyDescent="0.2">
      <c r="A7039" s="5"/>
      <c r="B7039" s="5"/>
      <c r="C7039" s="5"/>
      <c r="D7039" s="5"/>
      <c r="E7039" s="5"/>
      <c r="F7039" s="5"/>
      <c r="G7039" s="5"/>
      <c r="H7039" s="5"/>
      <c r="I7039" s="5"/>
      <c r="J7039" s="5"/>
      <c r="K7039" s="5"/>
      <c r="L7039" s="5"/>
      <c r="M7039" s="5"/>
      <c r="N7039" s="5"/>
      <c r="O7039" s="5"/>
      <c r="P7039" s="5"/>
      <c r="Q7039" s="5"/>
      <c r="R7039" s="5"/>
      <c r="S7039" s="5"/>
      <c r="T7039" s="6"/>
    </row>
    <row r="7040" spans="1:20" ht="15" customHeight="1" x14ac:dyDescent="0.2">
      <c r="A7040" s="5"/>
      <c r="B7040" s="5"/>
      <c r="C7040" s="5"/>
      <c r="D7040" s="5"/>
      <c r="E7040" s="5"/>
      <c r="F7040" s="5"/>
      <c r="G7040" s="5"/>
      <c r="H7040" s="5"/>
      <c r="I7040" s="5"/>
      <c r="J7040" s="5"/>
      <c r="K7040" s="5"/>
      <c r="L7040" s="5"/>
      <c r="M7040" s="5"/>
      <c r="N7040" s="5"/>
      <c r="O7040" s="5"/>
      <c r="P7040" s="5"/>
      <c r="Q7040" s="5"/>
      <c r="R7040" s="5"/>
      <c r="S7040" s="5"/>
      <c r="T7040" s="6"/>
    </row>
    <row r="7041" spans="1:20" ht="15" customHeight="1" x14ac:dyDescent="0.2">
      <c r="A7041" s="5"/>
      <c r="B7041" s="5"/>
      <c r="C7041" s="5"/>
      <c r="D7041" s="5"/>
      <c r="E7041" s="5"/>
      <c r="F7041" s="5"/>
      <c r="G7041" s="5"/>
      <c r="H7041" s="5"/>
      <c r="I7041" s="5"/>
      <c r="J7041" s="5"/>
      <c r="K7041" s="5"/>
      <c r="L7041" s="5"/>
      <c r="M7041" s="5"/>
      <c r="N7041" s="5"/>
      <c r="O7041" s="5"/>
      <c r="P7041" s="5"/>
      <c r="Q7041" s="5"/>
      <c r="R7041" s="5"/>
      <c r="S7041" s="5"/>
      <c r="T7041" s="6"/>
    </row>
    <row r="7042" spans="1:20" ht="15" customHeight="1" x14ac:dyDescent="0.2">
      <c r="A7042" s="5"/>
      <c r="B7042" s="5"/>
      <c r="C7042" s="5"/>
      <c r="D7042" s="5"/>
      <c r="E7042" s="5"/>
      <c r="F7042" s="5"/>
      <c r="G7042" s="5"/>
      <c r="H7042" s="5"/>
      <c r="I7042" s="5"/>
      <c r="J7042" s="5"/>
      <c r="K7042" s="5"/>
      <c r="L7042" s="5"/>
      <c r="M7042" s="5"/>
      <c r="N7042" s="5"/>
      <c r="O7042" s="5"/>
      <c r="P7042" s="5"/>
      <c r="Q7042" s="5"/>
      <c r="R7042" s="5"/>
      <c r="S7042" s="5"/>
      <c r="T7042" s="6"/>
    </row>
    <row r="7043" spans="1:20" ht="15" customHeight="1" x14ac:dyDescent="0.2">
      <c r="A7043" s="5"/>
      <c r="B7043" s="5"/>
      <c r="C7043" s="5"/>
      <c r="D7043" s="5"/>
      <c r="E7043" s="5"/>
      <c r="F7043" s="5"/>
      <c r="G7043" s="5"/>
      <c r="H7043" s="5"/>
      <c r="I7043" s="5"/>
      <c r="J7043" s="5"/>
      <c r="K7043" s="5"/>
      <c r="L7043" s="5"/>
      <c r="M7043" s="5"/>
      <c r="N7043" s="5"/>
      <c r="O7043" s="5"/>
      <c r="P7043" s="5"/>
      <c r="Q7043" s="5"/>
      <c r="R7043" s="5"/>
      <c r="S7043" s="5"/>
      <c r="T7043" s="6"/>
    </row>
    <row r="7044" spans="1:20" ht="15" customHeight="1" x14ac:dyDescent="0.2">
      <c r="A7044" s="5"/>
      <c r="B7044" s="5"/>
      <c r="C7044" s="5"/>
      <c r="D7044" s="5"/>
      <c r="E7044" s="5"/>
      <c r="F7044" s="5"/>
      <c r="G7044" s="5"/>
      <c r="H7044" s="5"/>
      <c r="I7044" s="5"/>
      <c r="J7044" s="5"/>
      <c r="K7044" s="5"/>
      <c r="L7044" s="5"/>
      <c r="M7044" s="5"/>
      <c r="N7044" s="5"/>
      <c r="O7044" s="5"/>
      <c r="P7044" s="5"/>
      <c r="Q7044" s="5"/>
      <c r="R7044" s="5"/>
      <c r="S7044" s="5"/>
      <c r="T7044" s="6"/>
    </row>
    <row r="7045" spans="1:20" ht="15" customHeight="1" x14ac:dyDescent="0.2">
      <c r="A7045" s="5"/>
      <c r="B7045" s="5"/>
      <c r="C7045" s="5"/>
      <c r="D7045" s="5"/>
      <c r="E7045" s="5"/>
      <c r="F7045" s="5"/>
      <c r="G7045" s="5"/>
      <c r="H7045" s="5"/>
      <c r="I7045" s="5"/>
      <c r="J7045" s="5"/>
      <c r="K7045" s="5"/>
      <c r="L7045" s="5"/>
      <c r="M7045" s="5"/>
      <c r="N7045" s="5"/>
      <c r="O7045" s="5"/>
      <c r="P7045" s="5"/>
      <c r="Q7045" s="5"/>
      <c r="R7045" s="5"/>
      <c r="S7045" s="5"/>
      <c r="T7045" s="6"/>
    </row>
    <row r="7046" spans="1:20" ht="15" customHeight="1" x14ac:dyDescent="0.2">
      <c r="A7046" s="5"/>
      <c r="B7046" s="5"/>
      <c r="C7046" s="5"/>
      <c r="D7046" s="5"/>
      <c r="E7046" s="5"/>
      <c r="F7046" s="5"/>
      <c r="G7046" s="5"/>
      <c r="H7046" s="5"/>
      <c r="I7046" s="5"/>
      <c r="J7046" s="5"/>
      <c r="K7046" s="5"/>
      <c r="L7046" s="5"/>
      <c r="M7046" s="5"/>
      <c r="N7046" s="5"/>
      <c r="O7046" s="5"/>
      <c r="P7046" s="5"/>
      <c r="Q7046" s="5"/>
      <c r="R7046" s="5"/>
      <c r="S7046" s="5"/>
      <c r="T7046" s="6"/>
    </row>
    <row r="7047" spans="1:20" ht="15" customHeight="1" x14ac:dyDescent="0.2">
      <c r="A7047" s="5"/>
      <c r="B7047" s="5"/>
      <c r="C7047" s="5"/>
      <c r="D7047" s="5"/>
      <c r="E7047" s="5"/>
      <c r="F7047" s="5"/>
      <c r="G7047" s="5"/>
      <c r="H7047" s="5"/>
      <c r="I7047" s="5"/>
      <c r="J7047" s="5"/>
      <c r="K7047" s="5"/>
      <c r="L7047" s="5"/>
      <c r="M7047" s="5"/>
      <c r="N7047" s="5"/>
      <c r="O7047" s="5"/>
      <c r="P7047" s="5"/>
      <c r="Q7047" s="5"/>
      <c r="R7047" s="5"/>
      <c r="S7047" s="5"/>
      <c r="T7047" s="6"/>
    </row>
    <row r="7048" spans="1:20" ht="15" customHeight="1" x14ac:dyDescent="0.2">
      <c r="A7048" s="5"/>
      <c r="B7048" s="5"/>
      <c r="C7048" s="5"/>
      <c r="D7048" s="5"/>
      <c r="E7048" s="5"/>
      <c r="F7048" s="5"/>
      <c r="G7048" s="5"/>
      <c r="H7048" s="5"/>
      <c r="I7048" s="5"/>
      <c r="J7048" s="5"/>
      <c r="K7048" s="5"/>
      <c r="L7048" s="5"/>
      <c r="M7048" s="5"/>
      <c r="N7048" s="5"/>
      <c r="O7048" s="5"/>
      <c r="P7048" s="5"/>
      <c r="Q7048" s="5"/>
      <c r="R7048" s="5"/>
      <c r="S7048" s="5"/>
      <c r="T7048" s="6"/>
    </row>
    <row r="7049" spans="1:20" ht="15" customHeight="1" x14ac:dyDescent="0.2">
      <c r="A7049" s="5"/>
      <c r="B7049" s="5"/>
      <c r="C7049" s="5"/>
      <c r="D7049" s="5"/>
      <c r="E7049" s="5"/>
      <c r="F7049" s="5"/>
      <c r="G7049" s="5"/>
      <c r="H7049" s="5"/>
      <c r="I7049" s="5"/>
      <c r="J7049" s="5"/>
      <c r="K7049" s="5"/>
      <c r="L7049" s="5"/>
      <c r="M7049" s="5"/>
      <c r="N7049" s="5"/>
      <c r="O7049" s="5"/>
      <c r="P7049" s="5"/>
      <c r="Q7049" s="5"/>
      <c r="R7049" s="5"/>
      <c r="S7049" s="5"/>
      <c r="T7049" s="6"/>
    </row>
    <row r="7050" spans="1:20" ht="15" customHeight="1" x14ac:dyDescent="0.2">
      <c r="A7050" s="5"/>
      <c r="B7050" s="5"/>
      <c r="C7050" s="5"/>
      <c r="D7050" s="5"/>
      <c r="E7050" s="5"/>
      <c r="F7050" s="5"/>
      <c r="G7050" s="5"/>
      <c r="H7050" s="5"/>
      <c r="I7050" s="5"/>
      <c r="J7050" s="5"/>
      <c r="K7050" s="5"/>
      <c r="L7050" s="5"/>
      <c r="M7050" s="5"/>
      <c r="N7050" s="5"/>
      <c r="O7050" s="5"/>
      <c r="P7050" s="5"/>
      <c r="Q7050" s="5"/>
      <c r="R7050" s="5"/>
      <c r="S7050" s="5"/>
      <c r="T7050" s="6"/>
    </row>
    <row r="7051" spans="1:20" ht="15" customHeight="1" x14ac:dyDescent="0.2">
      <c r="A7051" s="5"/>
      <c r="B7051" s="5"/>
      <c r="C7051" s="5"/>
      <c r="D7051" s="5"/>
      <c r="E7051" s="5"/>
      <c r="F7051" s="5"/>
      <c r="G7051" s="5"/>
      <c r="H7051" s="5"/>
      <c r="I7051" s="5"/>
      <c r="J7051" s="5"/>
      <c r="K7051" s="5"/>
      <c r="L7051" s="5"/>
      <c r="M7051" s="5"/>
      <c r="N7051" s="5"/>
      <c r="O7051" s="5"/>
      <c r="P7051" s="5"/>
      <c r="Q7051" s="5"/>
      <c r="R7051" s="5"/>
      <c r="S7051" s="5"/>
      <c r="T7051" s="6"/>
    </row>
    <row r="7052" spans="1:20" ht="15" customHeight="1" x14ac:dyDescent="0.2">
      <c r="A7052" s="5"/>
      <c r="B7052" s="5"/>
      <c r="C7052" s="5"/>
      <c r="D7052" s="5"/>
      <c r="E7052" s="5"/>
      <c r="F7052" s="5"/>
      <c r="G7052" s="5"/>
      <c r="H7052" s="5"/>
      <c r="I7052" s="5"/>
      <c r="J7052" s="5"/>
      <c r="K7052" s="5"/>
      <c r="L7052" s="5"/>
      <c r="M7052" s="5"/>
      <c r="N7052" s="5"/>
      <c r="O7052" s="5"/>
      <c r="P7052" s="5"/>
      <c r="Q7052" s="5"/>
      <c r="R7052" s="5"/>
      <c r="S7052" s="5"/>
      <c r="T7052" s="6"/>
    </row>
    <row r="7053" spans="1:20" ht="15" customHeight="1" x14ac:dyDescent="0.2">
      <c r="A7053" s="5"/>
      <c r="B7053" s="5"/>
      <c r="C7053" s="5"/>
      <c r="D7053" s="5"/>
      <c r="E7053" s="5"/>
      <c r="F7053" s="5"/>
      <c r="G7053" s="5"/>
      <c r="H7053" s="5"/>
      <c r="I7053" s="5"/>
      <c r="J7053" s="5"/>
      <c r="K7053" s="5"/>
      <c r="L7053" s="5"/>
      <c r="M7053" s="5"/>
      <c r="N7053" s="5"/>
      <c r="O7053" s="5"/>
      <c r="P7053" s="5"/>
      <c r="Q7053" s="5"/>
      <c r="R7053" s="5"/>
      <c r="S7053" s="5"/>
      <c r="T7053" s="6"/>
    </row>
    <row r="7054" spans="1:20" ht="15" customHeight="1" x14ac:dyDescent="0.2">
      <c r="A7054" s="5"/>
      <c r="B7054" s="5"/>
      <c r="C7054" s="5"/>
      <c r="D7054" s="5"/>
      <c r="E7054" s="5"/>
      <c r="F7054" s="5"/>
      <c r="G7054" s="5"/>
      <c r="H7054" s="5"/>
      <c r="I7054" s="5"/>
      <c r="J7054" s="5"/>
      <c r="K7054" s="5"/>
      <c r="L7054" s="5"/>
      <c r="M7054" s="5"/>
      <c r="N7054" s="5"/>
      <c r="O7054" s="5"/>
      <c r="P7054" s="5"/>
      <c r="Q7054" s="5"/>
      <c r="R7054" s="5"/>
      <c r="S7054" s="5"/>
      <c r="T7054" s="6"/>
    </row>
    <row r="7055" spans="1:20" ht="15" customHeight="1" x14ac:dyDescent="0.2">
      <c r="A7055" s="5"/>
      <c r="B7055" s="5"/>
      <c r="C7055" s="5"/>
      <c r="D7055" s="5"/>
      <c r="E7055" s="5"/>
      <c r="F7055" s="5"/>
      <c r="G7055" s="5"/>
      <c r="H7055" s="5"/>
      <c r="I7055" s="5"/>
      <c r="J7055" s="5"/>
      <c r="K7055" s="5"/>
      <c r="L7055" s="5"/>
      <c r="M7055" s="5"/>
      <c r="N7055" s="5"/>
      <c r="O7055" s="5"/>
      <c r="P7055" s="5"/>
      <c r="Q7055" s="5"/>
      <c r="R7055" s="5"/>
      <c r="S7055" s="5"/>
      <c r="T7055" s="6"/>
    </row>
    <row r="7056" spans="1:20" ht="15" customHeight="1" x14ac:dyDescent="0.2">
      <c r="A7056" s="5"/>
      <c r="B7056" s="5"/>
      <c r="C7056" s="5"/>
      <c r="D7056" s="5"/>
      <c r="E7056" s="5"/>
      <c r="F7056" s="5"/>
      <c r="G7056" s="5"/>
      <c r="H7056" s="5"/>
      <c r="I7056" s="5"/>
      <c r="J7056" s="5"/>
      <c r="K7056" s="5"/>
      <c r="L7056" s="5"/>
      <c r="M7056" s="5"/>
      <c r="N7056" s="5"/>
      <c r="O7056" s="5"/>
      <c r="P7056" s="5"/>
      <c r="Q7056" s="5"/>
      <c r="R7056" s="5"/>
      <c r="S7056" s="5"/>
      <c r="T7056" s="6"/>
    </row>
    <row r="7057" spans="1:20" ht="15" customHeight="1" x14ac:dyDescent="0.2">
      <c r="A7057" s="5"/>
      <c r="B7057" s="5"/>
      <c r="C7057" s="5"/>
      <c r="D7057" s="5"/>
      <c r="E7057" s="5"/>
      <c r="F7057" s="5"/>
      <c r="G7057" s="5"/>
      <c r="H7057" s="5"/>
      <c r="I7057" s="5"/>
      <c r="J7057" s="5"/>
      <c r="K7057" s="5"/>
      <c r="L7057" s="5"/>
      <c r="M7057" s="5"/>
      <c r="N7057" s="5"/>
      <c r="O7057" s="5"/>
      <c r="P7057" s="5"/>
      <c r="Q7057" s="5"/>
      <c r="R7057" s="5"/>
      <c r="S7057" s="5"/>
      <c r="T7057" s="6"/>
    </row>
    <row r="7058" spans="1:20" ht="15" customHeight="1" x14ac:dyDescent="0.2">
      <c r="A7058" s="5"/>
      <c r="B7058" s="5"/>
      <c r="C7058" s="5"/>
      <c r="D7058" s="5"/>
      <c r="E7058" s="5"/>
      <c r="F7058" s="5"/>
      <c r="G7058" s="5"/>
      <c r="H7058" s="5"/>
      <c r="I7058" s="5"/>
      <c r="J7058" s="5"/>
      <c r="K7058" s="5"/>
      <c r="L7058" s="5"/>
      <c r="M7058" s="5"/>
      <c r="N7058" s="5"/>
      <c r="O7058" s="5"/>
      <c r="P7058" s="5"/>
      <c r="Q7058" s="5"/>
      <c r="R7058" s="5"/>
      <c r="S7058" s="5"/>
      <c r="T7058" s="6"/>
    </row>
    <row r="7059" spans="1:20" ht="15" customHeight="1" x14ac:dyDescent="0.2">
      <c r="A7059" s="5"/>
      <c r="B7059" s="5"/>
      <c r="C7059" s="5"/>
      <c r="D7059" s="5"/>
      <c r="E7059" s="5"/>
      <c r="F7059" s="5"/>
      <c r="G7059" s="5"/>
      <c r="H7059" s="5"/>
      <c r="I7059" s="5"/>
      <c r="J7059" s="5"/>
      <c r="K7059" s="5"/>
      <c r="L7059" s="5"/>
      <c r="M7059" s="5"/>
      <c r="N7059" s="5"/>
      <c r="O7059" s="5"/>
      <c r="P7059" s="5"/>
      <c r="Q7059" s="5"/>
      <c r="R7059" s="5"/>
      <c r="S7059" s="5"/>
      <c r="T7059" s="6"/>
    </row>
    <row r="7060" spans="1:20" ht="15" customHeight="1" x14ac:dyDescent="0.2">
      <c r="A7060" s="5"/>
      <c r="B7060" s="5"/>
      <c r="C7060" s="5"/>
      <c r="D7060" s="5"/>
      <c r="E7060" s="5"/>
      <c r="F7060" s="5"/>
      <c r="G7060" s="5"/>
      <c r="H7060" s="5"/>
      <c r="I7060" s="5"/>
      <c r="J7060" s="5"/>
      <c r="K7060" s="5"/>
      <c r="L7060" s="5"/>
      <c r="M7060" s="5"/>
      <c r="N7060" s="5"/>
      <c r="O7060" s="5"/>
      <c r="P7060" s="5"/>
      <c r="Q7060" s="5"/>
      <c r="R7060" s="5"/>
      <c r="S7060" s="5"/>
      <c r="T7060" s="6"/>
    </row>
    <row r="7061" spans="1:20" ht="15" customHeight="1" x14ac:dyDescent="0.2">
      <c r="A7061" s="5"/>
      <c r="B7061" s="5"/>
      <c r="C7061" s="5"/>
      <c r="D7061" s="5"/>
      <c r="E7061" s="5"/>
      <c r="F7061" s="5"/>
      <c r="G7061" s="5"/>
      <c r="H7061" s="5"/>
      <c r="I7061" s="5"/>
      <c r="J7061" s="5"/>
      <c r="K7061" s="5"/>
      <c r="L7061" s="5"/>
      <c r="M7061" s="5"/>
      <c r="N7061" s="5"/>
      <c r="O7061" s="5"/>
      <c r="P7061" s="5"/>
      <c r="Q7061" s="5"/>
      <c r="R7061" s="5"/>
      <c r="S7061" s="5"/>
      <c r="T7061" s="6"/>
    </row>
    <row r="7062" spans="1:20" ht="15" customHeight="1" x14ac:dyDescent="0.2">
      <c r="A7062" s="5"/>
      <c r="B7062" s="5"/>
      <c r="C7062" s="5"/>
      <c r="D7062" s="5"/>
      <c r="E7062" s="5"/>
      <c r="F7062" s="5"/>
      <c r="G7062" s="5"/>
      <c r="H7062" s="5"/>
      <c r="I7062" s="5"/>
      <c r="J7062" s="5"/>
      <c r="K7062" s="5"/>
      <c r="L7062" s="5"/>
      <c r="M7062" s="5"/>
      <c r="N7062" s="5"/>
      <c r="O7062" s="5"/>
      <c r="P7062" s="5"/>
      <c r="Q7062" s="5"/>
      <c r="R7062" s="5"/>
      <c r="S7062" s="5"/>
      <c r="T7062" s="6"/>
    </row>
    <row r="7063" spans="1:20" ht="15" customHeight="1" x14ac:dyDescent="0.2">
      <c r="A7063" s="5"/>
      <c r="B7063" s="5"/>
      <c r="C7063" s="5"/>
      <c r="D7063" s="5"/>
      <c r="E7063" s="5"/>
      <c r="F7063" s="5"/>
      <c r="G7063" s="5"/>
      <c r="H7063" s="5"/>
      <c r="I7063" s="5"/>
      <c r="J7063" s="5"/>
      <c r="K7063" s="5"/>
      <c r="L7063" s="5"/>
      <c r="M7063" s="5"/>
      <c r="N7063" s="5"/>
      <c r="O7063" s="5"/>
      <c r="P7063" s="5"/>
      <c r="Q7063" s="5"/>
      <c r="R7063" s="5"/>
      <c r="S7063" s="5"/>
      <c r="T7063" s="6"/>
    </row>
    <row r="7064" spans="1:20" ht="15" customHeight="1" x14ac:dyDescent="0.2">
      <c r="A7064" s="5"/>
      <c r="B7064" s="5"/>
      <c r="C7064" s="5"/>
      <c r="D7064" s="5"/>
      <c r="E7064" s="5"/>
      <c r="F7064" s="5"/>
      <c r="G7064" s="5"/>
      <c r="H7064" s="5"/>
      <c r="I7064" s="5"/>
      <c r="J7064" s="5"/>
      <c r="K7064" s="5"/>
      <c r="L7064" s="5"/>
      <c r="M7064" s="5"/>
      <c r="N7064" s="5"/>
      <c r="O7064" s="5"/>
      <c r="P7064" s="5"/>
      <c r="Q7064" s="5"/>
      <c r="R7064" s="5"/>
      <c r="S7064" s="5"/>
      <c r="T7064" s="6"/>
    </row>
    <row r="7065" spans="1:20" ht="15" customHeight="1" x14ac:dyDescent="0.2">
      <c r="A7065" s="5"/>
      <c r="B7065" s="5"/>
      <c r="C7065" s="5"/>
      <c r="D7065" s="5"/>
      <c r="E7065" s="5"/>
      <c r="F7065" s="5"/>
      <c r="G7065" s="5"/>
      <c r="H7065" s="5"/>
      <c r="I7065" s="5"/>
      <c r="J7065" s="5"/>
      <c r="K7065" s="5"/>
      <c r="L7065" s="5"/>
      <c r="M7065" s="5"/>
      <c r="N7065" s="5"/>
      <c r="O7065" s="5"/>
      <c r="P7065" s="5"/>
      <c r="Q7065" s="5"/>
      <c r="R7065" s="5"/>
      <c r="S7065" s="5"/>
      <c r="T7065" s="6"/>
    </row>
    <row r="7066" spans="1:20" ht="15" customHeight="1" x14ac:dyDescent="0.2">
      <c r="A7066" s="5"/>
      <c r="B7066" s="5"/>
      <c r="C7066" s="5"/>
      <c r="D7066" s="5"/>
      <c r="E7066" s="5"/>
      <c r="F7066" s="5"/>
      <c r="G7066" s="5"/>
      <c r="H7066" s="5"/>
      <c r="I7066" s="5"/>
      <c r="J7066" s="5"/>
      <c r="K7066" s="5"/>
      <c r="L7066" s="5"/>
      <c r="M7066" s="5"/>
      <c r="N7066" s="5"/>
      <c r="O7066" s="5"/>
      <c r="P7066" s="5"/>
      <c r="Q7066" s="5"/>
      <c r="R7066" s="5"/>
      <c r="S7066" s="5"/>
      <c r="T7066" s="6"/>
    </row>
    <row r="7067" spans="1:20" ht="15" customHeight="1" x14ac:dyDescent="0.2">
      <c r="A7067" s="5"/>
      <c r="B7067" s="5"/>
      <c r="C7067" s="5"/>
      <c r="D7067" s="5"/>
      <c r="E7067" s="5"/>
      <c r="F7067" s="5"/>
      <c r="G7067" s="5"/>
      <c r="H7067" s="5"/>
      <c r="I7067" s="5"/>
      <c r="J7067" s="5"/>
      <c r="K7067" s="5"/>
      <c r="L7067" s="5"/>
      <c r="M7067" s="5"/>
      <c r="N7067" s="5"/>
      <c r="O7067" s="5"/>
      <c r="P7067" s="5"/>
      <c r="Q7067" s="5"/>
      <c r="R7067" s="5"/>
      <c r="S7067" s="5"/>
      <c r="T7067" s="6"/>
    </row>
    <row r="7068" spans="1:20" ht="15" customHeight="1" x14ac:dyDescent="0.2">
      <c r="A7068" s="5"/>
      <c r="B7068" s="5"/>
      <c r="C7068" s="5"/>
      <c r="D7068" s="5"/>
      <c r="E7068" s="5"/>
      <c r="F7068" s="5"/>
      <c r="G7068" s="5"/>
      <c r="H7068" s="5"/>
      <c r="I7068" s="5"/>
      <c r="J7068" s="5"/>
      <c r="K7068" s="5"/>
      <c r="L7068" s="5"/>
      <c r="M7068" s="5"/>
      <c r="N7068" s="5"/>
      <c r="O7068" s="5"/>
      <c r="P7068" s="5"/>
      <c r="Q7068" s="5"/>
      <c r="R7068" s="5"/>
      <c r="S7068" s="5"/>
      <c r="T7068" s="6"/>
    </row>
    <row r="7069" spans="1:20" ht="15" customHeight="1" x14ac:dyDescent="0.2">
      <c r="A7069" s="5"/>
      <c r="B7069" s="5"/>
      <c r="C7069" s="5"/>
      <c r="D7069" s="5"/>
      <c r="E7069" s="5"/>
      <c r="F7069" s="5"/>
      <c r="G7069" s="5"/>
      <c r="H7069" s="5"/>
      <c r="I7069" s="5"/>
      <c r="J7069" s="5"/>
      <c r="K7069" s="5"/>
      <c r="L7069" s="5"/>
      <c r="M7069" s="5"/>
      <c r="N7069" s="5"/>
      <c r="O7069" s="5"/>
      <c r="P7069" s="5"/>
      <c r="Q7069" s="5"/>
      <c r="R7069" s="5"/>
      <c r="S7069" s="5"/>
      <c r="T7069" s="6"/>
    </row>
    <row r="7070" spans="1:20" ht="15" customHeight="1" x14ac:dyDescent="0.2">
      <c r="A7070" s="5"/>
      <c r="B7070" s="5"/>
      <c r="C7070" s="5"/>
      <c r="D7070" s="5"/>
      <c r="E7070" s="5"/>
      <c r="F7070" s="5"/>
      <c r="G7070" s="5"/>
      <c r="H7070" s="5"/>
      <c r="I7070" s="5"/>
      <c r="J7070" s="5"/>
      <c r="K7070" s="5"/>
      <c r="L7070" s="5"/>
      <c r="M7070" s="5"/>
      <c r="N7070" s="5"/>
      <c r="O7070" s="5"/>
      <c r="P7070" s="5"/>
      <c r="Q7070" s="5"/>
      <c r="R7070" s="5"/>
      <c r="S7070" s="5"/>
      <c r="T7070" s="6"/>
    </row>
    <row r="7071" spans="1:20" ht="15" customHeight="1" x14ac:dyDescent="0.2">
      <c r="A7071" s="5"/>
      <c r="B7071" s="5"/>
      <c r="C7071" s="5"/>
      <c r="D7071" s="5"/>
      <c r="E7071" s="5"/>
      <c r="F7071" s="5"/>
      <c r="G7071" s="5"/>
      <c r="H7071" s="5"/>
      <c r="I7071" s="5"/>
      <c r="J7071" s="5"/>
      <c r="K7071" s="5"/>
      <c r="L7071" s="5"/>
      <c r="M7071" s="5"/>
      <c r="N7071" s="5"/>
      <c r="O7071" s="5"/>
      <c r="P7071" s="5"/>
      <c r="Q7071" s="5"/>
      <c r="R7071" s="5"/>
      <c r="S7071" s="5"/>
      <c r="T7071" s="6"/>
    </row>
    <row r="7072" spans="1:20" ht="15" customHeight="1" x14ac:dyDescent="0.2">
      <c r="A7072" s="5"/>
      <c r="B7072" s="5"/>
      <c r="C7072" s="5"/>
      <c r="D7072" s="5"/>
      <c r="E7072" s="5"/>
      <c r="F7072" s="5"/>
      <c r="G7072" s="5"/>
      <c r="H7072" s="5"/>
      <c r="I7072" s="5"/>
      <c r="J7072" s="5"/>
      <c r="K7072" s="5"/>
      <c r="L7072" s="5"/>
      <c r="M7072" s="5"/>
      <c r="N7072" s="5"/>
      <c r="O7072" s="5"/>
      <c r="P7072" s="5"/>
      <c r="Q7072" s="5"/>
      <c r="R7072" s="5"/>
      <c r="S7072" s="5"/>
      <c r="T7072" s="6"/>
    </row>
    <row r="7073" spans="1:20" ht="15" customHeight="1" x14ac:dyDescent="0.2">
      <c r="A7073" s="5"/>
      <c r="B7073" s="5"/>
      <c r="C7073" s="5"/>
      <c r="D7073" s="5"/>
      <c r="E7073" s="5"/>
      <c r="F7073" s="5"/>
      <c r="G7073" s="5"/>
      <c r="H7073" s="5"/>
      <c r="I7073" s="5"/>
      <c r="J7073" s="5"/>
      <c r="K7073" s="5"/>
      <c r="L7073" s="5"/>
      <c r="M7073" s="5"/>
      <c r="N7073" s="5"/>
      <c r="O7073" s="5"/>
      <c r="P7073" s="5"/>
      <c r="Q7073" s="5"/>
      <c r="R7073" s="5"/>
      <c r="S7073" s="5"/>
      <c r="T7073" s="6"/>
    </row>
    <row r="7074" spans="1:20" ht="15" customHeight="1" x14ac:dyDescent="0.2">
      <c r="A7074" s="5"/>
      <c r="B7074" s="5"/>
      <c r="C7074" s="5"/>
      <c r="D7074" s="5"/>
      <c r="E7074" s="5"/>
      <c r="F7074" s="5"/>
      <c r="G7074" s="5"/>
      <c r="H7074" s="5"/>
      <c r="I7074" s="5"/>
      <c r="J7074" s="5"/>
      <c r="K7074" s="5"/>
      <c r="L7074" s="5"/>
      <c r="M7074" s="5"/>
      <c r="N7074" s="5"/>
      <c r="O7074" s="5"/>
      <c r="P7074" s="5"/>
      <c r="Q7074" s="5"/>
      <c r="R7074" s="5"/>
      <c r="S7074" s="5"/>
      <c r="T7074" s="6"/>
    </row>
    <row r="7075" spans="1:20" ht="15" customHeight="1" x14ac:dyDescent="0.2">
      <c r="A7075" s="5"/>
      <c r="B7075" s="5"/>
      <c r="C7075" s="5"/>
      <c r="D7075" s="5"/>
      <c r="E7075" s="5"/>
      <c r="F7075" s="5"/>
      <c r="G7075" s="5"/>
      <c r="H7075" s="5"/>
      <c r="I7075" s="5"/>
      <c r="J7075" s="5"/>
      <c r="K7075" s="5"/>
      <c r="L7075" s="5"/>
      <c r="M7075" s="5"/>
      <c r="N7075" s="5"/>
      <c r="O7075" s="5"/>
      <c r="P7075" s="5"/>
      <c r="Q7075" s="5"/>
      <c r="R7075" s="5"/>
      <c r="S7075" s="5"/>
      <c r="T7075" s="6"/>
    </row>
    <row r="7076" spans="1:20" ht="15" customHeight="1" x14ac:dyDescent="0.2">
      <c r="A7076" s="5"/>
      <c r="B7076" s="5"/>
      <c r="C7076" s="5"/>
      <c r="D7076" s="5"/>
      <c r="E7076" s="5"/>
      <c r="F7076" s="5"/>
      <c r="G7076" s="5"/>
      <c r="H7076" s="5"/>
      <c r="I7076" s="5"/>
      <c r="J7076" s="5"/>
      <c r="K7076" s="5"/>
      <c r="L7076" s="5"/>
      <c r="M7076" s="5"/>
      <c r="N7076" s="5"/>
      <c r="O7076" s="5"/>
      <c r="P7076" s="5"/>
      <c r="Q7076" s="5"/>
      <c r="R7076" s="5"/>
      <c r="S7076" s="5"/>
      <c r="T7076" s="6"/>
    </row>
    <row r="7077" spans="1:20" ht="15" customHeight="1" x14ac:dyDescent="0.2">
      <c r="A7077" s="5"/>
      <c r="B7077" s="5"/>
      <c r="C7077" s="5"/>
      <c r="D7077" s="5"/>
      <c r="E7077" s="5"/>
      <c r="F7077" s="5"/>
      <c r="G7077" s="5"/>
      <c r="H7077" s="5"/>
      <c r="I7077" s="5"/>
      <c r="J7077" s="5"/>
      <c r="K7077" s="5"/>
      <c r="L7077" s="5"/>
      <c r="M7077" s="5"/>
      <c r="N7077" s="5"/>
      <c r="O7077" s="5"/>
      <c r="P7077" s="5"/>
      <c r="Q7077" s="5"/>
      <c r="R7077" s="5"/>
      <c r="S7077" s="5"/>
      <c r="T7077" s="6"/>
    </row>
    <row r="7078" spans="1:20" ht="15" customHeight="1" x14ac:dyDescent="0.2">
      <c r="A7078" s="5"/>
      <c r="B7078" s="5"/>
      <c r="C7078" s="5"/>
      <c r="D7078" s="5"/>
      <c r="E7078" s="5"/>
      <c r="F7078" s="5"/>
      <c r="G7078" s="5"/>
      <c r="H7078" s="5"/>
      <c r="I7078" s="5"/>
      <c r="J7078" s="5"/>
      <c r="K7078" s="5"/>
      <c r="L7078" s="5"/>
      <c r="M7078" s="5"/>
      <c r="N7078" s="5"/>
      <c r="O7078" s="5"/>
      <c r="P7078" s="5"/>
      <c r="Q7078" s="5"/>
      <c r="R7078" s="5"/>
      <c r="S7078" s="5"/>
      <c r="T7078" s="6"/>
    </row>
    <row r="7079" spans="1:20" ht="15" customHeight="1" x14ac:dyDescent="0.2">
      <c r="A7079" s="5"/>
      <c r="B7079" s="5"/>
      <c r="C7079" s="5"/>
      <c r="D7079" s="5"/>
      <c r="E7079" s="5"/>
      <c r="F7079" s="5"/>
      <c r="G7079" s="5"/>
      <c r="H7079" s="5"/>
      <c r="I7079" s="5"/>
      <c r="J7079" s="5"/>
      <c r="K7079" s="5"/>
      <c r="L7079" s="5"/>
      <c r="M7079" s="5"/>
      <c r="N7079" s="5"/>
      <c r="O7079" s="5"/>
      <c r="P7079" s="5"/>
      <c r="Q7079" s="5"/>
      <c r="R7079" s="5"/>
      <c r="S7079" s="5"/>
      <c r="T7079" s="6"/>
    </row>
    <row r="7080" spans="1:20" ht="15" customHeight="1" x14ac:dyDescent="0.2">
      <c r="A7080" s="5"/>
      <c r="B7080" s="5"/>
      <c r="C7080" s="5"/>
      <c r="D7080" s="5"/>
      <c r="E7080" s="5"/>
      <c r="F7080" s="5"/>
      <c r="G7080" s="5"/>
      <c r="H7080" s="5"/>
      <c r="I7080" s="5"/>
      <c r="J7080" s="5"/>
      <c r="K7080" s="5"/>
      <c r="L7080" s="5"/>
      <c r="M7080" s="5"/>
      <c r="N7080" s="5"/>
      <c r="O7080" s="5"/>
      <c r="P7080" s="5"/>
      <c r="Q7080" s="5"/>
      <c r="R7080" s="5"/>
      <c r="S7080" s="5"/>
      <c r="T7080" s="6"/>
    </row>
    <row r="7081" spans="1:20" ht="15" customHeight="1" x14ac:dyDescent="0.2">
      <c r="A7081" s="5"/>
      <c r="B7081" s="5"/>
      <c r="C7081" s="5"/>
      <c r="D7081" s="5"/>
      <c r="E7081" s="5"/>
      <c r="F7081" s="5"/>
      <c r="G7081" s="5"/>
      <c r="H7081" s="5"/>
      <c r="I7081" s="5"/>
      <c r="J7081" s="5"/>
      <c r="K7081" s="5"/>
      <c r="L7081" s="5"/>
      <c r="M7081" s="5"/>
      <c r="N7081" s="5"/>
      <c r="O7081" s="5"/>
      <c r="P7081" s="5"/>
      <c r="Q7081" s="5"/>
      <c r="R7081" s="5"/>
      <c r="S7081" s="5"/>
      <c r="T7081" s="6"/>
    </row>
    <row r="7082" spans="1:20" ht="15" customHeight="1" x14ac:dyDescent="0.2">
      <c r="A7082" s="5"/>
      <c r="B7082" s="5"/>
      <c r="C7082" s="5"/>
      <c r="D7082" s="5"/>
      <c r="E7082" s="5"/>
      <c r="F7082" s="5"/>
      <c r="G7082" s="5"/>
      <c r="H7082" s="5"/>
      <c r="I7082" s="5"/>
      <c r="J7082" s="5"/>
      <c r="K7082" s="5"/>
      <c r="L7082" s="5"/>
      <c r="M7082" s="5"/>
      <c r="N7082" s="5"/>
      <c r="O7082" s="5"/>
      <c r="P7082" s="5"/>
      <c r="Q7082" s="5"/>
      <c r="R7082" s="5"/>
      <c r="S7082" s="5"/>
      <c r="T7082" s="6"/>
    </row>
    <row r="7083" spans="1:20" ht="15" customHeight="1" x14ac:dyDescent="0.2">
      <c r="A7083" s="5"/>
      <c r="B7083" s="5"/>
      <c r="C7083" s="5"/>
      <c r="D7083" s="5"/>
      <c r="E7083" s="5"/>
      <c r="F7083" s="5"/>
      <c r="G7083" s="5"/>
      <c r="H7083" s="5"/>
      <c r="I7083" s="5"/>
      <c r="J7083" s="5"/>
      <c r="K7083" s="5"/>
      <c r="L7083" s="5"/>
      <c r="M7083" s="5"/>
      <c r="N7083" s="5"/>
      <c r="O7083" s="5"/>
      <c r="P7083" s="5"/>
      <c r="Q7083" s="5"/>
      <c r="R7083" s="5"/>
      <c r="S7083" s="5"/>
      <c r="T7083" s="6"/>
    </row>
    <row r="7084" spans="1:20" ht="15" customHeight="1" x14ac:dyDescent="0.2">
      <c r="A7084" s="5"/>
      <c r="B7084" s="5"/>
      <c r="C7084" s="5"/>
      <c r="D7084" s="5"/>
      <c r="E7084" s="5"/>
      <c r="F7084" s="5"/>
      <c r="G7084" s="5"/>
      <c r="H7084" s="5"/>
      <c r="I7084" s="5"/>
      <c r="J7084" s="5"/>
      <c r="K7084" s="5"/>
      <c r="L7084" s="5"/>
      <c r="M7084" s="5"/>
      <c r="N7084" s="5"/>
      <c r="O7084" s="5"/>
      <c r="P7084" s="5"/>
      <c r="Q7084" s="5"/>
      <c r="R7084" s="5"/>
      <c r="S7084" s="5"/>
      <c r="T7084" s="6"/>
    </row>
    <row r="7085" spans="1:20" ht="15" customHeight="1" x14ac:dyDescent="0.2">
      <c r="A7085" s="5"/>
      <c r="B7085" s="5"/>
      <c r="C7085" s="5"/>
      <c r="D7085" s="5"/>
      <c r="E7085" s="5"/>
      <c r="F7085" s="5"/>
      <c r="G7085" s="5"/>
      <c r="H7085" s="5"/>
      <c r="I7085" s="5"/>
      <c r="J7085" s="5"/>
      <c r="K7085" s="5"/>
      <c r="L7085" s="5"/>
      <c r="M7085" s="5"/>
      <c r="N7085" s="5"/>
      <c r="O7085" s="5"/>
      <c r="P7085" s="5"/>
      <c r="Q7085" s="5"/>
      <c r="R7085" s="5"/>
      <c r="S7085" s="5"/>
      <c r="T7085" s="6"/>
    </row>
    <row r="7086" spans="1:20" ht="15" customHeight="1" x14ac:dyDescent="0.2">
      <c r="A7086" s="5"/>
      <c r="B7086" s="5"/>
      <c r="C7086" s="5"/>
      <c r="D7086" s="5"/>
      <c r="E7086" s="5"/>
      <c r="F7086" s="5"/>
      <c r="G7086" s="5"/>
      <c r="H7086" s="5"/>
      <c r="I7086" s="5"/>
      <c r="J7086" s="5"/>
      <c r="K7086" s="5"/>
      <c r="L7086" s="5"/>
      <c r="M7086" s="5"/>
      <c r="N7086" s="5"/>
      <c r="O7086" s="5"/>
      <c r="P7086" s="5"/>
      <c r="Q7086" s="5"/>
      <c r="R7086" s="5"/>
      <c r="S7086" s="5"/>
      <c r="T7086" s="6"/>
    </row>
    <row r="7087" spans="1:20" ht="15" customHeight="1" x14ac:dyDescent="0.2">
      <c r="A7087" s="5"/>
      <c r="B7087" s="5"/>
      <c r="C7087" s="5"/>
      <c r="D7087" s="5"/>
      <c r="E7087" s="5"/>
      <c r="F7087" s="5"/>
      <c r="G7087" s="5"/>
      <c r="H7087" s="5"/>
      <c r="I7087" s="5"/>
      <c r="J7087" s="5"/>
      <c r="K7087" s="5"/>
      <c r="L7087" s="5"/>
      <c r="M7087" s="5"/>
      <c r="N7087" s="5"/>
      <c r="O7087" s="5"/>
      <c r="P7087" s="5"/>
      <c r="Q7087" s="5"/>
      <c r="R7087" s="5"/>
      <c r="S7087" s="5"/>
      <c r="T7087" s="6"/>
    </row>
    <row r="7088" spans="1:20" ht="15" customHeight="1" x14ac:dyDescent="0.2">
      <c r="A7088" s="5"/>
      <c r="B7088" s="5"/>
      <c r="C7088" s="5"/>
      <c r="D7088" s="5"/>
      <c r="E7088" s="5"/>
      <c r="F7088" s="5"/>
      <c r="G7088" s="5"/>
      <c r="H7088" s="5"/>
      <c r="I7088" s="5"/>
      <c r="J7088" s="5"/>
      <c r="K7088" s="5"/>
      <c r="L7088" s="5"/>
      <c r="M7088" s="5"/>
      <c r="N7088" s="5"/>
      <c r="O7088" s="5"/>
      <c r="P7088" s="5"/>
      <c r="Q7088" s="5"/>
      <c r="R7088" s="5"/>
      <c r="S7088" s="5"/>
      <c r="T7088" s="6"/>
    </row>
    <row r="7089" spans="1:20" ht="15" customHeight="1" x14ac:dyDescent="0.2">
      <c r="A7089" s="5"/>
      <c r="B7089" s="5"/>
      <c r="C7089" s="5"/>
      <c r="D7089" s="5"/>
      <c r="E7089" s="5"/>
      <c r="F7089" s="5"/>
      <c r="G7089" s="5"/>
      <c r="H7089" s="5"/>
      <c r="I7089" s="5"/>
      <c r="J7089" s="5"/>
      <c r="K7089" s="5"/>
      <c r="L7089" s="5"/>
      <c r="M7089" s="5"/>
      <c r="N7089" s="5"/>
      <c r="O7089" s="5"/>
      <c r="P7089" s="5"/>
      <c r="Q7089" s="5"/>
      <c r="R7089" s="5"/>
      <c r="S7089" s="5"/>
      <c r="T7089" s="6"/>
    </row>
    <row r="7090" spans="1:20" ht="15" customHeight="1" x14ac:dyDescent="0.2">
      <c r="A7090" s="5"/>
      <c r="B7090" s="5"/>
      <c r="C7090" s="5"/>
      <c r="D7090" s="5"/>
      <c r="E7090" s="5"/>
      <c r="F7090" s="5"/>
      <c r="G7090" s="5"/>
      <c r="H7090" s="5"/>
      <c r="I7090" s="5"/>
      <c r="J7090" s="5"/>
      <c r="K7090" s="5"/>
      <c r="L7090" s="5"/>
      <c r="M7090" s="5"/>
      <c r="N7090" s="5"/>
      <c r="O7090" s="5"/>
      <c r="P7090" s="5"/>
      <c r="Q7090" s="5"/>
      <c r="R7090" s="5"/>
      <c r="S7090" s="5"/>
      <c r="T7090" s="6"/>
    </row>
    <row r="7091" spans="1:20" ht="15" customHeight="1" x14ac:dyDescent="0.2">
      <c r="A7091" s="5"/>
      <c r="B7091" s="5"/>
      <c r="C7091" s="5"/>
      <c r="D7091" s="5"/>
      <c r="E7091" s="5"/>
      <c r="F7091" s="5"/>
      <c r="G7091" s="5"/>
      <c r="H7091" s="5"/>
      <c r="I7091" s="5"/>
      <c r="J7091" s="5"/>
      <c r="K7091" s="5"/>
      <c r="L7091" s="5"/>
      <c r="M7091" s="5"/>
      <c r="N7091" s="5"/>
      <c r="O7091" s="5"/>
      <c r="P7091" s="5"/>
      <c r="Q7091" s="5"/>
      <c r="R7091" s="5"/>
      <c r="S7091" s="5"/>
      <c r="T7091" s="6"/>
    </row>
    <row r="7092" spans="1:20" ht="15" customHeight="1" x14ac:dyDescent="0.2">
      <c r="A7092" s="5"/>
      <c r="B7092" s="5"/>
      <c r="C7092" s="5"/>
      <c r="D7092" s="5"/>
      <c r="E7092" s="5"/>
      <c r="F7092" s="5"/>
      <c r="G7092" s="5"/>
      <c r="H7092" s="5"/>
      <c r="I7092" s="5"/>
      <c r="J7092" s="5"/>
      <c r="K7092" s="5"/>
      <c r="L7092" s="5"/>
      <c r="M7092" s="5"/>
      <c r="N7092" s="5"/>
      <c r="O7092" s="5"/>
      <c r="P7092" s="5"/>
      <c r="Q7092" s="5"/>
      <c r="R7092" s="5"/>
      <c r="S7092" s="5"/>
      <c r="T7092" s="6"/>
    </row>
    <row r="7093" spans="1:20" ht="15" customHeight="1" x14ac:dyDescent="0.2">
      <c r="A7093" s="5"/>
      <c r="B7093" s="5"/>
      <c r="C7093" s="5"/>
      <c r="D7093" s="5"/>
      <c r="E7093" s="5"/>
      <c r="F7093" s="5"/>
      <c r="G7093" s="5"/>
      <c r="H7093" s="5"/>
      <c r="I7093" s="5"/>
      <c r="J7093" s="5"/>
      <c r="K7093" s="5"/>
      <c r="L7093" s="5"/>
      <c r="M7093" s="5"/>
      <c r="N7093" s="5"/>
      <c r="O7093" s="5"/>
      <c r="P7093" s="5"/>
      <c r="Q7093" s="5"/>
      <c r="R7093" s="5"/>
      <c r="S7093" s="5"/>
      <c r="T7093" s="6"/>
    </row>
    <row r="7094" spans="1:20" ht="15" customHeight="1" x14ac:dyDescent="0.2">
      <c r="A7094" s="5"/>
      <c r="B7094" s="5"/>
      <c r="C7094" s="5"/>
      <c r="D7094" s="5"/>
      <c r="E7094" s="5"/>
      <c r="F7094" s="5"/>
      <c r="G7094" s="5"/>
      <c r="H7094" s="5"/>
      <c r="I7094" s="5"/>
      <c r="J7094" s="5"/>
      <c r="K7094" s="5"/>
      <c r="L7094" s="5"/>
      <c r="M7094" s="5"/>
      <c r="N7094" s="5"/>
      <c r="O7094" s="5"/>
      <c r="P7094" s="5"/>
      <c r="Q7094" s="5"/>
      <c r="R7094" s="5"/>
      <c r="S7094" s="5"/>
      <c r="T7094" s="6"/>
    </row>
    <row r="7095" spans="1:20" ht="15" customHeight="1" x14ac:dyDescent="0.2">
      <c r="A7095" s="5"/>
      <c r="B7095" s="5"/>
      <c r="C7095" s="5"/>
      <c r="D7095" s="5"/>
      <c r="E7095" s="5"/>
      <c r="F7095" s="5"/>
      <c r="G7095" s="5"/>
      <c r="H7095" s="5"/>
      <c r="I7095" s="5"/>
      <c r="J7095" s="5"/>
      <c r="K7095" s="5"/>
      <c r="L7095" s="5"/>
      <c r="M7095" s="5"/>
      <c r="N7095" s="5"/>
      <c r="O7095" s="5"/>
      <c r="P7095" s="5"/>
      <c r="Q7095" s="5"/>
      <c r="R7095" s="5"/>
      <c r="S7095" s="5"/>
      <c r="T7095" s="6"/>
    </row>
    <row r="7096" spans="1:20" ht="15" customHeight="1" x14ac:dyDescent="0.2">
      <c r="A7096" s="5"/>
      <c r="B7096" s="5"/>
      <c r="C7096" s="5"/>
      <c r="D7096" s="5"/>
      <c r="E7096" s="5"/>
      <c r="F7096" s="5"/>
      <c r="G7096" s="5"/>
      <c r="H7096" s="5"/>
      <c r="I7096" s="5"/>
      <c r="J7096" s="5"/>
      <c r="K7096" s="5"/>
      <c r="L7096" s="5"/>
      <c r="M7096" s="5"/>
      <c r="N7096" s="5"/>
      <c r="O7096" s="5"/>
      <c r="P7096" s="5"/>
      <c r="Q7096" s="5"/>
      <c r="R7096" s="5"/>
      <c r="S7096" s="5"/>
      <c r="T7096" s="6"/>
    </row>
    <row r="7097" spans="1:20" ht="15" customHeight="1" x14ac:dyDescent="0.2">
      <c r="A7097" s="5"/>
      <c r="B7097" s="5"/>
      <c r="C7097" s="5"/>
      <c r="D7097" s="5"/>
      <c r="E7097" s="5"/>
      <c r="F7097" s="5"/>
      <c r="G7097" s="5"/>
      <c r="H7097" s="5"/>
      <c r="I7097" s="5"/>
      <c r="J7097" s="5"/>
      <c r="K7097" s="5"/>
      <c r="L7097" s="5"/>
      <c r="M7097" s="5"/>
      <c r="N7097" s="5"/>
      <c r="O7097" s="5"/>
      <c r="P7097" s="5"/>
      <c r="Q7097" s="5"/>
      <c r="R7097" s="5"/>
      <c r="S7097" s="5"/>
      <c r="T7097" s="6"/>
    </row>
    <row r="7098" spans="1:20" ht="15" customHeight="1" x14ac:dyDescent="0.2">
      <c r="A7098" s="5"/>
      <c r="B7098" s="5"/>
      <c r="C7098" s="5"/>
      <c r="D7098" s="5"/>
      <c r="E7098" s="5"/>
      <c r="F7098" s="5"/>
      <c r="G7098" s="5"/>
      <c r="H7098" s="5"/>
      <c r="I7098" s="5"/>
      <c r="J7098" s="5"/>
      <c r="K7098" s="5"/>
      <c r="L7098" s="5"/>
      <c r="M7098" s="5"/>
      <c r="N7098" s="5"/>
      <c r="O7098" s="5"/>
      <c r="P7098" s="5"/>
      <c r="Q7098" s="5"/>
      <c r="R7098" s="5"/>
      <c r="S7098" s="5"/>
      <c r="T7098" s="6"/>
    </row>
    <row r="7099" spans="1:20" ht="15" customHeight="1" x14ac:dyDescent="0.2">
      <c r="A7099" s="5"/>
      <c r="B7099" s="5"/>
      <c r="C7099" s="5"/>
      <c r="D7099" s="5"/>
      <c r="E7099" s="5"/>
      <c r="F7099" s="5"/>
      <c r="G7099" s="5"/>
      <c r="H7099" s="5"/>
      <c r="I7099" s="5"/>
      <c r="J7099" s="5"/>
      <c r="K7099" s="5"/>
      <c r="L7099" s="5"/>
      <c r="M7099" s="5"/>
      <c r="N7099" s="5"/>
      <c r="O7099" s="5"/>
      <c r="P7099" s="5"/>
      <c r="Q7099" s="5"/>
      <c r="R7099" s="5"/>
      <c r="S7099" s="5"/>
      <c r="T7099" s="6"/>
    </row>
    <row r="7100" spans="1:20" ht="15" customHeight="1" x14ac:dyDescent="0.2">
      <c r="A7100" s="5"/>
      <c r="B7100" s="5"/>
      <c r="C7100" s="5"/>
      <c r="D7100" s="5"/>
      <c r="E7100" s="5"/>
      <c r="F7100" s="5"/>
      <c r="G7100" s="5"/>
      <c r="H7100" s="5"/>
      <c r="I7100" s="5"/>
      <c r="J7100" s="5"/>
      <c r="K7100" s="5"/>
      <c r="L7100" s="5"/>
      <c r="M7100" s="5"/>
      <c r="N7100" s="5"/>
      <c r="O7100" s="5"/>
      <c r="P7100" s="5"/>
      <c r="Q7100" s="5"/>
      <c r="R7100" s="5"/>
      <c r="S7100" s="5"/>
      <c r="T7100" s="6"/>
    </row>
    <row r="7101" spans="1:20" ht="15" customHeight="1" x14ac:dyDescent="0.2">
      <c r="A7101" s="5"/>
      <c r="B7101" s="5"/>
      <c r="C7101" s="5"/>
      <c r="D7101" s="5"/>
      <c r="E7101" s="5"/>
      <c r="F7101" s="5"/>
      <c r="G7101" s="5"/>
      <c r="H7101" s="5"/>
      <c r="I7101" s="5"/>
      <c r="J7101" s="5"/>
      <c r="K7101" s="5"/>
      <c r="L7101" s="5"/>
      <c r="M7101" s="5"/>
      <c r="N7101" s="5"/>
      <c r="O7101" s="5"/>
      <c r="P7101" s="5"/>
      <c r="Q7101" s="5"/>
      <c r="R7101" s="5"/>
      <c r="S7101" s="5"/>
      <c r="T7101" s="6"/>
    </row>
    <row r="7102" spans="1:20" ht="15" customHeight="1" x14ac:dyDescent="0.2">
      <c r="A7102" s="5"/>
      <c r="B7102" s="5"/>
      <c r="C7102" s="5"/>
      <c r="D7102" s="5"/>
      <c r="E7102" s="5"/>
      <c r="F7102" s="5"/>
      <c r="G7102" s="5"/>
      <c r="H7102" s="5"/>
      <c r="I7102" s="5"/>
      <c r="J7102" s="5"/>
      <c r="K7102" s="5"/>
      <c r="L7102" s="5"/>
      <c r="M7102" s="5"/>
      <c r="N7102" s="5"/>
      <c r="O7102" s="5"/>
      <c r="P7102" s="5"/>
      <c r="Q7102" s="5"/>
      <c r="R7102" s="5"/>
      <c r="S7102" s="5"/>
      <c r="T7102" s="6"/>
    </row>
    <row r="7103" spans="1:20" ht="15" customHeight="1" x14ac:dyDescent="0.2">
      <c r="A7103" s="5"/>
      <c r="B7103" s="5"/>
      <c r="C7103" s="5"/>
      <c r="D7103" s="5"/>
      <c r="E7103" s="5"/>
      <c r="F7103" s="5"/>
      <c r="G7103" s="5"/>
      <c r="H7103" s="5"/>
      <c r="I7103" s="5"/>
      <c r="J7103" s="5"/>
      <c r="K7103" s="5"/>
      <c r="L7103" s="5"/>
      <c r="M7103" s="5"/>
      <c r="N7103" s="5"/>
      <c r="O7103" s="5"/>
      <c r="P7103" s="5"/>
      <c r="Q7103" s="5"/>
      <c r="R7103" s="5"/>
      <c r="S7103" s="5"/>
      <c r="T7103" s="6"/>
    </row>
    <row r="7104" spans="1:20" ht="15" customHeight="1" x14ac:dyDescent="0.2">
      <c r="A7104" s="5"/>
      <c r="B7104" s="5"/>
      <c r="C7104" s="5"/>
      <c r="D7104" s="5"/>
      <c r="E7104" s="5"/>
      <c r="F7104" s="5"/>
      <c r="G7104" s="5"/>
      <c r="H7104" s="5"/>
      <c r="I7104" s="5"/>
      <c r="J7104" s="5"/>
      <c r="K7104" s="5"/>
      <c r="L7104" s="5"/>
      <c r="M7104" s="5"/>
      <c r="N7104" s="5"/>
      <c r="O7104" s="5"/>
      <c r="P7104" s="5"/>
      <c r="Q7104" s="5"/>
      <c r="R7104" s="5"/>
      <c r="S7104" s="5"/>
      <c r="T7104" s="6"/>
    </row>
    <row r="7105" spans="1:20" ht="15" customHeight="1" x14ac:dyDescent="0.2">
      <c r="A7105" s="5"/>
      <c r="B7105" s="5"/>
      <c r="C7105" s="5"/>
      <c r="D7105" s="5"/>
      <c r="E7105" s="5"/>
      <c r="F7105" s="5"/>
      <c r="G7105" s="5"/>
      <c r="H7105" s="5"/>
      <c r="I7105" s="5"/>
      <c r="J7105" s="5"/>
      <c r="K7105" s="5"/>
      <c r="L7105" s="5"/>
      <c r="M7105" s="5"/>
      <c r="N7105" s="5"/>
      <c r="O7105" s="5"/>
      <c r="P7105" s="5"/>
      <c r="Q7105" s="5"/>
      <c r="R7105" s="5"/>
      <c r="S7105" s="5"/>
      <c r="T7105" s="6"/>
    </row>
    <row r="7106" spans="1:20" ht="15" customHeight="1" x14ac:dyDescent="0.2">
      <c r="A7106" s="5"/>
      <c r="B7106" s="5"/>
      <c r="C7106" s="5"/>
      <c r="D7106" s="5"/>
      <c r="E7106" s="5"/>
      <c r="F7106" s="5"/>
      <c r="G7106" s="5"/>
      <c r="H7106" s="5"/>
      <c r="I7106" s="5"/>
      <c r="J7106" s="5"/>
      <c r="K7106" s="5"/>
      <c r="L7106" s="5"/>
      <c r="M7106" s="5"/>
      <c r="N7106" s="5"/>
      <c r="O7106" s="5"/>
      <c r="P7106" s="5"/>
      <c r="Q7106" s="5"/>
      <c r="R7106" s="5"/>
      <c r="S7106" s="5"/>
      <c r="T7106" s="6"/>
    </row>
    <row r="7107" spans="1:20" ht="15" customHeight="1" x14ac:dyDescent="0.2">
      <c r="A7107" s="5"/>
      <c r="B7107" s="5"/>
      <c r="C7107" s="5"/>
      <c r="D7107" s="5"/>
      <c r="E7107" s="5"/>
      <c r="F7107" s="5"/>
      <c r="G7107" s="5"/>
      <c r="H7107" s="5"/>
      <c r="I7107" s="5"/>
      <c r="J7107" s="5"/>
      <c r="K7107" s="5"/>
      <c r="L7107" s="5"/>
      <c r="M7107" s="5"/>
      <c r="N7107" s="5"/>
      <c r="O7107" s="5"/>
      <c r="P7107" s="5"/>
      <c r="Q7107" s="5"/>
      <c r="R7107" s="5"/>
      <c r="S7107" s="5"/>
      <c r="T7107" s="6"/>
    </row>
    <row r="7108" spans="1:20" ht="15" customHeight="1" x14ac:dyDescent="0.2">
      <c r="A7108" s="5"/>
      <c r="B7108" s="5"/>
      <c r="C7108" s="5"/>
      <c r="D7108" s="5"/>
      <c r="E7108" s="5"/>
      <c r="F7108" s="5"/>
      <c r="G7108" s="5"/>
      <c r="H7108" s="5"/>
      <c r="I7108" s="5"/>
      <c r="J7108" s="5"/>
      <c r="K7108" s="5"/>
      <c r="L7108" s="5"/>
      <c r="M7108" s="5"/>
      <c r="N7108" s="5"/>
      <c r="O7108" s="5"/>
      <c r="P7108" s="5"/>
      <c r="Q7108" s="5"/>
      <c r="R7108" s="5"/>
      <c r="S7108" s="5"/>
      <c r="T7108" s="6"/>
    </row>
    <row r="7109" spans="1:20" ht="15" customHeight="1" x14ac:dyDescent="0.2">
      <c r="A7109" s="5"/>
      <c r="B7109" s="5"/>
      <c r="C7109" s="5"/>
      <c r="D7109" s="5"/>
      <c r="E7109" s="5"/>
      <c r="F7109" s="5"/>
      <c r="G7109" s="5"/>
      <c r="H7109" s="5"/>
      <c r="I7109" s="5"/>
      <c r="J7109" s="5"/>
      <c r="K7109" s="5"/>
      <c r="L7109" s="5"/>
      <c r="M7109" s="5"/>
      <c r="N7109" s="5"/>
      <c r="O7109" s="5"/>
      <c r="P7109" s="5"/>
      <c r="Q7109" s="5"/>
      <c r="R7109" s="5"/>
      <c r="S7109" s="5"/>
      <c r="T7109" s="6"/>
    </row>
    <row r="7110" spans="1:20" ht="15" customHeight="1" x14ac:dyDescent="0.2">
      <c r="A7110" s="5"/>
      <c r="B7110" s="5"/>
      <c r="C7110" s="5"/>
      <c r="D7110" s="5"/>
      <c r="E7110" s="5"/>
      <c r="F7110" s="5"/>
      <c r="G7110" s="5"/>
      <c r="H7110" s="5"/>
      <c r="I7110" s="5"/>
      <c r="J7110" s="5"/>
      <c r="K7110" s="5"/>
      <c r="L7110" s="5"/>
      <c r="M7110" s="5"/>
      <c r="N7110" s="5"/>
      <c r="O7110" s="5"/>
      <c r="P7110" s="5"/>
      <c r="Q7110" s="5"/>
      <c r="R7110" s="5"/>
      <c r="S7110" s="5"/>
      <c r="T7110" s="6"/>
    </row>
    <row r="7111" spans="1:20" ht="15" customHeight="1" x14ac:dyDescent="0.2">
      <c r="A7111" s="5"/>
      <c r="B7111" s="5"/>
      <c r="C7111" s="5"/>
      <c r="D7111" s="5"/>
      <c r="E7111" s="5"/>
      <c r="F7111" s="5"/>
      <c r="G7111" s="5"/>
      <c r="H7111" s="5"/>
      <c r="I7111" s="5"/>
      <c r="J7111" s="5"/>
      <c r="K7111" s="5"/>
      <c r="L7111" s="5"/>
      <c r="M7111" s="5"/>
      <c r="N7111" s="5"/>
      <c r="O7111" s="5"/>
      <c r="P7111" s="5"/>
      <c r="Q7111" s="5"/>
      <c r="R7111" s="5"/>
      <c r="S7111" s="5"/>
      <c r="T7111" s="6"/>
    </row>
    <row r="7112" spans="1:20" ht="15" customHeight="1" x14ac:dyDescent="0.2">
      <c r="A7112" s="5"/>
      <c r="B7112" s="5"/>
      <c r="C7112" s="5"/>
      <c r="D7112" s="5"/>
      <c r="E7112" s="5"/>
      <c r="F7112" s="5"/>
      <c r="G7112" s="5"/>
      <c r="H7112" s="5"/>
      <c r="I7112" s="5"/>
      <c r="J7112" s="5"/>
      <c r="K7112" s="5"/>
      <c r="L7112" s="5"/>
      <c r="M7112" s="5"/>
      <c r="N7112" s="5"/>
      <c r="O7112" s="5"/>
      <c r="P7112" s="5"/>
      <c r="Q7112" s="5"/>
      <c r="R7112" s="5"/>
      <c r="S7112" s="5"/>
      <c r="T7112" s="6"/>
    </row>
    <row r="7113" spans="1:20" ht="15" customHeight="1" x14ac:dyDescent="0.2">
      <c r="A7113" s="5"/>
      <c r="B7113" s="5"/>
      <c r="C7113" s="5"/>
      <c r="D7113" s="5"/>
      <c r="E7113" s="5"/>
      <c r="F7113" s="5"/>
      <c r="G7113" s="5"/>
      <c r="H7113" s="5"/>
      <c r="I7113" s="5"/>
      <c r="J7113" s="5"/>
      <c r="K7113" s="5"/>
      <c r="L7113" s="5"/>
      <c r="M7113" s="5"/>
      <c r="N7113" s="5"/>
      <c r="O7113" s="5"/>
      <c r="P7113" s="5"/>
      <c r="Q7113" s="5"/>
      <c r="R7113" s="5"/>
      <c r="S7113" s="5"/>
      <c r="T7113" s="6"/>
    </row>
    <row r="7114" spans="1:20" ht="15" customHeight="1" x14ac:dyDescent="0.2">
      <c r="A7114" s="5"/>
      <c r="B7114" s="5"/>
      <c r="C7114" s="5"/>
      <c r="D7114" s="5"/>
      <c r="E7114" s="5"/>
      <c r="F7114" s="5"/>
      <c r="G7114" s="5"/>
      <c r="H7114" s="5"/>
      <c r="I7114" s="5"/>
      <c r="J7114" s="5"/>
      <c r="K7114" s="5"/>
      <c r="L7114" s="5"/>
      <c r="M7114" s="5"/>
      <c r="N7114" s="5"/>
      <c r="O7114" s="5"/>
      <c r="P7114" s="5"/>
      <c r="Q7114" s="5"/>
      <c r="R7114" s="5"/>
      <c r="S7114" s="5"/>
      <c r="T7114" s="6"/>
    </row>
    <row r="7115" spans="1:20" ht="15" customHeight="1" x14ac:dyDescent="0.2">
      <c r="A7115" s="5"/>
      <c r="B7115" s="5"/>
      <c r="C7115" s="5"/>
      <c r="D7115" s="5"/>
      <c r="E7115" s="5"/>
      <c r="F7115" s="5"/>
      <c r="G7115" s="5"/>
      <c r="H7115" s="5"/>
      <c r="I7115" s="5"/>
      <c r="J7115" s="5"/>
      <c r="K7115" s="5"/>
      <c r="L7115" s="5"/>
      <c r="M7115" s="5"/>
      <c r="N7115" s="5"/>
      <c r="O7115" s="5"/>
      <c r="P7115" s="5"/>
      <c r="Q7115" s="5"/>
      <c r="R7115" s="5"/>
      <c r="S7115" s="5"/>
      <c r="T7115" s="6"/>
    </row>
    <row r="7116" spans="1:20" ht="15" customHeight="1" x14ac:dyDescent="0.2">
      <c r="A7116" s="5"/>
      <c r="B7116" s="5"/>
      <c r="C7116" s="5"/>
      <c r="D7116" s="5"/>
      <c r="E7116" s="5"/>
      <c r="F7116" s="5"/>
      <c r="G7116" s="5"/>
      <c r="H7116" s="5"/>
      <c r="I7116" s="5"/>
      <c r="J7116" s="5"/>
      <c r="K7116" s="5"/>
      <c r="L7116" s="5"/>
      <c r="M7116" s="5"/>
      <c r="N7116" s="5"/>
      <c r="O7116" s="5"/>
      <c r="P7116" s="5"/>
      <c r="Q7116" s="5"/>
      <c r="R7116" s="5"/>
      <c r="S7116" s="5"/>
      <c r="T7116" s="6"/>
    </row>
    <row r="7117" spans="1:20" ht="15" customHeight="1" x14ac:dyDescent="0.2">
      <c r="A7117" s="5"/>
      <c r="B7117" s="5"/>
      <c r="C7117" s="5"/>
      <c r="D7117" s="5"/>
      <c r="E7117" s="5"/>
      <c r="F7117" s="5"/>
      <c r="G7117" s="5"/>
      <c r="H7117" s="5"/>
      <c r="I7117" s="5"/>
      <c r="J7117" s="5"/>
      <c r="K7117" s="5"/>
      <c r="L7117" s="5"/>
      <c r="M7117" s="5"/>
      <c r="N7117" s="5"/>
      <c r="O7117" s="5"/>
      <c r="P7117" s="5"/>
      <c r="Q7117" s="5"/>
      <c r="R7117" s="5"/>
      <c r="S7117" s="5"/>
      <c r="T7117" s="6"/>
    </row>
    <row r="7118" spans="1:20" ht="15" customHeight="1" x14ac:dyDescent="0.2">
      <c r="A7118" s="5"/>
      <c r="B7118" s="5"/>
      <c r="C7118" s="5"/>
      <c r="D7118" s="5"/>
      <c r="E7118" s="5"/>
      <c r="F7118" s="5"/>
      <c r="G7118" s="5"/>
      <c r="H7118" s="5"/>
      <c r="I7118" s="5"/>
      <c r="J7118" s="5"/>
      <c r="K7118" s="5"/>
      <c r="L7118" s="5"/>
      <c r="M7118" s="5"/>
      <c r="N7118" s="5"/>
      <c r="O7118" s="5"/>
      <c r="P7118" s="5"/>
      <c r="Q7118" s="5"/>
      <c r="R7118" s="5"/>
      <c r="S7118" s="5"/>
      <c r="T7118" s="6"/>
    </row>
    <row r="7119" spans="1:20" ht="15" customHeight="1" x14ac:dyDescent="0.2">
      <c r="A7119" s="5"/>
      <c r="B7119" s="5"/>
      <c r="C7119" s="5"/>
      <c r="D7119" s="5"/>
      <c r="E7119" s="5"/>
      <c r="F7119" s="5"/>
      <c r="G7119" s="5"/>
      <c r="H7119" s="5"/>
      <c r="I7119" s="5"/>
      <c r="J7119" s="5"/>
      <c r="K7119" s="5"/>
      <c r="L7119" s="5"/>
      <c r="M7119" s="5"/>
      <c r="N7119" s="5"/>
      <c r="O7119" s="5"/>
      <c r="P7119" s="5"/>
      <c r="Q7119" s="5"/>
      <c r="R7119" s="5"/>
      <c r="S7119" s="5"/>
      <c r="T7119" s="6"/>
    </row>
    <row r="7120" spans="1:20" ht="15" customHeight="1" x14ac:dyDescent="0.2">
      <c r="A7120" s="5"/>
      <c r="B7120" s="5"/>
      <c r="C7120" s="5"/>
      <c r="D7120" s="5"/>
      <c r="E7120" s="5"/>
      <c r="F7120" s="5"/>
      <c r="G7120" s="5"/>
      <c r="H7120" s="5"/>
      <c r="I7120" s="5"/>
      <c r="J7120" s="5"/>
      <c r="K7120" s="5"/>
      <c r="L7120" s="5"/>
      <c r="M7120" s="5"/>
      <c r="N7120" s="5"/>
      <c r="O7120" s="5"/>
      <c r="P7120" s="5"/>
      <c r="Q7120" s="5"/>
      <c r="R7120" s="5"/>
      <c r="S7120" s="5"/>
      <c r="T7120" s="6"/>
    </row>
    <row r="7121" spans="1:20" ht="15" customHeight="1" x14ac:dyDescent="0.2">
      <c r="A7121" s="5"/>
      <c r="B7121" s="5"/>
      <c r="C7121" s="5"/>
      <c r="D7121" s="5"/>
      <c r="E7121" s="5"/>
      <c r="F7121" s="5"/>
      <c r="G7121" s="5"/>
      <c r="H7121" s="5"/>
      <c r="I7121" s="5"/>
      <c r="J7121" s="5"/>
      <c r="K7121" s="5"/>
      <c r="L7121" s="5"/>
      <c r="M7121" s="5"/>
      <c r="N7121" s="5"/>
      <c r="O7121" s="5"/>
      <c r="P7121" s="5"/>
      <c r="Q7121" s="5"/>
      <c r="R7121" s="5"/>
      <c r="S7121" s="5"/>
      <c r="T7121" s="6"/>
    </row>
    <row r="7122" spans="1:20" ht="15" customHeight="1" x14ac:dyDescent="0.2">
      <c r="A7122" s="5"/>
      <c r="B7122" s="5"/>
      <c r="C7122" s="5"/>
      <c r="D7122" s="5"/>
      <c r="E7122" s="5"/>
      <c r="F7122" s="5"/>
      <c r="G7122" s="5"/>
      <c r="H7122" s="5"/>
      <c r="I7122" s="5"/>
      <c r="J7122" s="5"/>
      <c r="K7122" s="5"/>
      <c r="L7122" s="5"/>
      <c r="M7122" s="5"/>
      <c r="N7122" s="5"/>
      <c r="O7122" s="5"/>
      <c r="P7122" s="5"/>
      <c r="Q7122" s="5"/>
      <c r="R7122" s="5"/>
      <c r="S7122" s="5"/>
      <c r="T7122" s="6"/>
    </row>
    <row r="7123" spans="1:20" ht="15" customHeight="1" x14ac:dyDescent="0.2">
      <c r="A7123" s="5"/>
      <c r="B7123" s="5"/>
      <c r="C7123" s="5"/>
      <c r="D7123" s="5"/>
      <c r="E7123" s="5"/>
      <c r="F7123" s="5"/>
      <c r="G7123" s="5"/>
      <c r="H7123" s="5"/>
      <c r="I7123" s="5"/>
      <c r="J7123" s="5"/>
      <c r="K7123" s="5"/>
      <c r="L7123" s="5"/>
      <c r="M7123" s="5"/>
      <c r="N7123" s="5"/>
      <c r="O7123" s="5"/>
      <c r="P7123" s="5"/>
      <c r="Q7123" s="5"/>
      <c r="R7123" s="5"/>
      <c r="S7123" s="5"/>
      <c r="T7123" s="6"/>
    </row>
    <row r="7124" spans="1:20" ht="15" customHeight="1" x14ac:dyDescent="0.2">
      <c r="A7124" s="5"/>
      <c r="B7124" s="5"/>
      <c r="C7124" s="5"/>
      <c r="D7124" s="5"/>
      <c r="E7124" s="5"/>
      <c r="F7124" s="5"/>
      <c r="G7124" s="5"/>
      <c r="H7124" s="5"/>
      <c r="I7124" s="5"/>
      <c r="J7124" s="5"/>
      <c r="K7124" s="5"/>
      <c r="L7124" s="5"/>
      <c r="M7124" s="5"/>
      <c r="N7124" s="5"/>
      <c r="O7124" s="5"/>
      <c r="P7124" s="5"/>
      <c r="Q7124" s="5"/>
      <c r="R7124" s="5"/>
      <c r="S7124" s="5"/>
      <c r="T7124" s="6"/>
    </row>
    <row r="7125" spans="1:20" ht="15" customHeight="1" x14ac:dyDescent="0.2">
      <c r="A7125" s="5"/>
      <c r="B7125" s="5"/>
      <c r="C7125" s="5"/>
      <c r="D7125" s="5"/>
      <c r="E7125" s="5"/>
      <c r="F7125" s="5"/>
      <c r="G7125" s="5"/>
      <c r="H7125" s="5"/>
      <c r="I7125" s="5"/>
      <c r="J7125" s="5"/>
      <c r="K7125" s="5"/>
      <c r="L7125" s="5"/>
      <c r="M7125" s="5"/>
      <c r="N7125" s="5"/>
      <c r="O7125" s="5"/>
      <c r="P7125" s="5"/>
      <c r="Q7125" s="5"/>
      <c r="R7125" s="5"/>
      <c r="S7125" s="5"/>
      <c r="T7125" s="6"/>
    </row>
    <row r="7126" spans="1:20" ht="15" customHeight="1" x14ac:dyDescent="0.2">
      <c r="A7126" s="5"/>
      <c r="B7126" s="5"/>
      <c r="C7126" s="5"/>
      <c r="D7126" s="5"/>
      <c r="E7126" s="5"/>
      <c r="F7126" s="5"/>
      <c r="G7126" s="5"/>
      <c r="H7126" s="5"/>
      <c r="I7126" s="5"/>
      <c r="J7126" s="5"/>
      <c r="K7126" s="5"/>
      <c r="L7126" s="5"/>
      <c r="M7126" s="5"/>
      <c r="N7126" s="5"/>
      <c r="O7126" s="5"/>
      <c r="P7126" s="5"/>
      <c r="Q7126" s="5"/>
      <c r="R7126" s="5"/>
      <c r="S7126" s="5"/>
      <c r="T7126" s="6"/>
    </row>
    <row r="7127" spans="1:20" ht="15" customHeight="1" x14ac:dyDescent="0.2">
      <c r="A7127" s="5"/>
      <c r="B7127" s="5"/>
      <c r="C7127" s="5"/>
      <c r="D7127" s="5"/>
      <c r="E7127" s="5"/>
      <c r="F7127" s="5"/>
      <c r="G7127" s="5"/>
      <c r="H7127" s="5"/>
      <c r="I7127" s="5"/>
      <c r="J7127" s="5"/>
      <c r="K7127" s="5"/>
      <c r="L7127" s="5"/>
      <c r="M7127" s="5"/>
      <c r="N7127" s="5"/>
      <c r="O7127" s="5"/>
      <c r="P7127" s="5"/>
      <c r="Q7127" s="5"/>
      <c r="R7127" s="5"/>
      <c r="S7127" s="5"/>
      <c r="T7127" s="6"/>
    </row>
    <row r="7128" spans="1:20" ht="15" customHeight="1" x14ac:dyDescent="0.2">
      <c r="A7128" s="5"/>
      <c r="B7128" s="5"/>
      <c r="C7128" s="5"/>
      <c r="D7128" s="5"/>
      <c r="E7128" s="5"/>
      <c r="F7128" s="5"/>
      <c r="G7128" s="5"/>
      <c r="H7128" s="5"/>
      <c r="I7128" s="5"/>
      <c r="J7128" s="5"/>
      <c r="K7128" s="5"/>
      <c r="L7128" s="5"/>
      <c r="M7128" s="5"/>
      <c r="N7128" s="5"/>
      <c r="O7128" s="5"/>
      <c r="P7128" s="5"/>
      <c r="Q7128" s="5"/>
      <c r="R7128" s="5"/>
      <c r="S7128" s="5"/>
      <c r="T7128" s="6"/>
    </row>
    <row r="7129" spans="1:20" ht="15" customHeight="1" x14ac:dyDescent="0.2">
      <c r="A7129" s="5"/>
      <c r="B7129" s="5"/>
      <c r="C7129" s="5"/>
      <c r="D7129" s="5"/>
      <c r="E7129" s="5"/>
      <c r="F7129" s="5"/>
      <c r="G7129" s="5"/>
      <c r="H7129" s="5"/>
      <c r="I7129" s="5"/>
      <c r="J7129" s="5"/>
      <c r="K7129" s="5"/>
      <c r="L7129" s="5"/>
      <c r="M7129" s="5"/>
      <c r="N7129" s="5"/>
      <c r="O7129" s="5"/>
      <c r="P7129" s="5"/>
      <c r="Q7129" s="5"/>
      <c r="R7129" s="5"/>
      <c r="S7129" s="5"/>
      <c r="T7129" s="6"/>
    </row>
    <row r="7130" spans="1:20" ht="15" customHeight="1" x14ac:dyDescent="0.2">
      <c r="A7130" s="5"/>
      <c r="B7130" s="5"/>
      <c r="C7130" s="5"/>
      <c r="D7130" s="5"/>
      <c r="E7130" s="5"/>
      <c r="F7130" s="5"/>
      <c r="G7130" s="5"/>
      <c r="H7130" s="5"/>
      <c r="I7130" s="5"/>
      <c r="J7130" s="5"/>
      <c r="K7130" s="5"/>
      <c r="L7130" s="5"/>
      <c r="M7130" s="5"/>
      <c r="N7130" s="5"/>
      <c r="O7130" s="5"/>
      <c r="P7130" s="5"/>
      <c r="Q7130" s="5"/>
      <c r="R7130" s="5"/>
      <c r="S7130" s="5"/>
      <c r="T7130" s="6"/>
    </row>
    <row r="7131" spans="1:20" ht="15" customHeight="1" x14ac:dyDescent="0.2">
      <c r="A7131" s="5"/>
      <c r="B7131" s="5"/>
      <c r="C7131" s="5"/>
      <c r="D7131" s="5"/>
      <c r="E7131" s="5"/>
      <c r="F7131" s="5"/>
      <c r="G7131" s="5"/>
      <c r="H7131" s="5"/>
      <c r="I7131" s="5"/>
      <c r="J7131" s="5"/>
      <c r="K7131" s="5"/>
      <c r="L7131" s="5"/>
      <c r="M7131" s="5"/>
      <c r="N7131" s="5"/>
      <c r="O7131" s="5"/>
      <c r="P7131" s="5"/>
      <c r="Q7131" s="5"/>
      <c r="R7131" s="5"/>
      <c r="S7131" s="5"/>
      <c r="T7131" s="6"/>
    </row>
    <row r="7132" spans="1:20" ht="15" customHeight="1" x14ac:dyDescent="0.2">
      <c r="A7132" s="5"/>
      <c r="B7132" s="5"/>
      <c r="C7132" s="5"/>
      <c r="D7132" s="5"/>
      <c r="E7132" s="5"/>
      <c r="F7132" s="5"/>
      <c r="G7132" s="5"/>
      <c r="H7132" s="5"/>
      <c r="I7132" s="5"/>
      <c r="J7132" s="5"/>
      <c r="K7132" s="5"/>
      <c r="L7132" s="5"/>
      <c r="M7132" s="5"/>
      <c r="N7132" s="5"/>
      <c r="O7132" s="5"/>
      <c r="P7132" s="5"/>
      <c r="Q7132" s="5"/>
      <c r="R7132" s="5"/>
      <c r="S7132" s="5"/>
      <c r="T7132" s="6"/>
    </row>
    <row r="7133" spans="1:20" ht="15" customHeight="1" x14ac:dyDescent="0.2">
      <c r="A7133" s="5"/>
      <c r="B7133" s="5"/>
      <c r="C7133" s="5"/>
      <c r="D7133" s="5"/>
      <c r="E7133" s="5"/>
      <c r="F7133" s="5"/>
      <c r="G7133" s="5"/>
      <c r="H7133" s="5"/>
      <c r="I7133" s="5"/>
      <c r="J7133" s="5"/>
      <c r="K7133" s="5"/>
      <c r="L7133" s="5"/>
      <c r="M7133" s="5"/>
      <c r="N7133" s="5"/>
      <c r="O7133" s="5"/>
      <c r="P7133" s="5"/>
      <c r="Q7133" s="5"/>
      <c r="R7133" s="5"/>
      <c r="S7133" s="5"/>
      <c r="T7133" s="6"/>
    </row>
    <row r="7134" spans="1:20" ht="15" customHeight="1" x14ac:dyDescent="0.2">
      <c r="A7134" s="5"/>
      <c r="B7134" s="5"/>
      <c r="C7134" s="5"/>
      <c r="D7134" s="5"/>
      <c r="E7134" s="5"/>
      <c r="F7134" s="5"/>
      <c r="G7134" s="5"/>
      <c r="H7134" s="5"/>
      <c r="I7134" s="5"/>
      <c r="J7134" s="5"/>
      <c r="K7134" s="5"/>
      <c r="L7134" s="5"/>
      <c r="M7134" s="5"/>
      <c r="N7134" s="5"/>
      <c r="O7134" s="5"/>
      <c r="P7134" s="5"/>
      <c r="Q7134" s="5"/>
      <c r="R7134" s="5"/>
      <c r="S7134" s="5"/>
      <c r="T7134" s="6"/>
    </row>
    <row r="7135" spans="1:20" ht="15" customHeight="1" x14ac:dyDescent="0.2">
      <c r="A7135" s="5"/>
      <c r="B7135" s="5"/>
      <c r="C7135" s="5"/>
      <c r="D7135" s="5"/>
      <c r="E7135" s="5"/>
      <c r="F7135" s="5"/>
      <c r="G7135" s="5"/>
      <c r="H7135" s="5"/>
      <c r="I7135" s="5"/>
      <c r="J7135" s="5"/>
      <c r="K7135" s="5"/>
      <c r="L7135" s="5"/>
      <c r="M7135" s="5"/>
      <c r="N7135" s="5"/>
      <c r="O7135" s="5"/>
      <c r="P7135" s="5"/>
      <c r="Q7135" s="5"/>
      <c r="R7135" s="5"/>
      <c r="S7135" s="5"/>
      <c r="T7135" s="6"/>
    </row>
    <row r="7136" spans="1:20" ht="15" customHeight="1" x14ac:dyDescent="0.2">
      <c r="A7136" s="5"/>
      <c r="B7136" s="5"/>
      <c r="C7136" s="5"/>
      <c r="D7136" s="5"/>
      <c r="E7136" s="5"/>
      <c r="F7136" s="5"/>
      <c r="G7136" s="5"/>
      <c r="H7136" s="5"/>
      <c r="I7136" s="5"/>
      <c r="J7136" s="5"/>
      <c r="K7136" s="5"/>
      <c r="L7136" s="5"/>
      <c r="M7136" s="5"/>
      <c r="N7136" s="5"/>
      <c r="O7136" s="5"/>
      <c r="P7136" s="5"/>
      <c r="Q7136" s="5"/>
      <c r="R7136" s="5"/>
      <c r="S7136" s="5"/>
      <c r="T7136" s="6"/>
    </row>
    <row r="7137" spans="1:20" ht="15" customHeight="1" x14ac:dyDescent="0.2">
      <c r="A7137" s="5"/>
      <c r="B7137" s="5"/>
      <c r="C7137" s="5"/>
      <c r="D7137" s="5"/>
      <c r="E7137" s="5"/>
      <c r="F7137" s="5"/>
      <c r="G7137" s="5"/>
      <c r="H7137" s="5"/>
      <c r="I7137" s="5"/>
      <c r="J7137" s="5"/>
      <c r="K7137" s="5"/>
      <c r="L7137" s="5"/>
      <c r="M7137" s="5"/>
      <c r="N7137" s="5"/>
      <c r="O7137" s="5"/>
      <c r="P7137" s="5"/>
      <c r="Q7137" s="5"/>
      <c r="R7137" s="5"/>
      <c r="S7137" s="5"/>
      <c r="T7137" s="6"/>
    </row>
    <row r="7138" spans="1:20" ht="15" customHeight="1" x14ac:dyDescent="0.2">
      <c r="A7138" s="5"/>
      <c r="B7138" s="5"/>
      <c r="C7138" s="5"/>
      <c r="D7138" s="5"/>
      <c r="E7138" s="5"/>
      <c r="F7138" s="5"/>
      <c r="G7138" s="5"/>
      <c r="H7138" s="5"/>
      <c r="I7138" s="5"/>
      <c r="J7138" s="5"/>
      <c r="K7138" s="5"/>
      <c r="L7138" s="5"/>
      <c r="M7138" s="5"/>
      <c r="N7138" s="5"/>
      <c r="O7138" s="5"/>
      <c r="P7138" s="5"/>
      <c r="Q7138" s="5"/>
      <c r="R7138" s="5"/>
      <c r="S7138" s="5"/>
      <c r="T7138" s="6"/>
    </row>
    <row r="7139" spans="1:20" ht="15" customHeight="1" x14ac:dyDescent="0.2">
      <c r="A7139" s="5"/>
      <c r="B7139" s="5"/>
      <c r="C7139" s="5"/>
      <c r="D7139" s="5"/>
      <c r="E7139" s="5"/>
      <c r="F7139" s="5"/>
      <c r="G7139" s="5"/>
      <c r="H7139" s="5"/>
      <c r="I7139" s="5"/>
      <c r="J7139" s="5"/>
      <c r="K7139" s="5"/>
      <c r="L7139" s="5"/>
      <c r="M7139" s="5"/>
      <c r="N7139" s="5"/>
      <c r="O7139" s="5"/>
      <c r="P7139" s="5"/>
      <c r="Q7139" s="5"/>
      <c r="R7139" s="5"/>
      <c r="S7139" s="5"/>
      <c r="T7139" s="6"/>
    </row>
    <row r="7140" spans="1:20" ht="15" customHeight="1" x14ac:dyDescent="0.2">
      <c r="A7140" s="5"/>
      <c r="B7140" s="5"/>
      <c r="C7140" s="5"/>
      <c r="D7140" s="5"/>
      <c r="E7140" s="5"/>
      <c r="F7140" s="5"/>
      <c r="G7140" s="5"/>
      <c r="H7140" s="5"/>
      <c r="I7140" s="5"/>
      <c r="J7140" s="5"/>
      <c r="K7140" s="5"/>
      <c r="L7140" s="5"/>
      <c r="M7140" s="5"/>
      <c r="N7140" s="5"/>
      <c r="O7140" s="5"/>
      <c r="P7140" s="5"/>
      <c r="Q7140" s="5"/>
      <c r="R7140" s="5"/>
      <c r="S7140" s="5"/>
      <c r="T7140" s="6"/>
    </row>
    <row r="7141" spans="1:20" ht="15" customHeight="1" x14ac:dyDescent="0.2">
      <c r="A7141" s="5"/>
      <c r="B7141" s="5"/>
      <c r="C7141" s="5"/>
      <c r="D7141" s="5"/>
      <c r="E7141" s="5"/>
      <c r="F7141" s="5"/>
      <c r="G7141" s="5"/>
      <c r="H7141" s="5"/>
      <c r="I7141" s="5"/>
      <c r="J7141" s="5"/>
      <c r="K7141" s="5"/>
      <c r="L7141" s="5"/>
      <c r="M7141" s="5"/>
      <c r="N7141" s="5"/>
      <c r="O7141" s="5"/>
      <c r="P7141" s="5"/>
      <c r="Q7141" s="5"/>
      <c r="R7141" s="5"/>
      <c r="S7141" s="5"/>
      <c r="T7141" s="6"/>
    </row>
    <row r="7142" spans="1:20" ht="15" customHeight="1" x14ac:dyDescent="0.2">
      <c r="A7142" s="5"/>
      <c r="B7142" s="5"/>
      <c r="C7142" s="5"/>
      <c r="D7142" s="5"/>
      <c r="E7142" s="5"/>
      <c r="F7142" s="5"/>
      <c r="G7142" s="5"/>
      <c r="H7142" s="5"/>
      <c r="I7142" s="5"/>
      <c r="J7142" s="5"/>
      <c r="K7142" s="5"/>
      <c r="L7142" s="5"/>
      <c r="M7142" s="5"/>
      <c r="N7142" s="5"/>
      <c r="O7142" s="5"/>
      <c r="P7142" s="5"/>
      <c r="Q7142" s="5"/>
      <c r="R7142" s="5"/>
      <c r="S7142" s="5"/>
      <c r="T7142" s="6"/>
    </row>
    <row r="7143" spans="1:20" ht="15" customHeight="1" x14ac:dyDescent="0.2">
      <c r="A7143" s="5"/>
      <c r="B7143" s="5"/>
      <c r="C7143" s="5"/>
      <c r="D7143" s="5"/>
      <c r="E7143" s="5"/>
      <c r="F7143" s="5"/>
      <c r="G7143" s="5"/>
      <c r="H7143" s="5"/>
      <c r="I7143" s="5"/>
      <c r="J7143" s="5"/>
      <c r="K7143" s="5"/>
      <c r="L7143" s="5"/>
      <c r="M7143" s="5"/>
      <c r="N7143" s="5"/>
      <c r="O7143" s="5"/>
      <c r="P7143" s="5"/>
      <c r="Q7143" s="5"/>
      <c r="R7143" s="5"/>
      <c r="S7143" s="5"/>
      <c r="T7143" s="6"/>
    </row>
    <row r="7144" spans="1:20" ht="15" customHeight="1" x14ac:dyDescent="0.2">
      <c r="A7144" s="5"/>
      <c r="B7144" s="5"/>
      <c r="C7144" s="5"/>
      <c r="D7144" s="5"/>
      <c r="E7144" s="5"/>
      <c r="F7144" s="5"/>
      <c r="G7144" s="5"/>
      <c r="H7144" s="5"/>
      <c r="I7144" s="5"/>
      <c r="J7144" s="5"/>
      <c r="K7144" s="5"/>
      <c r="L7144" s="5"/>
      <c r="M7144" s="5"/>
      <c r="N7144" s="5"/>
      <c r="O7144" s="5"/>
      <c r="P7144" s="5"/>
      <c r="Q7144" s="5"/>
      <c r="R7144" s="5"/>
      <c r="S7144" s="5"/>
      <c r="T7144" s="6"/>
    </row>
    <row r="7145" spans="1:20" ht="15" customHeight="1" x14ac:dyDescent="0.2">
      <c r="A7145" s="5"/>
      <c r="B7145" s="5"/>
      <c r="C7145" s="5"/>
      <c r="D7145" s="5"/>
      <c r="E7145" s="5"/>
      <c r="F7145" s="5"/>
      <c r="G7145" s="5"/>
      <c r="H7145" s="5"/>
      <c r="I7145" s="5"/>
      <c r="J7145" s="5"/>
      <c r="K7145" s="5"/>
      <c r="L7145" s="5"/>
      <c r="M7145" s="5"/>
      <c r="N7145" s="5"/>
      <c r="O7145" s="5"/>
      <c r="P7145" s="5"/>
      <c r="Q7145" s="5"/>
      <c r="R7145" s="5"/>
      <c r="S7145" s="5"/>
      <c r="T7145" s="6"/>
    </row>
    <row r="7146" spans="1:20" ht="15" customHeight="1" x14ac:dyDescent="0.2">
      <c r="A7146" s="5"/>
      <c r="B7146" s="5"/>
      <c r="C7146" s="5"/>
      <c r="D7146" s="5"/>
      <c r="E7146" s="5"/>
      <c r="F7146" s="5"/>
      <c r="G7146" s="5"/>
      <c r="H7146" s="5"/>
      <c r="I7146" s="5"/>
      <c r="J7146" s="5"/>
      <c r="K7146" s="5"/>
      <c r="L7146" s="5"/>
      <c r="M7146" s="5"/>
      <c r="N7146" s="5"/>
      <c r="O7146" s="5"/>
      <c r="P7146" s="5"/>
      <c r="Q7146" s="5"/>
      <c r="R7146" s="5"/>
      <c r="S7146" s="5"/>
      <c r="T7146" s="6"/>
    </row>
    <row r="7147" spans="1:20" ht="15" customHeight="1" x14ac:dyDescent="0.2">
      <c r="A7147" s="5"/>
      <c r="B7147" s="5"/>
      <c r="C7147" s="5"/>
      <c r="D7147" s="5"/>
      <c r="E7147" s="5"/>
      <c r="F7147" s="5"/>
      <c r="G7147" s="5"/>
      <c r="H7147" s="5"/>
      <c r="I7147" s="5"/>
      <c r="J7147" s="5"/>
      <c r="K7147" s="5"/>
      <c r="L7147" s="5"/>
      <c r="M7147" s="5"/>
      <c r="N7147" s="5"/>
      <c r="O7147" s="5"/>
      <c r="P7147" s="5"/>
      <c r="Q7147" s="5"/>
      <c r="R7147" s="5"/>
      <c r="S7147" s="5"/>
      <c r="T7147" s="6"/>
    </row>
    <row r="7148" spans="1:20" ht="15" customHeight="1" x14ac:dyDescent="0.2">
      <c r="A7148" s="5"/>
      <c r="B7148" s="5"/>
      <c r="C7148" s="5"/>
      <c r="D7148" s="5"/>
      <c r="E7148" s="5"/>
      <c r="F7148" s="5"/>
      <c r="G7148" s="5"/>
      <c r="H7148" s="5"/>
      <c r="I7148" s="5"/>
      <c r="J7148" s="5"/>
      <c r="K7148" s="5"/>
      <c r="L7148" s="5"/>
      <c r="M7148" s="5"/>
      <c r="N7148" s="5"/>
      <c r="O7148" s="5"/>
      <c r="P7148" s="5"/>
      <c r="Q7148" s="5"/>
      <c r="R7148" s="5"/>
      <c r="S7148" s="5"/>
      <c r="T7148" s="6"/>
    </row>
    <row r="7149" spans="1:20" ht="15" customHeight="1" x14ac:dyDescent="0.2">
      <c r="A7149" s="5"/>
      <c r="B7149" s="5"/>
      <c r="C7149" s="5"/>
      <c r="D7149" s="5"/>
      <c r="E7149" s="5"/>
      <c r="F7149" s="5"/>
      <c r="G7149" s="5"/>
      <c r="H7149" s="5"/>
      <c r="I7149" s="5"/>
      <c r="J7149" s="5"/>
      <c r="K7149" s="5"/>
      <c r="L7149" s="5"/>
      <c r="M7149" s="5"/>
      <c r="N7149" s="5"/>
      <c r="O7149" s="5"/>
      <c r="P7149" s="5"/>
      <c r="Q7149" s="5"/>
      <c r="R7149" s="5"/>
      <c r="S7149" s="5"/>
      <c r="T7149" s="6"/>
    </row>
    <row r="7150" spans="1:20" ht="15" customHeight="1" x14ac:dyDescent="0.2">
      <c r="A7150" s="5"/>
      <c r="B7150" s="5"/>
      <c r="C7150" s="5"/>
      <c r="D7150" s="5"/>
      <c r="E7150" s="5"/>
      <c r="F7150" s="5"/>
      <c r="G7150" s="5"/>
      <c r="H7150" s="5"/>
      <c r="I7150" s="5"/>
      <c r="J7150" s="5"/>
      <c r="K7150" s="5"/>
      <c r="L7150" s="5"/>
      <c r="M7150" s="5"/>
      <c r="N7150" s="5"/>
      <c r="O7150" s="5"/>
      <c r="P7150" s="5"/>
      <c r="Q7150" s="5"/>
      <c r="R7150" s="5"/>
      <c r="S7150" s="5"/>
      <c r="T7150" s="6"/>
    </row>
    <row r="7151" spans="1:20" ht="15" customHeight="1" x14ac:dyDescent="0.2">
      <c r="A7151" s="5"/>
      <c r="B7151" s="5"/>
      <c r="C7151" s="5"/>
      <c r="D7151" s="5"/>
      <c r="E7151" s="5"/>
      <c r="F7151" s="5"/>
      <c r="G7151" s="5"/>
      <c r="H7151" s="5"/>
      <c r="I7151" s="5"/>
      <c r="J7151" s="5"/>
      <c r="K7151" s="5"/>
      <c r="L7151" s="5"/>
      <c r="M7151" s="5"/>
      <c r="N7151" s="5"/>
      <c r="O7151" s="5"/>
      <c r="P7151" s="5"/>
      <c r="Q7151" s="5"/>
      <c r="R7151" s="5"/>
      <c r="S7151" s="5"/>
      <c r="T7151" s="6"/>
    </row>
    <row r="7152" spans="1:20" ht="15" customHeight="1" x14ac:dyDescent="0.2">
      <c r="A7152" s="5"/>
      <c r="B7152" s="5"/>
      <c r="C7152" s="5"/>
      <c r="D7152" s="5"/>
      <c r="E7152" s="5"/>
      <c r="F7152" s="5"/>
      <c r="G7152" s="5"/>
      <c r="H7152" s="5"/>
      <c r="I7152" s="5"/>
      <c r="J7152" s="5"/>
      <c r="K7152" s="5"/>
      <c r="L7152" s="5"/>
      <c r="M7152" s="5"/>
      <c r="N7152" s="5"/>
      <c r="O7152" s="5"/>
      <c r="P7152" s="5"/>
      <c r="Q7152" s="5"/>
      <c r="R7152" s="5"/>
      <c r="S7152" s="5"/>
      <c r="T7152" s="6"/>
    </row>
    <row r="7153" spans="1:20" ht="15" customHeight="1" x14ac:dyDescent="0.2">
      <c r="A7153" s="5"/>
      <c r="B7153" s="5"/>
      <c r="C7153" s="5"/>
      <c r="D7153" s="5"/>
      <c r="E7153" s="5"/>
      <c r="F7153" s="5"/>
      <c r="G7153" s="5"/>
      <c r="H7153" s="5"/>
      <c r="I7153" s="5"/>
      <c r="J7153" s="5"/>
      <c r="K7153" s="5"/>
      <c r="L7153" s="5"/>
      <c r="M7153" s="5"/>
      <c r="N7153" s="5"/>
      <c r="O7153" s="5"/>
      <c r="P7153" s="5"/>
      <c r="Q7153" s="5"/>
      <c r="R7153" s="5"/>
      <c r="S7153" s="5"/>
      <c r="T7153" s="6"/>
    </row>
    <row r="7154" spans="1:20" ht="15" customHeight="1" x14ac:dyDescent="0.2">
      <c r="A7154" s="5"/>
      <c r="B7154" s="5"/>
      <c r="C7154" s="5"/>
      <c r="D7154" s="5"/>
      <c r="E7154" s="5"/>
      <c r="F7154" s="5"/>
      <c r="G7154" s="5"/>
      <c r="H7154" s="5"/>
      <c r="I7154" s="5"/>
      <c r="J7154" s="5"/>
      <c r="K7154" s="5"/>
      <c r="L7154" s="5"/>
      <c r="M7154" s="5"/>
      <c r="N7154" s="5"/>
      <c r="O7154" s="5"/>
      <c r="P7154" s="5"/>
      <c r="Q7154" s="5"/>
      <c r="R7154" s="5"/>
      <c r="S7154" s="5"/>
      <c r="T7154" s="6"/>
    </row>
    <row r="7155" spans="1:20" ht="15" customHeight="1" x14ac:dyDescent="0.2">
      <c r="A7155" s="5"/>
      <c r="B7155" s="5"/>
      <c r="C7155" s="5"/>
      <c r="D7155" s="5"/>
      <c r="E7155" s="5"/>
      <c r="F7155" s="5"/>
      <c r="G7155" s="5"/>
      <c r="H7155" s="5"/>
      <c r="I7155" s="5"/>
      <c r="J7155" s="5"/>
      <c r="K7155" s="5"/>
      <c r="L7155" s="5"/>
      <c r="M7155" s="5"/>
      <c r="N7155" s="5"/>
      <c r="O7155" s="5"/>
      <c r="P7155" s="5"/>
      <c r="Q7155" s="5"/>
      <c r="R7155" s="5"/>
      <c r="S7155" s="5"/>
      <c r="T7155" s="6"/>
    </row>
    <row r="7156" spans="1:20" ht="15" customHeight="1" x14ac:dyDescent="0.2">
      <c r="A7156" s="5"/>
      <c r="B7156" s="5"/>
      <c r="C7156" s="5"/>
      <c r="D7156" s="5"/>
      <c r="E7156" s="5"/>
      <c r="F7156" s="5"/>
      <c r="G7156" s="5"/>
      <c r="H7156" s="5"/>
      <c r="I7156" s="5"/>
      <c r="J7156" s="5"/>
      <c r="K7156" s="5"/>
      <c r="L7156" s="5"/>
      <c r="M7156" s="5"/>
      <c r="N7156" s="5"/>
      <c r="O7156" s="5"/>
      <c r="P7156" s="5"/>
      <c r="Q7156" s="5"/>
      <c r="R7156" s="5"/>
      <c r="S7156" s="5"/>
      <c r="T7156" s="6"/>
    </row>
    <row r="7157" spans="1:20" ht="15" customHeight="1" x14ac:dyDescent="0.2">
      <c r="A7157" s="5"/>
      <c r="B7157" s="5"/>
      <c r="C7157" s="5"/>
      <c r="D7157" s="5"/>
      <c r="E7157" s="5"/>
      <c r="F7157" s="5"/>
      <c r="G7157" s="5"/>
      <c r="H7157" s="5"/>
      <c r="I7157" s="5"/>
      <c r="J7157" s="5"/>
      <c r="K7157" s="5"/>
      <c r="L7157" s="5"/>
      <c r="M7157" s="5"/>
      <c r="N7157" s="5"/>
      <c r="O7157" s="5"/>
      <c r="P7157" s="5"/>
      <c r="Q7157" s="5"/>
      <c r="R7157" s="5"/>
      <c r="S7157" s="5"/>
      <c r="T7157" s="6"/>
    </row>
    <row r="7158" spans="1:20" ht="15" customHeight="1" x14ac:dyDescent="0.2">
      <c r="A7158" s="5"/>
      <c r="B7158" s="5"/>
      <c r="C7158" s="5"/>
      <c r="D7158" s="5"/>
      <c r="E7158" s="5"/>
      <c r="F7158" s="5"/>
      <c r="G7158" s="5"/>
      <c r="H7158" s="5"/>
      <c r="I7158" s="5"/>
      <c r="J7158" s="5"/>
      <c r="K7158" s="5"/>
      <c r="L7158" s="5"/>
      <c r="M7158" s="5"/>
      <c r="N7158" s="5"/>
      <c r="O7158" s="5"/>
      <c r="P7158" s="5"/>
      <c r="Q7158" s="5"/>
      <c r="R7158" s="5"/>
      <c r="S7158" s="5"/>
      <c r="T7158" s="6"/>
    </row>
    <row r="7159" spans="1:20" ht="15" customHeight="1" x14ac:dyDescent="0.2">
      <c r="A7159" s="5"/>
      <c r="B7159" s="5"/>
      <c r="C7159" s="5"/>
      <c r="D7159" s="5"/>
      <c r="E7159" s="5"/>
      <c r="F7159" s="5"/>
      <c r="G7159" s="5"/>
      <c r="H7159" s="5"/>
      <c r="I7159" s="5"/>
      <c r="J7159" s="5"/>
      <c r="K7159" s="5"/>
      <c r="L7159" s="5"/>
      <c r="M7159" s="5"/>
      <c r="N7159" s="5"/>
      <c r="O7159" s="5"/>
      <c r="P7159" s="5"/>
      <c r="Q7159" s="5"/>
      <c r="R7159" s="5"/>
      <c r="S7159" s="5"/>
      <c r="T7159" s="6"/>
    </row>
    <row r="7160" spans="1:20" ht="15" customHeight="1" x14ac:dyDescent="0.2">
      <c r="A7160" s="5"/>
      <c r="B7160" s="5"/>
      <c r="C7160" s="5"/>
      <c r="D7160" s="5"/>
      <c r="E7160" s="5"/>
      <c r="F7160" s="5"/>
      <c r="G7160" s="5"/>
      <c r="H7160" s="5"/>
      <c r="I7160" s="5"/>
      <c r="J7160" s="5"/>
      <c r="K7160" s="5"/>
      <c r="L7160" s="5"/>
      <c r="M7160" s="5"/>
      <c r="N7160" s="5"/>
      <c r="O7160" s="5"/>
      <c r="P7160" s="5"/>
      <c r="Q7160" s="5"/>
      <c r="R7160" s="5"/>
      <c r="S7160" s="5"/>
      <c r="T7160" s="6"/>
    </row>
    <row r="7161" spans="1:20" ht="15" customHeight="1" x14ac:dyDescent="0.2">
      <c r="A7161" s="5"/>
      <c r="B7161" s="5"/>
      <c r="C7161" s="5"/>
      <c r="D7161" s="5"/>
      <c r="E7161" s="5"/>
      <c r="F7161" s="5"/>
      <c r="G7161" s="5"/>
      <c r="H7161" s="5"/>
      <c r="I7161" s="5"/>
      <c r="J7161" s="5"/>
      <c r="K7161" s="5"/>
      <c r="L7161" s="5"/>
      <c r="M7161" s="5"/>
      <c r="N7161" s="5"/>
      <c r="O7161" s="5"/>
      <c r="P7161" s="5"/>
      <c r="Q7161" s="5"/>
      <c r="R7161" s="5"/>
      <c r="S7161" s="5"/>
      <c r="T7161" s="6"/>
    </row>
    <row r="7162" spans="1:20" ht="15" customHeight="1" x14ac:dyDescent="0.2">
      <c r="A7162" s="5"/>
      <c r="B7162" s="5"/>
      <c r="C7162" s="5"/>
      <c r="D7162" s="5"/>
      <c r="E7162" s="5"/>
      <c r="F7162" s="5"/>
      <c r="G7162" s="5"/>
      <c r="H7162" s="5"/>
      <c r="I7162" s="5"/>
      <c r="J7162" s="5"/>
      <c r="K7162" s="5"/>
      <c r="L7162" s="5"/>
      <c r="M7162" s="5"/>
      <c r="N7162" s="5"/>
      <c r="O7162" s="5"/>
      <c r="P7162" s="5"/>
      <c r="Q7162" s="5"/>
      <c r="R7162" s="5"/>
      <c r="S7162" s="5"/>
      <c r="T7162" s="6"/>
    </row>
    <row r="7163" spans="1:20" ht="15" customHeight="1" x14ac:dyDescent="0.2">
      <c r="A7163" s="5"/>
      <c r="B7163" s="5"/>
      <c r="C7163" s="5"/>
      <c r="D7163" s="5"/>
      <c r="E7163" s="5"/>
      <c r="F7163" s="5"/>
      <c r="G7163" s="5"/>
      <c r="H7163" s="5"/>
      <c r="I7163" s="5"/>
      <c r="J7163" s="5"/>
      <c r="K7163" s="5"/>
      <c r="L7163" s="5"/>
      <c r="M7163" s="5"/>
      <c r="N7163" s="5"/>
      <c r="O7163" s="5"/>
      <c r="P7163" s="5"/>
      <c r="Q7163" s="5"/>
      <c r="R7163" s="5"/>
      <c r="S7163" s="5"/>
      <c r="T7163" s="6"/>
    </row>
    <row r="7164" spans="1:20" ht="15" customHeight="1" x14ac:dyDescent="0.2">
      <c r="A7164" s="5"/>
      <c r="B7164" s="5"/>
      <c r="C7164" s="5"/>
      <c r="D7164" s="5"/>
      <c r="E7164" s="5"/>
      <c r="F7164" s="5"/>
      <c r="G7164" s="5"/>
      <c r="H7164" s="5"/>
      <c r="I7164" s="5"/>
      <c r="J7164" s="5"/>
      <c r="K7164" s="5"/>
      <c r="L7164" s="5"/>
      <c r="M7164" s="5"/>
      <c r="N7164" s="5"/>
      <c r="O7164" s="5"/>
      <c r="P7164" s="5"/>
      <c r="Q7164" s="5"/>
      <c r="R7164" s="5"/>
      <c r="S7164" s="5"/>
      <c r="T7164" s="6"/>
    </row>
    <row r="7165" spans="1:20" ht="15" customHeight="1" x14ac:dyDescent="0.2">
      <c r="A7165" s="5"/>
      <c r="B7165" s="5"/>
      <c r="C7165" s="5"/>
      <c r="D7165" s="5"/>
      <c r="E7165" s="5"/>
      <c r="F7165" s="5"/>
      <c r="G7165" s="5"/>
      <c r="H7165" s="5"/>
      <c r="I7165" s="5"/>
      <c r="J7165" s="5"/>
      <c r="K7165" s="5"/>
      <c r="L7165" s="5"/>
      <c r="M7165" s="5"/>
      <c r="N7165" s="5"/>
      <c r="O7165" s="5"/>
      <c r="P7165" s="5"/>
      <c r="Q7165" s="5"/>
      <c r="R7165" s="5"/>
      <c r="S7165" s="5"/>
      <c r="T7165" s="6"/>
    </row>
    <row r="7166" spans="1:20" ht="15" customHeight="1" x14ac:dyDescent="0.2">
      <c r="A7166" s="5"/>
      <c r="B7166" s="5"/>
      <c r="C7166" s="5"/>
      <c r="D7166" s="5"/>
      <c r="E7166" s="5"/>
      <c r="F7166" s="5"/>
      <c r="G7166" s="5"/>
      <c r="H7166" s="5"/>
      <c r="I7166" s="5"/>
      <c r="J7166" s="5"/>
      <c r="K7166" s="5"/>
      <c r="L7166" s="5"/>
      <c r="M7166" s="5"/>
      <c r="N7166" s="5"/>
      <c r="O7166" s="5"/>
      <c r="P7166" s="5"/>
      <c r="Q7166" s="5"/>
      <c r="R7166" s="5"/>
      <c r="S7166" s="5"/>
      <c r="T7166" s="6"/>
    </row>
    <row r="7167" spans="1:20" ht="15" customHeight="1" x14ac:dyDescent="0.2">
      <c r="A7167" s="5"/>
      <c r="B7167" s="5"/>
      <c r="C7167" s="5"/>
      <c r="D7167" s="5"/>
      <c r="E7167" s="5"/>
      <c r="F7167" s="5"/>
      <c r="G7167" s="5"/>
      <c r="H7167" s="5"/>
      <c r="I7167" s="5"/>
      <c r="J7167" s="5"/>
      <c r="K7167" s="5"/>
      <c r="L7167" s="5"/>
      <c r="M7167" s="5"/>
      <c r="N7167" s="5"/>
      <c r="O7167" s="5"/>
      <c r="P7167" s="5"/>
      <c r="Q7167" s="5"/>
      <c r="R7167" s="5"/>
      <c r="S7167" s="5"/>
      <c r="T7167" s="6"/>
    </row>
    <row r="7168" spans="1:20" ht="15" customHeight="1" x14ac:dyDescent="0.2">
      <c r="A7168" s="5"/>
      <c r="B7168" s="5"/>
      <c r="C7168" s="5"/>
      <c r="D7168" s="5"/>
      <c r="E7168" s="5"/>
      <c r="F7168" s="5"/>
      <c r="G7168" s="5"/>
      <c r="H7168" s="5"/>
      <c r="I7168" s="5"/>
      <c r="J7168" s="5"/>
      <c r="K7168" s="5"/>
      <c r="L7168" s="5"/>
      <c r="M7168" s="5"/>
      <c r="N7168" s="5"/>
      <c r="O7168" s="5"/>
      <c r="P7168" s="5"/>
      <c r="Q7168" s="5"/>
      <c r="R7168" s="5"/>
      <c r="S7168" s="5"/>
      <c r="T7168" s="6"/>
    </row>
    <row r="7169" spans="1:20" ht="15" customHeight="1" x14ac:dyDescent="0.2">
      <c r="A7169" s="5"/>
      <c r="B7169" s="5"/>
      <c r="C7169" s="5"/>
      <c r="D7169" s="5"/>
      <c r="E7169" s="5"/>
      <c r="F7169" s="5"/>
      <c r="G7169" s="5"/>
      <c r="H7169" s="5"/>
      <c r="I7169" s="5"/>
      <c r="J7169" s="5"/>
      <c r="K7169" s="5"/>
      <c r="L7169" s="5"/>
      <c r="M7169" s="5"/>
      <c r="N7169" s="5"/>
      <c r="O7169" s="5"/>
      <c r="P7169" s="5"/>
      <c r="Q7169" s="5"/>
      <c r="R7169" s="5"/>
      <c r="S7169" s="5"/>
      <c r="T7169" s="6"/>
    </row>
    <row r="7170" spans="1:20" ht="15" customHeight="1" x14ac:dyDescent="0.2">
      <c r="A7170" s="5"/>
      <c r="B7170" s="5"/>
      <c r="C7170" s="5"/>
      <c r="D7170" s="5"/>
      <c r="E7170" s="5"/>
      <c r="F7170" s="5"/>
      <c r="G7170" s="5"/>
      <c r="H7170" s="5"/>
      <c r="I7170" s="5"/>
      <c r="J7170" s="5"/>
      <c r="K7170" s="5"/>
      <c r="L7170" s="5"/>
      <c r="M7170" s="5"/>
      <c r="N7170" s="5"/>
      <c r="O7170" s="5"/>
      <c r="P7170" s="5"/>
      <c r="Q7170" s="5"/>
      <c r="R7170" s="5"/>
      <c r="S7170" s="5"/>
      <c r="T7170" s="6"/>
    </row>
    <row r="7171" spans="1:20" ht="15" customHeight="1" x14ac:dyDescent="0.2">
      <c r="A7171" s="5"/>
      <c r="B7171" s="5"/>
      <c r="C7171" s="5"/>
      <c r="D7171" s="5"/>
      <c r="E7171" s="5"/>
      <c r="F7171" s="5"/>
      <c r="G7171" s="5"/>
      <c r="H7171" s="5"/>
      <c r="I7171" s="5"/>
      <c r="J7171" s="5"/>
      <c r="K7171" s="5"/>
      <c r="L7171" s="5"/>
      <c r="M7171" s="5"/>
      <c r="N7171" s="5"/>
      <c r="O7171" s="5"/>
      <c r="P7171" s="5"/>
      <c r="Q7171" s="5"/>
      <c r="R7171" s="5"/>
      <c r="S7171" s="5"/>
      <c r="T7171" s="6"/>
    </row>
    <row r="7172" spans="1:20" ht="15" customHeight="1" x14ac:dyDescent="0.2">
      <c r="A7172" s="5"/>
      <c r="B7172" s="5"/>
      <c r="C7172" s="5"/>
      <c r="D7172" s="5"/>
      <c r="E7172" s="5"/>
      <c r="F7172" s="5"/>
      <c r="G7172" s="5"/>
      <c r="H7172" s="5"/>
      <c r="I7172" s="5"/>
      <c r="J7172" s="5"/>
      <c r="K7172" s="5"/>
      <c r="L7172" s="5"/>
      <c r="M7172" s="5"/>
      <c r="N7172" s="5"/>
      <c r="O7172" s="5"/>
      <c r="P7172" s="5"/>
      <c r="Q7172" s="5"/>
      <c r="R7172" s="5"/>
      <c r="S7172" s="5"/>
      <c r="T7172" s="6"/>
    </row>
    <row r="7173" spans="1:20" ht="15" customHeight="1" x14ac:dyDescent="0.2">
      <c r="A7173" s="5"/>
      <c r="B7173" s="5"/>
      <c r="C7173" s="5"/>
      <c r="D7173" s="5"/>
      <c r="E7173" s="5"/>
      <c r="F7173" s="5"/>
      <c r="G7173" s="5"/>
      <c r="H7173" s="5"/>
      <c r="I7173" s="5"/>
      <c r="J7173" s="5"/>
      <c r="K7173" s="5"/>
      <c r="L7173" s="5"/>
      <c r="M7173" s="5"/>
      <c r="N7173" s="5"/>
      <c r="O7173" s="5"/>
      <c r="P7173" s="5"/>
      <c r="Q7173" s="5"/>
      <c r="R7173" s="5"/>
      <c r="S7173" s="5"/>
      <c r="T7173" s="6"/>
    </row>
    <row r="7174" spans="1:20" ht="15" customHeight="1" x14ac:dyDescent="0.2">
      <c r="A7174" s="5"/>
      <c r="B7174" s="5"/>
      <c r="C7174" s="5"/>
      <c r="D7174" s="5"/>
      <c r="E7174" s="5"/>
      <c r="F7174" s="5"/>
      <c r="G7174" s="5"/>
      <c r="H7174" s="5"/>
      <c r="I7174" s="5"/>
      <c r="J7174" s="5"/>
      <c r="K7174" s="5"/>
      <c r="L7174" s="5"/>
      <c r="M7174" s="5"/>
      <c r="N7174" s="5"/>
      <c r="O7174" s="5"/>
      <c r="P7174" s="5"/>
      <c r="Q7174" s="5"/>
      <c r="R7174" s="5"/>
      <c r="S7174" s="5"/>
      <c r="T7174" s="6"/>
    </row>
    <row r="7175" spans="1:20" ht="15" customHeight="1" x14ac:dyDescent="0.2">
      <c r="A7175" s="5"/>
      <c r="B7175" s="5"/>
      <c r="C7175" s="5"/>
      <c r="D7175" s="5"/>
      <c r="E7175" s="5"/>
      <c r="F7175" s="5"/>
      <c r="G7175" s="5"/>
      <c r="H7175" s="5"/>
      <c r="I7175" s="5"/>
      <c r="J7175" s="5"/>
      <c r="K7175" s="5"/>
      <c r="L7175" s="5"/>
      <c r="M7175" s="5"/>
      <c r="N7175" s="5"/>
      <c r="O7175" s="5"/>
      <c r="P7175" s="5"/>
      <c r="Q7175" s="5"/>
      <c r="R7175" s="5"/>
      <c r="S7175" s="5"/>
      <c r="T7175" s="6"/>
    </row>
    <row r="7176" spans="1:20" ht="15" customHeight="1" x14ac:dyDescent="0.2">
      <c r="A7176" s="5"/>
      <c r="B7176" s="5"/>
      <c r="C7176" s="5"/>
      <c r="D7176" s="5"/>
      <c r="E7176" s="5"/>
      <c r="F7176" s="5"/>
      <c r="G7176" s="5"/>
      <c r="H7176" s="5"/>
      <c r="I7176" s="5"/>
      <c r="J7176" s="5"/>
      <c r="K7176" s="5"/>
      <c r="L7176" s="5"/>
      <c r="M7176" s="5"/>
      <c r="N7176" s="5"/>
      <c r="O7176" s="5"/>
      <c r="P7176" s="5"/>
      <c r="Q7176" s="5"/>
      <c r="R7176" s="5"/>
      <c r="S7176" s="5"/>
      <c r="T7176" s="6"/>
    </row>
    <row r="7177" spans="1:20" ht="15" customHeight="1" x14ac:dyDescent="0.2">
      <c r="A7177" s="5"/>
      <c r="B7177" s="5"/>
      <c r="C7177" s="5"/>
      <c r="D7177" s="5"/>
      <c r="E7177" s="5"/>
      <c r="F7177" s="5"/>
      <c r="G7177" s="5"/>
      <c r="H7177" s="5"/>
      <c r="I7177" s="5"/>
      <c r="J7177" s="5"/>
      <c r="K7177" s="5"/>
      <c r="L7177" s="5"/>
      <c r="M7177" s="5"/>
      <c r="N7177" s="5"/>
      <c r="O7177" s="5"/>
      <c r="P7177" s="5"/>
      <c r="Q7177" s="5"/>
      <c r="R7177" s="5"/>
      <c r="S7177" s="5"/>
      <c r="T7177" s="6"/>
    </row>
    <row r="7178" spans="1:20" ht="15" customHeight="1" x14ac:dyDescent="0.2">
      <c r="A7178" s="5"/>
      <c r="B7178" s="5"/>
      <c r="C7178" s="5"/>
      <c r="D7178" s="5"/>
      <c r="E7178" s="5"/>
      <c r="F7178" s="5"/>
      <c r="G7178" s="5"/>
      <c r="H7178" s="5"/>
      <c r="I7178" s="5"/>
      <c r="J7178" s="5"/>
      <c r="K7178" s="5"/>
      <c r="L7178" s="5"/>
      <c r="M7178" s="5"/>
      <c r="N7178" s="5"/>
      <c r="O7178" s="5"/>
      <c r="P7178" s="5"/>
      <c r="Q7178" s="5"/>
      <c r="R7178" s="5"/>
      <c r="S7178" s="5"/>
      <c r="T7178" s="6"/>
    </row>
    <row r="7179" spans="1:20" ht="15" customHeight="1" x14ac:dyDescent="0.2">
      <c r="A7179" s="5"/>
      <c r="B7179" s="5"/>
      <c r="C7179" s="5"/>
      <c r="D7179" s="5"/>
      <c r="E7179" s="5"/>
      <c r="F7179" s="5"/>
      <c r="G7179" s="5"/>
      <c r="H7179" s="5"/>
      <c r="I7179" s="5"/>
      <c r="J7179" s="5"/>
      <c r="K7179" s="5"/>
      <c r="L7179" s="5"/>
      <c r="M7179" s="5"/>
      <c r="N7179" s="5"/>
      <c r="O7179" s="5"/>
      <c r="P7179" s="5"/>
      <c r="Q7179" s="5"/>
      <c r="R7179" s="5"/>
      <c r="S7179" s="5"/>
      <c r="T7179" s="6"/>
    </row>
    <row r="7180" spans="1:20" ht="15" customHeight="1" x14ac:dyDescent="0.2">
      <c r="A7180" s="5"/>
      <c r="B7180" s="5"/>
      <c r="C7180" s="5"/>
      <c r="D7180" s="5"/>
      <c r="E7180" s="5"/>
      <c r="F7180" s="5"/>
      <c r="G7180" s="5"/>
      <c r="H7180" s="5"/>
      <c r="I7180" s="5"/>
      <c r="J7180" s="5"/>
      <c r="K7180" s="5"/>
      <c r="L7180" s="5"/>
      <c r="M7180" s="5"/>
      <c r="N7180" s="5"/>
      <c r="O7180" s="5"/>
      <c r="P7180" s="5"/>
      <c r="Q7180" s="5"/>
      <c r="R7180" s="5"/>
      <c r="S7180" s="5"/>
      <c r="T7180" s="6"/>
    </row>
    <row r="7181" spans="1:20" ht="15" customHeight="1" x14ac:dyDescent="0.2">
      <c r="A7181" s="5"/>
      <c r="B7181" s="5"/>
      <c r="C7181" s="5"/>
      <c r="D7181" s="5"/>
      <c r="E7181" s="5"/>
      <c r="F7181" s="5"/>
      <c r="G7181" s="5"/>
      <c r="H7181" s="5"/>
      <c r="I7181" s="5"/>
      <c r="J7181" s="5"/>
      <c r="K7181" s="5"/>
      <c r="L7181" s="5"/>
      <c r="M7181" s="5"/>
      <c r="N7181" s="5"/>
      <c r="O7181" s="5"/>
      <c r="P7181" s="5"/>
      <c r="Q7181" s="5"/>
      <c r="R7181" s="5"/>
      <c r="S7181" s="5"/>
      <c r="T7181" s="6"/>
    </row>
    <row r="7182" spans="1:20" ht="15" customHeight="1" x14ac:dyDescent="0.2">
      <c r="A7182" s="5"/>
      <c r="B7182" s="5"/>
      <c r="C7182" s="5"/>
      <c r="D7182" s="5"/>
      <c r="E7182" s="5"/>
      <c r="F7182" s="5"/>
      <c r="G7182" s="5"/>
      <c r="H7182" s="5"/>
      <c r="I7182" s="5"/>
      <c r="J7182" s="5"/>
      <c r="K7182" s="5"/>
      <c r="L7182" s="5"/>
      <c r="M7182" s="5"/>
      <c r="N7182" s="5"/>
      <c r="O7182" s="5"/>
      <c r="P7182" s="5"/>
      <c r="Q7182" s="5"/>
      <c r="R7182" s="5"/>
      <c r="S7182" s="5"/>
      <c r="T7182" s="6"/>
    </row>
    <row r="7183" spans="1:20" ht="15" customHeight="1" x14ac:dyDescent="0.2">
      <c r="A7183" s="5"/>
      <c r="B7183" s="5"/>
      <c r="C7183" s="5"/>
      <c r="D7183" s="5"/>
      <c r="E7183" s="5"/>
      <c r="F7183" s="5"/>
      <c r="G7183" s="5"/>
      <c r="H7183" s="5"/>
      <c r="I7183" s="5"/>
      <c r="J7183" s="5"/>
      <c r="K7183" s="5"/>
      <c r="L7183" s="5"/>
      <c r="M7183" s="5"/>
      <c r="N7183" s="5"/>
      <c r="O7183" s="5"/>
      <c r="P7183" s="5"/>
      <c r="Q7183" s="5"/>
      <c r="R7183" s="5"/>
      <c r="S7183" s="5"/>
      <c r="T7183" s="6"/>
    </row>
    <row r="7184" spans="1:20" ht="15" customHeight="1" x14ac:dyDescent="0.2">
      <c r="A7184" s="5"/>
      <c r="B7184" s="5"/>
      <c r="C7184" s="5"/>
      <c r="D7184" s="5"/>
      <c r="E7184" s="5"/>
      <c r="F7184" s="5"/>
      <c r="G7184" s="5"/>
      <c r="H7184" s="5"/>
      <c r="I7184" s="5"/>
      <c r="J7184" s="5"/>
      <c r="K7184" s="5"/>
      <c r="L7184" s="5"/>
      <c r="M7184" s="5"/>
      <c r="N7184" s="5"/>
      <c r="O7184" s="5"/>
      <c r="P7184" s="5"/>
      <c r="Q7184" s="5"/>
      <c r="R7184" s="5"/>
      <c r="S7184" s="5"/>
      <c r="T7184" s="6"/>
    </row>
    <row r="7185" spans="1:20" ht="15" customHeight="1" x14ac:dyDescent="0.2">
      <c r="A7185" s="5"/>
      <c r="B7185" s="5"/>
      <c r="C7185" s="5"/>
      <c r="D7185" s="5"/>
      <c r="E7185" s="5"/>
      <c r="F7185" s="5"/>
      <c r="G7185" s="5"/>
      <c r="H7185" s="5"/>
      <c r="I7185" s="5"/>
      <c r="J7185" s="5"/>
      <c r="K7185" s="5"/>
      <c r="L7185" s="5"/>
      <c r="M7185" s="5"/>
      <c r="N7185" s="5"/>
      <c r="O7185" s="5"/>
      <c r="P7185" s="5"/>
      <c r="Q7185" s="5"/>
      <c r="R7185" s="5"/>
      <c r="S7185" s="5"/>
      <c r="T7185" s="6"/>
    </row>
    <row r="7186" spans="1:20" ht="15" customHeight="1" x14ac:dyDescent="0.2">
      <c r="A7186" s="5"/>
      <c r="B7186" s="5"/>
      <c r="C7186" s="5"/>
      <c r="D7186" s="5"/>
      <c r="E7186" s="5"/>
      <c r="F7186" s="5"/>
      <c r="G7186" s="5"/>
      <c r="H7186" s="5"/>
      <c r="I7186" s="5"/>
      <c r="J7186" s="5"/>
      <c r="K7186" s="5"/>
      <c r="L7186" s="5"/>
      <c r="M7186" s="5"/>
      <c r="N7186" s="5"/>
      <c r="O7186" s="5"/>
      <c r="P7186" s="5"/>
      <c r="Q7186" s="5"/>
      <c r="R7186" s="5"/>
      <c r="S7186" s="5"/>
      <c r="T7186" s="6"/>
    </row>
    <row r="7187" spans="1:20" ht="15" customHeight="1" x14ac:dyDescent="0.2">
      <c r="A7187" s="5"/>
      <c r="B7187" s="5"/>
      <c r="C7187" s="5"/>
      <c r="D7187" s="5"/>
      <c r="E7187" s="5"/>
      <c r="F7187" s="5"/>
      <c r="G7187" s="5"/>
      <c r="H7187" s="5"/>
      <c r="I7187" s="5"/>
      <c r="J7187" s="5"/>
      <c r="K7187" s="5"/>
      <c r="L7187" s="5"/>
      <c r="M7187" s="5"/>
      <c r="N7187" s="5"/>
      <c r="O7187" s="5"/>
      <c r="P7187" s="5"/>
      <c r="Q7187" s="5"/>
      <c r="R7187" s="5"/>
      <c r="S7187" s="5"/>
      <c r="T7187" s="6"/>
    </row>
    <row r="7188" spans="1:20" ht="15" customHeight="1" x14ac:dyDescent="0.2">
      <c r="A7188" s="5"/>
      <c r="B7188" s="5"/>
      <c r="C7188" s="5"/>
      <c r="D7188" s="5"/>
      <c r="E7188" s="5"/>
      <c r="F7188" s="5"/>
      <c r="G7188" s="5"/>
      <c r="H7188" s="5"/>
      <c r="I7188" s="5"/>
      <c r="J7188" s="5"/>
      <c r="K7188" s="5"/>
      <c r="L7188" s="5"/>
      <c r="M7188" s="5"/>
      <c r="N7188" s="5"/>
      <c r="O7188" s="5"/>
      <c r="P7188" s="5"/>
      <c r="Q7188" s="5"/>
      <c r="R7188" s="5"/>
      <c r="S7188" s="5"/>
      <c r="T7188" s="6"/>
    </row>
    <row r="7189" spans="1:20" ht="15" customHeight="1" x14ac:dyDescent="0.2">
      <c r="A7189" s="5"/>
      <c r="B7189" s="5"/>
      <c r="C7189" s="5"/>
      <c r="D7189" s="5"/>
      <c r="E7189" s="5"/>
      <c r="F7189" s="5"/>
      <c r="G7189" s="5"/>
      <c r="H7189" s="5"/>
      <c r="I7189" s="5"/>
      <c r="J7189" s="5"/>
      <c r="K7189" s="5"/>
      <c r="L7189" s="5"/>
      <c r="M7189" s="5"/>
      <c r="N7189" s="5"/>
      <c r="O7189" s="5"/>
      <c r="P7189" s="5"/>
      <c r="Q7189" s="5"/>
      <c r="R7189" s="5"/>
      <c r="S7189" s="5"/>
      <c r="T7189" s="6"/>
    </row>
    <row r="7190" spans="1:20" ht="15" customHeight="1" x14ac:dyDescent="0.2">
      <c r="A7190" s="5"/>
      <c r="B7190" s="5"/>
      <c r="C7190" s="5"/>
      <c r="D7190" s="5"/>
      <c r="E7190" s="5"/>
      <c r="F7190" s="5"/>
      <c r="G7190" s="5"/>
      <c r="H7190" s="5"/>
      <c r="I7190" s="5"/>
      <c r="J7190" s="5"/>
      <c r="K7190" s="5"/>
      <c r="L7190" s="5"/>
      <c r="M7190" s="5"/>
      <c r="N7190" s="5"/>
      <c r="O7190" s="5"/>
      <c r="P7190" s="5"/>
      <c r="Q7190" s="5"/>
      <c r="R7190" s="5"/>
      <c r="S7190" s="5"/>
      <c r="T7190" s="6"/>
    </row>
    <row r="7191" spans="1:20" ht="15" customHeight="1" x14ac:dyDescent="0.2">
      <c r="A7191" s="5"/>
      <c r="B7191" s="5"/>
      <c r="C7191" s="5"/>
      <c r="D7191" s="5"/>
      <c r="E7191" s="5"/>
      <c r="F7191" s="5"/>
      <c r="G7191" s="5"/>
      <c r="H7191" s="5"/>
      <c r="I7191" s="5"/>
      <c r="J7191" s="5"/>
      <c r="K7191" s="5"/>
      <c r="L7191" s="5"/>
      <c r="M7191" s="5"/>
      <c r="N7191" s="5"/>
      <c r="O7191" s="5"/>
      <c r="P7191" s="5"/>
      <c r="Q7191" s="5"/>
      <c r="R7191" s="5"/>
      <c r="S7191" s="5"/>
      <c r="T7191" s="6"/>
    </row>
    <row r="7192" spans="1:20" ht="15" customHeight="1" x14ac:dyDescent="0.2">
      <c r="A7192" s="5"/>
      <c r="B7192" s="5"/>
      <c r="C7192" s="5"/>
      <c r="D7192" s="5"/>
      <c r="E7192" s="5"/>
      <c r="F7192" s="5"/>
      <c r="G7192" s="5"/>
      <c r="H7192" s="5"/>
      <c r="I7192" s="5"/>
      <c r="J7192" s="5"/>
      <c r="K7192" s="5"/>
      <c r="L7192" s="5"/>
      <c r="M7192" s="5"/>
      <c r="N7192" s="5"/>
      <c r="O7192" s="5"/>
      <c r="P7192" s="5"/>
      <c r="Q7192" s="5"/>
      <c r="R7192" s="5"/>
      <c r="S7192" s="5"/>
      <c r="T7192" s="6"/>
    </row>
    <row r="7193" spans="1:20" ht="15" customHeight="1" x14ac:dyDescent="0.2">
      <c r="A7193" s="5"/>
      <c r="B7193" s="5"/>
      <c r="C7193" s="5"/>
      <c r="D7193" s="5"/>
      <c r="E7193" s="5"/>
      <c r="F7193" s="5"/>
      <c r="G7193" s="5"/>
      <c r="H7193" s="5"/>
      <c r="I7193" s="5"/>
      <c r="J7193" s="5"/>
      <c r="K7193" s="5"/>
      <c r="L7193" s="5"/>
      <c r="M7193" s="5"/>
      <c r="N7193" s="5"/>
      <c r="O7193" s="5"/>
      <c r="P7193" s="5"/>
      <c r="Q7193" s="5"/>
      <c r="R7193" s="5"/>
      <c r="S7193" s="5"/>
      <c r="T7193" s="6"/>
    </row>
    <row r="7194" spans="1:20" ht="15" customHeight="1" x14ac:dyDescent="0.2">
      <c r="A7194" s="5"/>
      <c r="B7194" s="5"/>
      <c r="C7194" s="5"/>
      <c r="D7194" s="5"/>
      <c r="E7194" s="5"/>
      <c r="F7194" s="5"/>
      <c r="G7194" s="5"/>
      <c r="H7194" s="5"/>
      <c r="I7194" s="5"/>
      <c r="J7194" s="5"/>
      <c r="K7194" s="5"/>
      <c r="L7194" s="5"/>
      <c r="M7194" s="5"/>
      <c r="N7194" s="5"/>
      <c r="O7194" s="5"/>
      <c r="P7194" s="5"/>
      <c r="Q7194" s="5"/>
      <c r="R7194" s="5"/>
      <c r="S7194" s="5"/>
      <c r="T7194" s="6"/>
    </row>
    <row r="7195" spans="1:20" ht="15" customHeight="1" x14ac:dyDescent="0.2">
      <c r="A7195" s="5"/>
      <c r="B7195" s="5"/>
      <c r="C7195" s="5"/>
      <c r="D7195" s="5"/>
      <c r="E7195" s="5"/>
      <c r="F7195" s="5"/>
      <c r="G7195" s="5"/>
      <c r="H7195" s="5"/>
      <c r="I7195" s="5"/>
      <c r="J7195" s="5"/>
      <c r="K7195" s="5"/>
      <c r="L7195" s="5"/>
      <c r="M7195" s="5"/>
      <c r="N7195" s="5"/>
      <c r="O7195" s="5"/>
      <c r="P7195" s="5"/>
      <c r="Q7195" s="5"/>
      <c r="R7195" s="5"/>
      <c r="S7195" s="5"/>
      <c r="T7195" s="6"/>
    </row>
    <row r="7196" spans="1:20" ht="15" customHeight="1" x14ac:dyDescent="0.2">
      <c r="A7196" s="5"/>
      <c r="B7196" s="5"/>
      <c r="C7196" s="5"/>
      <c r="D7196" s="5"/>
      <c r="E7196" s="5"/>
      <c r="F7196" s="5"/>
      <c r="G7196" s="5"/>
      <c r="H7196" s="5"/>
      <c r="I7196" s="5"/>
      <c r="J7196" s="5"/>
      <c r="K7196" s="5"/>
      <c r="L7196" s="5"/>
      <c r="M7196" s="5"/>
      <c r="N7196" s="5"/>
      <c r="O7196" s="5"/>
      <c r="P7196" s="5"/>
      <c r="Q7196" s="5"/>
      <c r="R7196" s="5"/>
      <c r="S7196" s="5"/>
      <c r="T7196" s="6"/>
    </row>
    <row r="7197" spans="1:20" ht="15" customHeight="1" x14ac:dyDescent="0.2">
      <c r="A7197" s="5"/>
      <c r="B7197" s="5"/>
      <c r="C7197" s="5"/>
      <c r="D7197" s="5"/>
      <c r="E7197" s="5"/>
      <c r="F7197" s="5"/>
      <c r="G7197" s="5"/>
      <c r="H7197" s="5"/>
      <c r="I7197" s="5"/>
      <c r="J7197" s="5"/>
      <c r="K7197" s="5"/>
      <c r="L7197" s="5"/>
      <c r="M7197" s="5"/>
      <c r="N7197" s="5"/>
      <c r="O7197" s="5"/>
      <c r="P7197" s="5"/>
      <c r="Q7197" s="5"/>
      <c r="R7197" s="5"/>
      <c r="S7197" s="5"/>
      <c r="T7197" s="6"/>
    </row>
    <row r="7198" spans="1:20" ht="15" customHeight="1" x14ac:dyDescent="0.2">
      <c r="A7198" s="5"/>
      <c r="B7198" s="5"/>
      <c r="C7198" s="5"/>
      <c r="D7198" s="5"/>
      <c r="E7198" s="5"/>
      <c r="F7198" s="5"/>
      <c r="G7198" s="5"/>
      <c r="H7198" s="5"/>
      <c r="I7198" s="5"/>
      <c r="J7198" s="5"/>
      <c r="K7198" s="5"/>
      <c r="L7198" s="5"/>
      <c r="M7198" s="5"/>
      <c r="N7198" s="5"/>
      <c r="O7198" s="5"/>
      <c r="P7198" s="5"/>
      <c r="Q7198" s="5"/>
      <c r="R7198" s="5"/>
      <c r="S7198" s="5"/>
      <c r="T7198" s="6"/>
    </row>
    <row r="7199" spans="1:20" ht="15" customHeight="1" x14ac:dyDescent="0.2">
      <c r="A7199" s="5"/>
      <c r="B7199" s="5"/>
      <c r="C7199" s="5"/>
      <c r="D7199" s="5"/>
      <c r="E7199" s="5"/>
      <c r="F7199" s="5"/>
      <c r="G7199" s="5"/>
      <c r="H7199" s="5"/>
      <c r="I7199" s="5"/>
      <c r="J7199" s="5"/>
      <c r="K7199" s="5"/>
      <c r="L7199" s="5"/>
      <c r="M7199" s="5"/>
      <c r="N7199" s="5"/>
      <c r="O7199" s="5"/>
      <c r="P7199" s="5"/>
      <c r="Q7199" s="5"/>
      <c r="R7199" s="5"/>
      <c r="S7199" s="5"/>
      <c r="T7199" s="6"/>
    </row>
    <row r="7200" spans="1:20" ht="15" customHeight="1" x14ac:dyDescent="0.2">
      <c r="A7200" s="5"/>
      <c r="B7200" s="5"/>
      <c r="C7200" s="5"/>
      <c r="D7200" s="5"/>
      <c r="E7200" s="5"/>
      <c r="F7200" s="5"/>
      <c r="G7200" s="5"/>
      <c r="H7200" s="5"/>
      <c r="I7200" s="5"/>
      <c r="J7200" s="5"/>
      <c r="K7200" s="5"/>
      <c r="L7200" s="5"/>
      <c r="M7200" s="5"/>
      <c r="N7200" s="5"/>
      <c r="O7200" s="5"/>
      <c r="P7200" s="5"/>
      <c r="Q7200" s="5"/>
      <c r="R7200" s="5"/>
      <c r="S7200" s="5"/>
      <c r="T7200" s="6"/>
    </row>
    <row r="7201" spans="1:20" ht="15" customHeight="1" x14ac:dyDescent="0.2">
      <c r="A7201" s="5"/>
      <c r="B7201" s="5"/>
      <c r="C7201" s="5"/>
      <c r="D7201" s="5"/>
      <c r="E7201" s="5"/>
      <c r="F7201" s="5"/>
      <c r="G7201" s="5"/>
      <c r="H7201" s="5"/>
      <c r="I7201" s="5"/>
      <c r="J7201" s="5"/>
      <c r="K7201" s="5"/>
      <c r="L7201" s="5"/>
      <c r="M7201" s="5"/>
      <c r="N7201" s="5"/>
      <c r="O7201" s="5"/>
      <c r="P7201" s="5"/>
      <c r="Q7201" s="5"/>
      <c r="R7201" s="5"/>
      <c r="S7201" s="5"/>
      <c r="T7201" s="6"/>
    </row>
    <row r="7202" spans="1:20" ht="15" customHeight="1" x14ac:dyDescent="0.2">
      <c r="A7202" s="5"/>
      <c r="B7202" s="5"/>
      <c r="C7202" s="5"/>
      <c r="D7202" s="5"/>
      <c r="E7202" s="5"/>
      <c r="F7202" s="5"/>
      <c r="G7202" s="5"/>
      <c r="H7202" s="5"/>
      <c r="I7202" s="5"/>
      <c r="J7202" s="5"/>
      <c r="K7202" s="5"/>
      <c r="L7202" s="5"/>
      <c r="M7202" s="5"/>
      <c r="N7202" s="5"/>
      <c r="O7202" s="5"/>
      <c r="P7202" s="5"/>
      <c r="Q7202" s="5"/>
      <c r="R7202" s="5"/>
      <c r="S7202" s="5"/>
      <c r="T7202" s="6"/>
    </row>
    <row r="7203" spans="1:20" ht="15" customHeight="1" x14ac:dyDescent="0.2">
      <c r="A7203" s="5"/>
      <c r="B7203" s="5"/>
      <c r="C7203" s="5"/>
      <c r="D7203" s="5"/>
      <c r="E7203" s="5"/>
      <c r="F7203" s="5"/>
      <c r="G7203" s="5"/>
      <c r="H7203" s="5"/>
      <c r="I7203" s="5"/>
      <c r="J7203" s="5"/>
      <c r="K7203" s="5"/>
      <c r="L7203" s="5"/>
      <c r="M7203" s="5"/>
      <c r="N7203" s="5"/>
      <c r="O7203" s="5"/>
      <c r="P7203" s="5"/>
      <c r="Q7203" s="5"/>
      <c r="R7203" s="5"/>
      <c r="S7203" s="5"/>
      <c r="T7203" s="6"/>
    </row>
    <row r="7204" spans="1:20" ht="15" customHeight="1" x14ac:dyDescent="0.2">
      <c r="A7204" s="5"/>
      <c r="B7204" s="5"/>
      <c r="C7204" s="5"/>
      <c r="D7204" s="5"/>
      <c r="E7204" s="5"/>
      <c r="F7204" s="5"/>
      <c r="G7204" s="5"/>
      <c r="H7204" s="5"/>
      <c r="I7204" s="5"/>
      <c r="J7204" s="5"/>
      <c r="K7204" s="5"/>
      <c r="L7204" s="5"/>
      <c r="M7204" s="5"/>
      <c r="N7204" s="5"/>
      <c r="O7204" s="5"/>
      <c r="P7204" s="5"/>
      <c r="Q7204" s="5"/>
      <c r="R7204" s="5"/>
      <c r="S7204" s="5"/>
      <c r="T7204" s="6"/>
    </row>
    <row r="7205" spans="1:20" ht="15" customHeight="1" x14ac:dyDescent="0.2">
      <c r="A7205" s="5"/>
      <c r="B7205" s="5"/>
      <c r="C7205" s="5"/>
      <c r="D7205" s="5"/>
      <c r="E7205" s="5"/>
      <c r="F7205" s="5"/>
      <c r="G7205" s="5"/>
      <c r="H7205" s="5"/>
      <c r="I7205" s="5"/>
      <c r="J7205" s="5"/>
      <c r="K7205" s="5"/>
      <c r="L7205" s="5"/>
      <c r="M7205" s="5"/>
      <c r="N7205" s="5"/>
      <c r="O7205" s="5"/>
      <c r="P7205" s="5"/>
      <c r="Q7205" s="5"/>
      <c r="R7205" s="5"/>
      <c r="S7205" s="5"/>
      <c r="T7205" s="6"/>
    </row>
    <row r="7206" spans="1:20" ht="15" customHeight="1" x14ac:dyDescent="0.2">
      <c r="A7206" s="5"/>
      <c r="B7206" s="5"/>
      <c r="C7206" s="5"/>
      <c r="D7206" s="5"/>
      <c r="E7206" s="5"/>
      <c r="F7206" s="5"/>
      <c r="G7206" s="5"/>
      <c r="H7206" s="5"/>
      <c r="I7206" s="5"/>
      <c r="J7206" s="5"/>
      <c r="K7206" s="5"/>
      <c r="L7206" s="5"/>
      <c r="M7206" s="5"/>
      <c r="N7206" s="5"/>
      <c r="O7206" s="5"/>
      <c r="P7206" s="5"/>
      <c r="Q7206" s="5"/>
      <c r="R7206" s="5"/>
      <c r="S7206" s="5"/>
      <c r="T7206" s="6"/>
    </row>
    <row r="7207" spans="1:20" ht="15" customHeight="1" x14ac:dyDescent="0.2">
      <c r="A7207" s="5"/>
      <c r="B7207" s="5"/>
      <c r="C7207" s="5"/>
      <c r="D7207" s="5"/>
      <c r="E7207" s="5"/>
      <c r="F7207" s="5"/>
      <c r="G7207" s="5"/>
      <c r="H7207" s="5"/>
      <c r="I7207" s="5"/>
      <c r="J7207" s="5"/>
      <c r="K7207" s="5"/>
      <c r="L7207" s="5"/>
      <c r="M7207" s="5"/>
      <c r="N7207" s="5"/>
      <c r="O7207" s="5"/>
      <c r="P7207" s="5"/>
      <c r="Q7207" s="5"/>
      <c r="R7207" s="5"/>
      <c r="S7207" s="5"/>
      <c r="T7207" s="6"/>
    </row>
    <row r="7208" spans="1:20" ht="15" customHeight="1" x14ac:dyDescent="0.2">
      <c r="A7208" s="5"/>
      <c r="B7208" s="5"/>
      <c r="C7208" s="5"/>
      <c r="D7208" s="5"/>
      <c r="E7208" s="5"/>
      <c r="F7208" s="5"/>
      <c r="G7208" s="5"/>
      <c r="H7208" s="5"/>
      <c r="I7208" s="5"/>
      <c r="J7208" s="5"/>
      <c r="K7208" s="5"/>
      <c r="L7208" s="5"/>
      <c r="M7208" s="5"/>
      <c r="N7208" s="5"/>
      <c r="O7208" s="5"/>
      <c r="P7208" s="5"/>
      <c r="Q7208" s="5"/>
      <c r="R7208" s="5"/>
      <c r="S7208" s="5"/>
      <c r="T7208" s="6"/>
    </row>
    <row r="7209" spans="1:20" ht="15" customHeight="1" x14ac:dyDescent="0.2">
      <c r="A7209" s="5"/>
      <c r="B7209" s="5"/>
      <c r="C7209" s="5"/>
      <c r="D7209" s="5"/>
      <c r="E7209" s="5"/>
      <c r="F7209" s="5"/>
      <c r="G7209" s="5"/>
      <c r="H7209" s="5"/>
      <c r="I7209" s="5"/>
      <c r="J7209" s="5"/>
      <c r="K7209" s="5"/>
      <c r="L7209" s="5"/>
      <c r="M7209" s="5"/>
      <c r="N7209" s="5"/>
      <c r="O7209" s="5"/>
      <c r="P7209" s="5"/>
      <c r="Q7209" s="5"/>
      <c r="R7209" s="5"/>
      <c r="S7209" s="5"/>
      <c r="T7209" s="6"/>
    </row>
    <row r="7210" spans="1:20" ht="15" customHeight="1" x14ac:dyDescent="0.2">
      <c r="A7210" s="5"/>
      <c r="B7210" s="5"/>
      <c r="C7210" s="5"/>
      <c r="D7210" s="5"/>
      <c r="E7210" s="5"/>
      <c r="F7210" s="5"/>
      <c r="G7210" s="5"/>
      <c r="H7210" s="5"/>
      <c r="I7210" s="5"/>
      <c r="J7210" s="5"/>
      <c r="K7210" s="5"/>
      <c r="L7210" s="5"/>
      <c r="M7210" s="5"/>
      <c r="N7210" s="5"/>
      <c r="O7210" s="5"/>
      <c r="P7210" s="5"/>
      <c r="Q7210" s="5"/>
      <c r="R7210" s="5"/>
      <c r="S7210" s="5"/>
      <c r="T7210" s="6"/>
    </row>
    <row r="7211" spans="1:20" ht="15" customHeight="1" x14ac:dyDescent="0.2">
      <c r="A7211" s="5"/>
      <c r="B7211" s="5"/>
      <c r="C7211" s="5"/>
      <c r="D7211" s="5"/>
      <c r="E7211" s="5"/>
      <c r="F7211" s="5"/>
      <c r="G7211" s="5"/>
      <c r="H7211" s="5"/>
      <c r="I7211" s="5"/>
      <c r="J7211" s="5"/>
      <c r="K7211" s="5"/>
      <c r="L7211" s="5"/>
      <c r="M7211" s="5"/>
      <c r="N7211" s="5"/>
      <c r="O7211" s="5"/>
      <c r="P7211" s="5"/>
      <c r="Q7211" s="5"/>
      <c r="R7211" s="5"/>
      <c r="S7211" s="5"/>
      <c r="T7211" s="6"/>
    </row>
    <row r="7212" spans="1:20" ht="15" customHeight="1" x14ac:dyDescent="0.2">
      <c r="A7212" s="5"/>
      <c r="B7212" s="5"/>
      <c r="C7212" s="5"/>
      <c r="D7212" s="5"/>
      <c r="E7212" s="5"/>
      <c r="F7212" s="5"/>
      <c r="G7212" s="5"/>
      <c r="H7212" s="5"/>
      <c r="I7212" s="5"/>
      <c r="J7212" s="5"/>
      <c r="K7212" s="5"/>
      <c r="L7212" s="5"/>
      <c r="M7212" s="5"/>
      <c r="N7212" s="5"/>
      <c r="O7212" s="5"/>
      <c r="P7212" s="5"/>
      <c r="Q7212" s="5"/>
      <c r="R7212" s="5"/>
      <c r="S7212" s="5"/>
      <c r="T7212" s="6"/>
    </row>
    <row r="7213" spans="1:20" ht="15" customHeight="1" x14ac:dyDescent="0.2">
      <c r="A7213" s="5"/>
      <c r="B7213" s="5"/>
      <c r="C7213" s="5"/>
      <c r="D7213" s="5"/>
      <c r="E7213" s="5"/>
      <c r="F7213" s="5"/>
      <c r="G7213" s="5"/>
      <c r="H7213" s="5"/>
      <c r="I7213" s="5"/>
      <c r="J7213" s="5"/>
      <c r="K7213" s="5"/>
      <c r="L7213" s="5"/>
      <c r="M7213" s="5"/>
      <c r="N7213" s="5"/>
      <c r="O7213" s="5"/>
      <c r="P7213" s="5"/>
      <c r="Q7213" s="5"/>
      <c r="R7213" s="5"/>
      <c r="S7213" s="5"/>
      <c r="T7213" s="6"/>
    </row>
    <row r="7214" spans="1:20" ht="15" customHeight="1" x14ac:dyDescent="0.2">
      <c r="A7214" s="5"/>
      <c r="B7214" s="5"/>
      <c r="C7214" s="5"/>
      <c r="D7214" s="5"/>
      <c r="E7214" s="5"/>
      <c r="F7214" s="5"/>
      <c r="G7214" s="5"/>
      <c r="H7214" s="5"/>
      <c r="I7214" s="5"/>
      <c r="J7214" s="5"/>
      <c r="K7214" s="5"/>
      <c r="L7214" s="5"/>
      <c r="M7214" s="5"/>
      <c r="N7214" s="5"/>
      <c r="O7214" s="5"/>
      <c r="P7214" s="5"/>
      <c r="Q7214" s="5"/>
      <c r="R7214" s="5"/>
      <c r="S7214" s="5"/>
      <c r="T7214" s="6"/>
    </row>
    <row r="7215" spans="1:20" ht="15" customHeight="1" x14ac:dyDescent="0.2">
      <c r="A7215" s="5"/>
      <c r="B7215" s="5"/>
      <c r="C7215" s="5"/>
      <c r="D7215" s="5"/>
      <c r="E7215" s="5"/>
      <c r="F7215" s="5"/>
      <c r="G7215" s="5"/>
      <c r="H7215" s="5"/>
      <c r="I7215" s="5"/>
      <c r="J7215" s="5"/>
      <c r="K7215" s="5"/>
      <c r="L7215" s="5"/>
      <c r="M7215" s="5"/>
      <c r="N7215" s="5"/>
      <c r="O7215" s="5"/>
      <c r="P7215" s="5"/>
      <c r="Q7215" s="5"/>
      <c r="R7215" s="5"/>
      <c r="S7215" s="5"/>
      <c r="T7215" s="6"/>
    </row>
    <row r="7216" spans="1:20" ht="15" customHeight="1" x14ac:dyDescent="0.2">
      <c r="A7216" s="5"/>
      <c r="B7216" s="5"/>
      <c r="C7216" s="5"/>
      <c r="D7216" s="5"/>
      <c r="E7216" s="5"/>
      <c r="F7216" s="5"/>
      <c r="G7216" s="5"/>
      <c r="H7216" s="5"/>
      <c r="I7216" s="5"/>
      <c r="J7216" s="5"/>
      <c r="K7216" s="5"/>
      <c r="L7216" s="5"/>
      <c r="M7216" s="5"/>
      <c r="N7216" s="5"/>
      <c r="O7216" s="5"/>
      <c r="P7216" s="5"/>
      <c r="Q7216" s="5"/>
      <c r="R7216" s="5"/>
      <c r="S7216" s="5"/>
      <c r="T7216" s="6"/>
    </row>
    <row r="7217" spans="1:20" ht="15" customHeight="1" x14ac:dyDescent="0.2">
      <c r="A7217" s="5"/>
      <c r="B7217" s="5"/>
      <c r="C7217" s="5"/>
      <c r="D7217" s="5"/>
      <c r="E7217" s="5"/>
      <c r="F7217" s="5"/>
      <c r="G7217" s="5"/>
      <c r="H7217" s="5"/>
      <c r="I7217" s="5"/>
      <c r="J7217" s="5"/>
      <c r="K7217" s="5"/>
      <c r="L7217" s="5"/>
      <c r="M7217" s="5"/>
      <c r="N7217" s="5"/>
      <c r="O7217" s="5"/>
      <c r="P7217" s="5"/>
      <c r="Q7217" s="5"/>
      <c r="R7217" s="5"/>
      <c r="S7217" s="5"/>
      <c r="T7217" s="6"/>
    </row>
    <row r="7218" spans="1:20" ht="15" customHeight="1" x14ac:dyDescent="0.2">
      <c r="A7218" s="5"/>
      <c r="B7218" s="5"/>
      <c r="C7218" s="5"/>
      <c r="D7218" s="5"/>
      <c r="E7218" s="5"/>
      <c r="F7218" s="5"/>
      <c r="G7218" s="5"/>
      <c r="H7218" s="5"/>
      <c r="I7218" s="5"/>
      <c r="J7218" s="5"/>
      <c r="K7218" s="5"/>
      <c r="L7218" s="5"/>
      <c r="M7218" s="5"/>
      <c r="N7218" s="5"/>
      <c r="O7218" s="5"/>
      <c r="P7218" s="5"/>
      <c r="Q7218" s="5"/>
      <c r="R7218" s="5"/>
      <c r="S7218" s="5"/>
      <c r="T7218" s="6"/>
    </row>
    <row r="7219" spans="1:20" ht="15" customHeight="1" x14ac:dyDescent="0.2">
      <c r="A7219" s="5"/>
      <c r="B7219" s="5"/>
      <c r="C7219" s="5"/>
      <c r="D7219" s="5"/>
      <c r="E7219" s="5"/>
      <c r="F7219" s="5"/>
      <c r="G7219" s="5"/>
      <c r="H7219" s="5"/>
      <c r="I7219" s="5"/>
      <c r="J7219" s="5"/>
      <c r="K7219" s="5"/>
      <c r="L7219" s="5"/>
      <c r="M7219" s="5"/>
      <c r="N7219" s="5"/>
      <c r="O7219" s="5"/>
      <c r="P7219" s="5"/>
      <c r="Q7219" s="5"/>
      <c r="R7219" s="5"/>
      <c r="S7219" s="5"/>
      <c r="T7219" s="6"/>
    </row>
    <row r="7220" spans="1:20" ht="15" customHeight="1" x14ac:dyDescent="0.2">
      <c r="A7220" s="5"/>
      <c r="B7220" s="5"/>
      <c r="C7220" s="5"/>
      <c r="D7220" s="5"/>
      <c r="E7220" s="5"/>
      <c r="F7220" s="5"/>
      <c r="G7220" s="5"/>
      <c r="H7220" s="5"/>
      <c r="I7220" s="5"/>
      <c r="J7220" s="5"/>
      <c r="K7220" s="5"/>
      <c r="L7220" s="5"/>
      <c r="M7220" s="5"/>
      <c r="N7220" s="5"/>
      <c r="O7220" s="5"/>
      <c r="P7220" s="5"/>
      <c r="Q7220" s="5"/>
      <c r="R7220" s="5"/>
      <c r="S7220" s="5"/>
      <c r="T7220" s="6"/>
    </row>
    <row r="7221" spans="1:20" ht="15" customHeight="1" x14ac:dyDescent="0.2">
      <c r="A7221" s="5"/>
      <c r="B7221" s="5"/>
      <c r="C7221" s="5"/>
      <c r="D7221" s="5"/>
      <c r="E7221" s="5"/>
      <c r="F7221" s="5"/>
      <c r="G7221" s="5"/>
      <c r="H7221" s="5"/>
      <c r="I7221" s="5"/>
      <c r="J7221" s="5"/>
      <c r="K7221" s="5"/>
      <c r="L7221" s="5"/>
      <c r="M7221" s="5"/>
      <c r="N7221" s="5"/>
      <c r="O7221" s="5"/>
      <c r="P7221" s="5"/>
      <c r="Q7221" s="5"/>
      <c r="R7221" s="5"/>
      <c r="S7221" s="5"/>
      <c r="T7221" s="6"/>
    </row>
    <row r="7222" spans="1:20" ht="15" customHeight="1" x14ac:dyDescent="0.2">
      <c r="A7222" s="5"/>
      <c r="B7222" s="5"/>
      <c r="C7222" s="5"/>
      <c r="D7222" s="5"/>
      <c r="E7222" s="5"/>
      <c r="F7222" s="5"/>
      <c r="G7222" s="5"/>
      <c r="H7222" s="5"/>
      <c r="I7222" s="5"/>
      <c r="J7222" s="5"/>
      <c r="K7222" s="5"/>
      <c r="L7222" s="5"/>
      <c r="M7222" s="5"/>
      <c r="N7222" s="5"/>
      <c r="O7222" s="5"/>
      <c r="P7222" s="5"/>
      <c r="Q7222" s="5"/>
      <c r="R7222" s="5"/>
      <c r="S7222" s="5"/>
      <c r="T7222" s="6"/>
    </row>
    <row r="7223" spans="1:20" ht="15" customHeight="1" x14ac:dyDescent="0.2">
      <c r="A7223" s="5"/>
      <c r="B7223" s="5"/>
      <c r="C7223" s="5"/>
      <c r="D7223" s="5"/>
      <c r="E7223" s="5"/>
      <c r="F7223" s="5"/>
      <c r="G7223" s="5"/>
      <c r="H7223" s="5"/>
      <c r="I7223" s="5"/>
      <c r="J7223" s="5"/>
      <c r="K7223" s="5"/>
      <c r="L7223" s="5"/>
      <c r="M7223" s="5"/>
      <c r="N7223" s="5"/>
      <c r="O7223" s="5"/>
      <c r="P7223" s="5"/>
      <c r="Q7223" s="5"/>
      <c r="R7223" s="5"/>
      <c r="S7223" s="5"/>
      <c r="T7223" s="6"/>
    </row>
    <row r="7224" spans="1:20" ht="15" customHeight="1" x14ac:dyDescent="0.2">
      <c r="A7224" s="5"/>
      <c r="B7224" s="5"/>
      <c r="C7224" s="5"/>
      <c r="D7224" s="5"/>
      <c r="E7224" s="5"/>
      <c r="F7224" s="5"/>
      <c r="G7224" s="5"/>
      <c r="H7224" s="5"/>
      <c r="I7224" s="5"/>
      <c r="J7224" s="5"/>
      <c r="K7224" s="5"/>
      <c r="L7224" s="5"/>
      <c r="M7224" s="5"/>
      <c r="N7224" s="5"/>
      <c r="O7224" s="5"/>
      <c r="P7224" s="5"/>
      <c r="Q7224" s="5"/>
      <c r="R7224" s="5"/>
      <c r="S7224" s="5"/>
      <c r="T7224" s="6"/>
    </row>
    <row r="7225" spans="1:20" ht="15" customHeight="1" x14ac:dyDescent="0.2">
      <c r="A7225" s="5"/>
      <c r="B7225" s="5"/>
      <c r="C7225" s="5"/>
      <c r="D7225" s="5"/>
      <c r="E7225" s="5"/>
      <c r="F7225" s="5"/>
      <c r="G7225" s="5"/>
      <c r="H7225" s="5"/>
      <c r="I7225" s="5"/>
      <c r="J7225" s="5"/>
      <c r="K7225" s="5"/>
      <c r="L7225" s="5"/>
      <c r="M7225" s="5"/>
      <c r="N7225" s="5"/>
      <c r="O7225" s="5"/>
      <c r="P7225" s="5"/>
      <c r="Q7225" s="5"/>
      <c r="R7225" s="5"/>
      <c r="S7225" s="5"/>
      <c r="T7225" s="6"/>
    </row>
    <row r="7226" spans="1:20" ht="15" customHeight="1" x14ac:dyDescent="0.2">
      <c r="A7226" s="5"/>
      <c r="B7226" s="5"/>
      <c r="C7226" s="5"/>
      <c r="D7226" s="5"/>
      <c r="E7226" s="5"/>
      <c r="F7226" s="5"/>
      <c r="G7226" s="5"/>
      <c r="H7226" s="5"/>
      <c r="I7226" s="5"/>
      <c r="J7226" s="5"/>
      <c r="K7226" s="5"/>
      <c r="L7226" s="5"/>
      <c r="M7226" s="5"/>
      <c r="N7226" s="5"/>
      <c r="O7226" s="5"/>
      <c r="P7226" s="5"/>
      <c r="Q7226" s="5"/>
      <c r="R7226" s="5"/>
      <c r="S7226" s="5"/>
      <c r="T7226" s="6"/>
    </row>
    <row r="7227" spans="1:20" ht="15" customHeight="1" x14ac:dyDescent="0.2">
      <c r="A7227" s="5"/>
      <c r="B7227" s="5"/>
      <c r="C7227" s="5"/>
      <c r="D7227" s="5"/>
      <c r="E7227" s="5"/>
      <c r="F7227" s="5"/>
      <c r="G7227" s="5"/>
      <c r="H7227" s="5"/>
      <c r="I7227" s="5"/>
      <c r="J7227" s="5"/>
      <c r="K7227" s="5"/>
      <c r="L7227" s="5"/>
      <c r="M7227" s="5"/>
      <c r="N7227" s="5"/>
      <c r="O7227" s="5"/>
      <c r="P7227" s="5"/>
      <c r="Q7227" s="5"/>
      <c r="R7227" s="5"/>
      <c r="S7227" s="5"/>
      <c r="T7227" s="6"/>
    </row>
    <row r="7228" spans="1:20" ht="15" customHeight="1" x14ac:dyDescent="0.2">
      <c r="A7228" s="5"/>
      <c r="B7228" s="5"/>
      <c r="C7228" s="5"/>
      <c r="D7228" s="5"/>
      <c r="E7228" s="5"/>
      <c r="F7228" s="5"/>
      <c r="G7228" s="5"/>
      <c r="H7228" s="5"/>
      <c r="I7228" s="5"/>
      <c r="J7228" s="5"/>
      <c r="K7228" s="5"/>
      <c r="L7228" s="5"/>
      <c r="M7228" s="5"/>
      <c r="N7228" s="5"/>
      <c r="O7228" s="5"/>
      <c r="P7228" s="5"/>
      <c r="Q7228" s="5"/>
      <c r="R7228" s="5"/>
      <c r="S7228" s="5"/>
      <c r="T7228" s="6"/>
    </row>
    <row r="7229" spans="1:20" ht="15" customHeight="1" x14ac:dyDescent="0.2">
      <c r="A7229" s="5"/>
      <c r="B7229" s="5"/>
      <c r="C7229" s="5"/>
      <c r="D7229" s="5"/>
      <c r="E7229" s="5"/>
      <c r="F7229" s="5"/>
      <c r="G7229" s="5"/>
      <c r="H7229" s="5"/>
      <c r="I7229" s="5"/>
      <c r="J7229" s="5"/>
      <c r="K7229" s="5"/>
      <c r="L7229" s="5"/>
      <c r="M7229" s="5"/>
      <c r="N7229" s="5"/>
      <c r="O7229" s="5"/>
      <c r="P7229" s="5"/>
      <c r="Q7229" s="5"/>
      <c r="R7229" s="5"/>
      <c r="S7229" s="5"/>
      <c r="T7229" s="6"/>
    </row>
    <row r="7230" spans="1:20" ht="15" customHeight="1" x14ac:dyDescent="0.2">
      <c r="A7230" s="5"/>
      <c r="B7230" s="5"/>
      <c r="C7230" s="5"/>
      <c r="D7230" s="5"/>
      <c r="E7230" s="5"/>
      <c r="F7230" s="5"/>
      <c r="G7230" s="5"/>
      <c r="H7230" s="5"/>
      <c r="I7230" s="5"/>
      <c r="J7230" s="5"/>
      <c r="K7230" s="5"/>
      <c r="L7230" s="5"/>
      <c r="M7230" s="5"/>
      <c r="N7230" s="5"/>
      <c r="O7230" s="5"/>
      <c r="P7230" s="5"/>
      <c r="Q7230" s="5"/>
      <c r="R7230" s="5"/>
      <c r="S7230" s="5"/>
      <c r="T7230" s="6"/>
    </row>
    <row r="7231" spans="1:20" ht="15" customHeight="1" x14ac:dyDescent="0.2">
      <c r="A7231" s="5"/>
      <c r="B7231" s="5"/>
      <c r="C7231" s="5"/>
      <c r="D7231" s="5"/>
      <c r="E7231" s="5"/>
      <c r="F7231" s="5"/>
      <c r="G7231" s="5"/>
      <c r="H7231" s="5"/>
      <c r="I7231" s="5"/>
      <c r="J7231" s="5"/>
      <c r="K7231" s="5"/>
      <c r="L7231" s="5"/>
      <c r="M7231" s="5"/>
      <c r="N7231" s="5"/>
      <c r="O7231" s="5"/>
      <c r="P7231" s="5"/>
      <c r="Q7231" s="5"/>
      <c r="R7231" s="5"/>
      <c r="S7231" s="5"/>
      <c r="T7231" s="6"/>
    </row>
    <row r="7232" spans="1:20" ht="15" customHeight="1" x14ac:dyDescent="0.2">
      <c r="A7232" s="5"/>
      <c r="B7232" s="5"/>
      <c r="C7232" s="5"/>
      <c r="D7232" s="5"/>
      <c r="E7232" s="5"/>
      <c r="F7232" s="5"/>
      <c r="G7232" s="5"/>
      <c r="H7232" s="5"/>
      <c r="I7232" s="5"/>
      <c r="J7232" s="5"/>
      <c r="K7232" s="5"/>
      <c r="L7232" s="5"/>
      <c r="M7232" s="5"/>
      <c r="N7232" s="5"/>
      <c r="O7232" s="5"/>
      <c r="P7232" s="5"/>
      <c r="Q7232" s="5"/>
      <c r="R7232" s="5"/>
      <c r="S7232" s="5"/>
      <c r="T7232" s="6"/>
    </row>
    <row r="7233" spans="1:20" ht="15" customHeight="1" x14ac:dyDescent="0.2">
      <c r="A7233" s="5"/>
      <c r="B7233" s="5"/>
      <c r="C7233" s="5"/>
      <c r="D7233" s="5"/>
      <c r="E7233" s="5"/>
      <c r="F7233" s="5"/>
      <c r="G7233" s="5"/>
      <c r="H7233" s="5"/>
      <c r="I7233" s="5"/>
      <c r="J7233" s="5"/>
      <c r="K7233" s="5"/>
      <c r="L7233" s="5"/>
      <c r="M7233" s="5"/>
      <c r="N7233" s="5"/>
      <c r="O7233" s="5"/>
      <c r="P7233" s="5"/>
      <c r="Q7233" s="5"/>
      <c r="R7233" s="5"/>
      <c r="S7233" s="5"/>
      <c r="T7233" s="6"/>
    </row>
    <row r="7234" spans="1:20" ht="15" customHeight="1" x14ac:dyDescent="0.2">
      <c r="A7234" s="5"/>
      <c r="B7234" s="5"/>
      <c r="C7234" s="5"/>
      <c r="D7234" s="5"/>
      <c r="E7234" s="5"/>
      <c r="F7234" s="5"/>
      <c r="G7234" s="5"/>
      <c r="H7234" s="5"/>
      <c r="I7234" s="5"/>
      <c r="J7234" s="5"/>
      <c r="K7234" s="5"/>
      <c r="L7234" s="5"/>
      <c r="M7234" s="5"/>
      <c r="N7234" s="5"/>
      <c r="O7234" s="5"/>
      <c r="P7234" s="5"/>
      <c r="Q7234" s="5"/>
      <c r="R7234" s="5"/>
      <c r="S7234" s="5"/>
      <c r="T7234" s="6"/>
    </row>
    <row r="7235" spans="1:20" ht="15" customHeight="1" x14ac:dyDescent="0.2">
      <c r="A7235" s="5"/>
      <c r="B7235" s="5"/>
      <c r="C7235" s="5"/>
      <c r="D7235" s="5"/>
      <c r="E7235" s="5"/>
      <c r="F7235" s="5"/>
      <c r="G7235" s="5"/>
      <c r="H7235" s="5"/>
      <c r="I7235" s="5"/>
      <c r="J7235" s="5"/>
      <c r="K7235" s="5"/>
      <c r="L7235" s="5"/>
      <c r="M7235" s="5"/>
      <c r="N7235" s="5"/>
      <c r="O7235" s="5"/>
      <c r="P7235" s="5"/>
      <c r="Q7235" s="5"/>
      <c r="R7235" s="5"/>
      <c r="S7235" s="5"/>
      <c r="T7235" s="6"/>
    </row>
    <row r="7236" spans="1:20" ht="15" customHeight="1" x14ac:dyDescent="0.2">
      <c r="A7236" s="5"/>
      <c r="B7236" s="5"/>
      <c r="C7236" s="5"/>
      <c r="D7236" s="5"/>
      <c r="E7236" s="5"/>
      <c r="F7236" s="5"/>
      <c r="G7236" s="5"/>
      <c r="H7236" s="5"/>
      <c r="I7236" s="5"/>
      <c r="J7236" s="5"/>
      <c r="K7236" s="5"/>
      <c r="L7236" s="5"/>
      <c r="M7236" s="5"/>
      <c r="N7236" s="5"/>
      <c r="O7236" s="5"/>
      <c r="P7236" s="5"/>
      <c r="Q7236" s="5"/>
      <c r="R7236" s="5"/>
      <c r="S7236" s="5"/>
      <c r="T7236" s="6"/>
    </row>
    <row r="7237" spans="1:20" ht="15" customHeight="1" x14ac:dyDescent="0.2">
      <c r="A7237" s="5"/>
      <c r="B7237" s="5"/>
      <c r="C7237" s="5"/>
      <c r="D7237" s="5"/>
      <c r="E7237" s="5"/>
      <c r="F7237" s="5"/>
      <c r="G7237" s="5"/>
      <c r="H7237" s="5"/>
      <c r="I7237" s="5"/>
      <c r="J7237" s="5"/>
      <c r="K7237" s="5"/>
      <c r="L7237" s="5"/>
      <c r="M7237" s="5"/>
      <c r="N7237" s="5"/>
      <c r="O7237" s="5"/>
      <c r="P7237" s="5"/>
      <c r="Q7237" s="5"/>
      <c r="R7237" s="5"/>
      <c r="S7237" s="5"/>
      <c r="T7237" s="6"/>
    </row>
    <row r="7238" spans="1:20" ht="15" customHeight="1" x14ac:dyDescent="0.2">
      <c r="A7238" s="5"/>
      <c r="B7238" s="5"/>
      <c r="C7238" s="5"/>
      <c r="D7238" s="5"/>
      <c r="E7238" s="5"/>
      <c r="F7238" s="5"/>
      <c r="G7238" s="5"/>
      <c r="H7238" s="5"/>
      <c r="I7238" s="5"/>
      <c r="J7238" s="5"/>
      <c r="K7238" s="5"/>
      <c r="L7238" s="5"/>
      <c r="M7238" s="5"/>
      <c r="N7238" s="5"/>
      <c r="O7238" s="5"/>
      <c r="P7238" s="5"/>
      <c r="Q7238" s="5"/>
      <c r="R7238" s="5"/>
      <c r="S7238" s="5"/>
      <c r="T7238" s="6"/>
    </row>
    <row r="7239" spans="1:20" ht="15" customHeight="1" x14ac:dyDescent="0.2">
      <c r="A7239" s="5"/>
      <c r="B7239" s="5"/>
      <c r="C7239" s="5"/>
      <c r="D7239" s="5"/>
      <c r="E7239" s="5"/>
      <c r="F7239" s="5"/>
      <c r="G7239" s="5"/>
      <c r="H7239" s="5"/>
      <c r="I7239" s="5"/>
      <c r="J7239" s="5"/>
      <c r="K7239" s="5"/>
      <c r="L7239" s="5"/>
      <c r="M7239" s="5"/>
      <c r="N7239" s="5"/>
      <c r="O7239" s="5"/>
      <c r="P7239" s="5"/>
      <c r="Q7239" s="5"/>
      <c r="R7239" s="5"/>
      <c r="S7239" s="5"/>
      <c r="T7239" s="6"/>
    </row>
    <row r="7240" spans="1:20" ht="15" customHeight="1" x14ac:dyDescent="0.2">
      <c r="A7240" s="5"/>
      <c r="B7240" s="5"/>
      <c r="C7240" s="5"/>
      <c r="D7240" s="5"/>
      <c r="E7240" s="5"/>
      <c r="F7240" s="5"/>
      <c r="G7240" s="5"/>
      <c r="H7240" s="5"/>
      <c r="I7240" s="5"/>
      <c r="J7240" s="5"/>
      <c r="K7240" s="5"/>
      <c r="L7240" s="5"/>
      <c r="M7240" s="5"/>
      <c r="N7240" s="5"/>
      <c r="O7240" s="5"/>
      <c r="P7240" s="5"/>
      <c r="Q7240" s="5"/>
      <c r="R7240" s="5"/>
      <c r="S7240" s="5"/>
      <c r="T7240" s="6"/>
    </row>
    <row r="7241" spans="1:20" ht="15" customHeight="1" x14ac:dyDescent="0.2">
      <c r="A7241" s="5"/>
      <c r="B7241" s="5"/>
      <c r="C7241" s="5"/>
      <c r="D7241" s="5"/>
      <c r="E7241" s="5"/>
      <c r="F7241" s="5"/>
      <c r="G7241" s="5"/>
      <c r="H7241" s="5"/>
      <c r="I7241" s="5"/>
      <c r="J7241" s="5"/>
      <c r="K7241" s="5"/>
      <c r="L7241" s="5"/>
      <c r="M7241" s="5"/>
      <c r="N7241" s="5"/>
      <c r="O7241" s="5"/>
      <c r="P7241" s="5"/>
      <c r="Q7241" s="5"/>
      <c r="R7241" s="5"/>
      <c r="S7241" s="5"/>
      <c r="T7241" s="6"/>
    </row>
    <row r="7242" spans="1:20" ht="15" customHeight="1" x14ac:dyDescent="0.2">
      <c r="A7242" s="5"/>
      <c r="B7242" s="5"/>
      <c r="C7242" s="5"/>
      <c r="D7242" s="5"/>
      <c r="E7242" s="5"/>
      <c r="F7242" s="5"/>
      <c r="G7242" s="5"/>
      <c r="H7242" s="5"/>
      <c r="I7242" s="5"/>
      <c r="J7242" s="5"/>
      <c r="K7242" s="5"/>
      <c r="L7242" s="5"/>
      <c r="M7242" s="5"/>
      <c r="N7242" s="5"/>
      <c r="O7242" s="5"/>
      <c r="P7242" s="5"/>
      <c r="Q7242" s="5"/>
      <c r="R7242" s="5"/>
      <c r="S7242" s="5"/>
      <c r="T7242" s="6"/>
    </row>
    <row r="7243" spans="1:20" ht="15" customHeight="1" x14ac:dyDescent="0.2">
      <c r="A7243" s="5"/>
      <c r="B7243" s="5"/>
      <c r="C7243" s="5"/>
      <c r="D7243" s="5"/>
      <c r="E7243" s="5"/>
      <c r="F7243" s="5"/>
      <c r="G7243" s="5"/>
      <c r="H7243" s="5"/>
      <c r="I7243" s="5"/>
      <c r="J7243" s="5"/>
      <c r="K7243" s="5"/>
      <c r="L7243" s="5"/>
      <c r="M7243" s="5"/>
      <c r="N7243" s="5"/>
      <c r="O7243" s="5"/>
      <c r="P7243" s="5"/>
      <c r="Q7243" s="5"/>
      <c r="R7243" s="5"/>
      <c r="S7243" s="5"/>
      <c r="T7243" s="6"/>
    </row>
    <row r="7244" spans="1:20" ht="15" customHeight="1" x14ac:dyDescent="0.2">
      <c r="A7244" s="5"/>
      <c r="B7244" s="5"/>
      <c r="C7244" s="5"/>
      <c r="D7244" s="5"/>
      <c r="E7244" s="5"/>
      <c r="F7244" s="5"/>
      <c r="G7244" s="5"/>
      <c r="H7244" s="5"/>
      <c r="I7244" s="5"/>
      <c r="J7244" s="5"/>
      <c r="K7244" s="5"/>
      <c r="L7244" s="5"/>
      <c r="M7244" s="5"/>
      <c r="N7244" s="5"/>
      <c r="O7244" s="5"/>
      <c r="P7244" s="5"/>
      <c r="Q7244" s="5"/>
      <c r="R7244" s="5"/>
      <c r="S7244" s="5"/>
      <c r="T7244" s="6"/>
    </row>
    <row r="7245" spans="1:20" ht="15" customHeight="1" x14ac:dyDescent="0.2">
      <c r="A7245" s="5"/>
      <c r="B7245" s="5"/>
      <c r="C7245" s="5"/>
      <c r="D7245" s="5"/>
      <c r="E7245" s="5"/>
      <c r="F7245" s="5"/>
      <c r="G7245" s="5"/>
      <c r="H7245" s="5"/>
      <c r="I7245" s="5"/>
      <c r="J7245" s="5"/>
      <c r="K7245" s="5"/>
      <c r="L7245" s="5"/>
      <c r="M7245" s="5"/>
      <c r="N7245" s="5"/>
      <c r="O7245" s="5"/>
      <c r="P7245" s="5"/>
      <c r="Q7245" s="5"/>
      <c r="R7245" s="5"/>
      <c r="S7245" s="5"/>
      <c r="T7245" s="6"/>
    </row>
    <row r="7246" spans="1:20" ht="15" customHeight="1" x14ac:dyDescent="0.2">
      <c r="A7246" s="5"/>
      <c r="B7246" s="5"/>
      <c r="C7246" s="5"/>
      <c r="D7246" s="5"/>
      <c r="E7246" s="5"/>
      <c r="F7246" s="5"/>
      <c r="G7246" s="5"/>
      <c r="H7246" s="5"/>
      <c r="I7246" s="5"/>
      <c r="J7246" s="5"/>
      <c r="K7246" s="5"/>
      <c r="L7246" s="5"/>
      <c r="M7246" s="5"/>
      <c r="N7246" s="5"/>
      <c r="O7246" s="5"/>
      <c r="P7246" s="5"/>
      <c r="Q7246" s="5"/>
      <c r="R7246" s="5"/>
      <c r="S7246" s="5"/>
      <c r="T7246" s="6"/>
    </row>
    <row r="7247" spans="1:20" ht="15" customHeight="1" x14ac:dyDescent="0.2">
      <c r="A7247" s="5"/>
      <c r="B7247" s="5"/>
      <c r="C7247" s="5"/>
      <c r="D7247" s="5"/>
      <c r="E7247" s="5"/>
      <c r="F7247" s="5"/>
      <c r="G7247" s="5"/>
      <c r="H7247" s="5"/>
      <c r="I7247" s="5"/>
      <c r="J7247" s="5"/>
      <c r="K7247" s="5"/>
      <c r="L7247" s="5"/>
      <c r="M7247" s="5"/>
      <c r="N7247" s="5"/>
      <c r="O7247" s="5"/>
      <c r="P7247" s="5"/>
      <c r="Q7247" s="5"/>
      <c r="R7247" s="5"/>
      <c r="S7247" s="5"/>
      <c r="T7247" s="6"/>
    </row>
    <row r="7248" spans="1:20" ht="15" customHeight="1" x14ac:dyDescent="0.2">
      <c r="A7248" s="5"/>
      <c r="B7248" s="5"/>
      <c r="C7248" s="5"/>
      <c r="D7248" s="5"/>
      <c r="E7248" s="5"/>
      <c r="F7248" s="5"/>
      <c r="G7248" s="5"/>
      <c r="H7248" s="5"/>
      <c r="I7248" s="5"/>
      <c r="J7248" s="5"/>
      <c r="K7248" s="5"/>
      <c r="L7248" s="5"/>
      <c r="M7248" s="5"/>
      <c r="N7248" s="5"/>
      <c r="O7248" s="5"/>
      <c r="P7248" s="5"/>
      <c r="Q7248" s="5"/>
      <c r="R7248" s="5"/>
      <c r="S7248" s="5"/>
      <c r="T7248" s="6"/>
    </row>
    <row r="7249" spans="1:20" ht="15" customHeight="1" x14ac:dyDescent="0.2">
      <c r="A7249" s="5"/>
      <c r="B7249" s="5"/>
      <c r="C7249" s="5"/>
      <c r="D7249" s="5"/>
      <c r="E7249" s="5"/>
      <c r="F7249" s="5"/>
      <c r="G7249" s="5"/>
      <c r="H7249" s="5"/>
      <c r="I7249" s="5"/>
      <c r="J7249" s="5"/>
      <c r="K7249" s="5"/>
      <c r="L7249" s="5"/>
      <c r="M7249" s="5"/>
      <c r="N7249" s="5"/>
      <c r="O7249" s="5"/>
      <c r="P7249" s="5"/>
      <c r="Q7249" s="5"/>
      <c r="R7249" s="5"/>
      <c r="S7249" s="5"/>
      <c r="T7249" s="6"/>
    </row>
    <row r="7250" spans="1:20" ht="15" customHeight="1" x14ac:dyDescent="0.2">
      <c r="A7250" s="5"/>
      <c r="B7250" s="5"/>
      <c r="C7250" s="5"/>
      <c r="D7250" s="5"/>
      <c r="E7250" s="5"/>
      <c r="F7250" s="5"/>
      <c r="G7250" s="5"/>
      <c r="H7250" s="5"/>
      <c r="I7250" s="5"/>
      <c r="J7250" s="5"/>
      <c r="K7250" s="5"/>
      <c r="L7250" s="5"/>
      <c r="M7250" s="5"/>
      <c r="N7250" s="5"/>
      <c r="O7250" s="5"/>
      <c r="P7250" s="5"/>
      <c r="Q7250" s="5"/>
      <c r="R7250" s="5"/>
      <c r="S7250" s="5"/>
      <c r="T7250" s="6"/>
    </row>
    <row r="7251" spans="1:20" ht="15" customHeight="1" x14ac:dyDescent="0.2">
      <c r="A7251" s="5"/>
      <c r="B7251" s="5"/>
      <c r="C7251" s="5"/>
      <c r="D7251" s="5"/>
      <c r="E7251" s="5"/>
      <c r="F7251" s="5"/>
      <c r="G7251" s="5"/>
      <c r="H7251" s="5"/>
      <c r="I7251" s="5"/>
      <c r="J7251" s="5"/>
      <c r="K7251" s="5"/>
      <c r="L7251" s="5"/>
      <c r="M7251" s="5"/>
      <c r="N7251" s="5"/>
      <c r="O7251" s="5"/>
      <c r="P7251" s="5"/>
      <c r="Q7251" s="5"/>
      <c r="R7251" s="5"/>
      <c r="S7251" s="5"/>
      <c r="T7251" s="6"/>
    </row>
    <row r="7252" spans="1:20" ht="15" customHeight="1" x14ac:dyDescent="0.2">
      <c r="A7252" s="5"/>
      <c r="B7252" s="5"/>
      <c r="C7252" s="5"/>
      <c r="D7252" s="5"/>
      <c r="E7252" s="5"/>
      <c r="F7252" s="5"/>
      <c r="G7252" s="5"/>
      <c r="H7252" s="5"/>
      <c r="I7252" s="5"/>
      <c r="J7252" s="5"/>
      <c r="K7252" s="5"/>
      <c r="L7252" s="5"/>
      <c r="M7252" s="5"/>
      <c r="N7252" s="5"/>
      <c r="O7252" s="5"/>
      <c r="P7252" s="5"/>
      <c r="Q7252" s="5"/>
      <c r="R7252" s="5"/>
      <c r="S7252" s="5"/>
      <c r="T7252" s="6"/>
    </row>
    <row r="7253" spans="1:20" ht="15" customHeight="1" x14ac:dyDescent="0.2">
      <c r="A7253" s="5"/>
      <c r="B7253" s="5"/>
      <c r="C7253" s="5"/>
      <c r="D7253" s="5"/>
      <c r="E7253" s="5"/>
      <c r="F7253" s="5"/>
      <c r="G7253" s="5"/>
      <c r="H7253" s="5"/>
      <c r="I7253" s="5"/>
      <c r="J7253" s="5"/>
      <c r="K7253" s="5"/>
      <c r="L7253" s="5"/>
      <c r="M7253" s="5"/>
      <c r="N7253" s="5"/>
      <c r="O7253" s="5"/>
      <c r="P7253" s="5"/>
      <c r="Q7253" s="5"/>
      <c r="R7253" s="5"/>
      <c r="S7253" s="5"/>
      <c r="T7253" s="6"/>
    </row>
    <row r="7254" spans="1:20" ht="15" customHeight="1" x14ac:dyDescent="0.2">
      <c r="A7254" s="5"/>
      <c r="B7254" s="5"/>
      <c r="C7254" s="5"/>
      <c r="D7254" s="5"/>
      <c r="E7254" s="5"/>
      <c r="F7254" s="5"/>
      <c r="G7254" s="5"/>
      <c r="H7254" s="5"/>
      <c r="I7254" s="5"/>
      <c r="J7254" s="5"/>
      <c r="K7254" s="5"/>
      <c r="L7254" s="5"/>
      <c r="M7254" s="5"/>
      <c r="N7254" s="5"/>
      <c r="O7254" s="5"/>
      <c r="P7254" s="5"/>
      <c r="Q7254" s="5"/>
      <c r="R7254" s="5"/>
      <c r="S7254" s="5"/>
      <c r="T7254" s="6"/>
    </row>
    <row r="7255" spans="1:20" ht="15" customHeight="1" x14ac:dyDescent="0.2">
      <c r="A7255" s="5"/>
      <c r="B7255" s="5"/>
      <c r="C7255" s="5"/>
      <c r="D7255" s="5"/>
      <c r="E7255" s="5"/>
      <c r="F7255" s="5"/>
      <c r="G7255" s="5"/>
      <c r="H7255" s="5"/>
      <c r="I7255" s="5"/>
      <c r="J7255" s="5"/>
      <c r="K7255" s="5"/>
      <c r="L7255" s="5"/>
      <c r="M7255" s="5"/>
      <c r="N7255" s="5"/>
      <c r="O7255" s="5"/>
      <c r="P7255" s="5"/>
      <c r="Q7255" s="5"/>
      <c r="R7255" s="5"/>
      <c r="S7255" s="5"/>
      <c r="T7255" s="6"/>
    </row>
    <row r="7256" spans="1:20" ht="15" customHeight="1" x14ac:dyDescent="0.2">
      <c r="A7256" s="5"/>
      <c r="B7256" s="5"/>
      <c r="C7256" s="5"/>
      <c r="D7256" s="5"/>
      <c r="E7256" s="5"/>
      <c r="F7256" s="5"/>
      <c r="G7256" s="5"/>
      <c r="H7256" s="5"/>
      <c r="I7256" s="5"/>
      <c r="J7256" s="5"/>
      <c r="K7256" s="5"/>
      <c r="L7256" s="5"/>
      <c r="M7256" s="5"/>
      <c r="N7256" s="5"/>
      <c r="O7256" s="5"/>
      <c r="P7256" s="5"/>
      <c r="Q7256" s="5"/>
      <c r="R7256" s="5"/>
      <c r="S7256" s="5"/>
      <c r="T7256" s="6"/>
    </row>
    <row r="7257" spans="1:20" ht="15" customHeight="1" x14ac:dyDescent="0.2">
      <c r="A7257" s="5"/>
      <c r="B7257" s="5"/>
      <c r="C7257" s="5"/>
      <c r="D7257" s="5"/>
      <c r="E7257" s="5"/>
      <c r="F7257" s="5"/>
      <c r="G7257" s="5"/>
      <c r="H7257" s="5"/>
      <c r="I7257" s="5"/>
      <c r="J7257" s="5"/>
      <c r="K7257" s="5"/>
      <c r="L7257" s="5"/>
      <c r="M7257" s="5"/>
      <c r="N7257" s="5"/>
      <c r="O7257" s="5"/>
      <c r="P7257" s="5"/>
      <c r="Q7257" s="5"/>
      <c r="R7257" s="5"/>
      <c r="S7257" s="5"/>
      <c r="T7257" s="6"/>
    </row>
    <row r="7258" spans="1:20" ht="15" customHeight="1" x14ac:dyDescent="0.2">
      <c r="A7258" s="5"/>
      <c r="B7258" s="5"/>
      <c r="C7258" s="5"/>
      <c r="D7258" s="5"/>
      <c r="E7258" s="5"/>
      <c r="F7258" s="5"/>
      <c r="G7258" s="5"/>
      <c r="H7258" s="5"/>
      <c r="I7258" s="5"/>
      <c r="J7258" s="5"/>
      <c r="K7258" s="5"/>
      <c r="L7258" s="5"/>
      <c r="M7258" s="5"/>
      <c r="N7258" s="5"/>
      <c r="O7258" s="5"/>
      <c r="P7258" s="5"/>
      <c r="Q7258" s="5"/>
      <c r="R7258" s="5"/>
      <c r="S7258" s="5"/>
      <c r="T7258" s="6"/>
    </row>
    <row r="7259" spans="1:20" ht="15" customHeight="1" x14ac:dyDescent="0.2">
      <c r="A7259" s="5"/>
      <c r="B7259" s="5"/>
      <c r="C7259" s="5"/>
      <c r="D7259" s="5"/>
      <c r="E7259" s="5"/>
      <c r="F7259" s="5"/>
      <c r="G7259" s="5"/>
      <c r="H7259" s="5"/>
      <c r="I7259" s="5"/>
      <c r="J7259" s="5"/>
      <c r="K7259" s="5"/>
      <c r="L7259" s="5"/>
      <c r="M7259" s="5"/>
      <c r="N7259" s="5"/>
      <c r="O7259" s="5"/>
      <c r="P7259" s="5"/>
      <c r="Q7259" s="5"/>
      <c r="R7259" s="5"/>
      <c r="S7259" s="5"/>
      <c r="T7259" s="6"/>
    </row>
    <row r="7260" spans="1:20" ht="15" customHeight="1" x14ac:dyDescent="0.2">
      <c r="A7260" s="5"/>
      <c r="B7260" s="5"/>
      <c r="C7260" s="5"/>
      <c r="D7260" s="5"/>
      <c r="E7260" s="5"/>
      <c r="F7260" s="5"/>
      <c r="G7260" s="5"/>
      <c r="H7260" s="5"/>
      <c r="I7260" s="5"/>
      <c r="J7260" s="5"/>
      <c r="K7260" s="5"/>
      <c r="L7260" s="5"/>
      <c r="M7260" s="5"/>
      <c r="N7260" s="5"/>
      <c r="O7260" s="5"/>
      <c r="P7260" s="5"/>
      <c r="Q7260" s="5"/>
      <c r="R7260" s="5"/>
      <c r="S7260" s="5"/>
      <c r="T7260" s="6"/>
    </row>
    <row r="7261" spans="1:20" ht="15" customHeight="1" x14ac:dyDescent="0.2">
      <c r="A7261" s="5"/>
      <c r="B7261" s="5"/>
      <c r="C7261" s="5"/>
      <c r="D7261" s="5"/>
      <c r="E7261" s="5"/>
      <c r="F7261" s="5"/>
      <c r="G7261" s="5"/>
      <c r="H7261" s="5"/>
      <c r="I7261" s="5"/>
      <c r="J7261" s="5"/>
      <c r="K7261" s="5"/>
      <c r="L7261" s="5"/>
      <c r="M7261" s="5"/>
      <c r="N7261" s="5"/>
      <c r="O7261" s="5"/>
      <c r="P7261" s="5"/>
      <c r="Q7261" s="5"/>
      <c r="R7261" s="5"/>
      <c r="S7261" s="5"/>
      <c r="T7261" s="6"/>
    </row>
    <row r="7262" spans="1:20" ht="15" customHeight="1" x14ac:dyDescent="0.2">
      <c r="A7262" s="5"/>
      <c r="B7262" s="5"/>
      <c r="C7262" s="5"/>
      <c r="D7262" s="5"/>
      <c r="E7262" s="5"/>
      <c r="F7262" s="5"/>
      <c r="G7262" s="5"/>
      <c r="H7262" s="5"/>
      <c r="I7262" s="5"/>
      <c r="J7262" s="5"/>
      <c r="K7262" s="5"/>
      <c r="L7262" s="5"/>
      <c r="M7262" s="5"/>
      <c r="N7262" s="5"/>
      <c r="O7262" s="5"/>
      <c r="P7262" s="5"/>
      <c r="Q7262" s="5"/>
      <c r="R7262" s="5"/>
      <c r="S7262" s="5"/>
      <c r="T7262" s="6"/>
    </row>
    <row r="7263" spans="1:20" ht="15" customHeight="1" x14ac:dyDescent="0.2">
      <c r="A7263" s="5"/>
      <c r="B7263" s="5"/>
      <c r="C7263" s="5"/>
      <c r="D7263" s="5"/>
      <c r="E7263" s="5"/>
      <c r="F7263" s="5"/>
      <c r="G7263" s="5"/>
      <c r="H7263" s="5"/>
      <c r="I7263" s="5"/>
      <c r="J7263" s="5"/>
      <c r="K7263" s="5"/>
      <c r="L7263" s="5"/>
      <c r="M7263" s="5"/>
      <c r="N7263" s="5"/>
      <c r="O7263" s="5"/>
      <c r="P7263" s="5"/>
      <c r="Q7263" s="5"/>
      <c r="R7263" s="5"/>
      <c r="S7263" s="5"/>
      <c r="T7263" s="6"/>
    </row>
    <row r="7264" spans="1:20" ht="15" customHeight="1" x14ac:dyDescent="0.2">
      <c r="A7264" s="5"/>
      <c r="B7264" s="5"/>
      <c r="C7264" s="5"/>
      <c r="D7264" s="5"/>
      <c r="E7264" s="5"/>
      <c r="F7264" s="5"/>
      <c r="G7264" s="5"/>
      <c r="H7264" s="5"/>
      <c r="I7264" s="5"/>
      <c r="J7264" s="5"/>
      <c r="K7264" s="5"/>
      <c r="L7264" s="5"/>
      <c r="M7264" s="5"/>
      <c r="N7264" s="5"/>
      <c r="O7264" s="5"/>
      <c r="P7264" s="5"/>
      <c r="Q7264" s="5"/>
      <c r="R7264" s="5"/>
      <c r="S7264" s="5"/>
      <c r="T7264" s="6"/>
    </row>
    <row r="7265" spans="1:20" ht="15" customHeight="1" x14ac:dyDescent="0.2">
      <c r="A7265" s="5"/>
      <c r="B7265" s="5"/>
      <c r="C7265" s="5"/>
      <c r="D7265" s="5"/>
      <c r="E7265" s="5"/>
      <c r="F7265" s="5"/>
      <c r="G7265" s="5"/>
      <c r="H7265" s="5"/>
      <c r="I7265" s="5"/>
      <c r="J7265" s="5"/>
      <c r="K7265" s="5"/>
      <c r="L7265" s="5"/>
      <c r="M7265" s="5"/>
      <c r="N7265" s="5"/>
      <c r="O7265" s="5"/>
      <c r="P7265" s="5"/>
      <c r="Q7265" s="5"/>
      <c r="R7265" s="5"/>
      <c r="S7265" s="5"/>
      <c r="T7265" s="6"/>
    </row>
    <row r="7266" spans="1:20" ht="15" customHeight="1" x14ac:dyDescent="0.2">
      <c r="A7266" s="5"/>
      <c r="B7266" s="5"/>
      <c r="C7266" s="5"/>
      <c r="D7266" s="5"/>
      <c r="E7266" s="5"/>
      <c r="F7266" s="5"/>
      <c r="G7266" s="5"/>
      <c r="H7266" s="5"/>
      <c r="I7266" s="5"/>
      <c r="J7266" s="5"/>
      <c r="K7266" s="5"/>
      <c r="L7266" s="5"/>
      <c r="M7266" s="5"/>
      <c r="N7266" s="5"/>
      <c r="O7266" s="5"/>
      <c r="P7266" s="5"/>
      <c r="Q7266" s="5"/>
      <c r="R7266" s="5"/>
      <c r="S7266" s="5"/>
      <c r="T7266" s="6"/>
    </row>
    <row r="7267" spans="1:20" ht="15" customHeight="1" x14ac:dyDescent="0.2">
      <c r="A7267" s="5"/>
      <c r="B7267" s="5"/>
      <c r="C7267" s="5"/>
      <c r="D7267" s="5"/>
      <c r="E7267" s="5"/>
      <c r="F7267" s="5"/>
      <c r="G7267" s="5"/>
      <c r="H7267" s="5"/>
      <c r="I7267" s="5"/>
      <c r="J7267" s="5"/>
      <c r="K7267" s="5"/>
      <c r="L7267" s="5"/>
      <c r="M7267" s="5"/>
      <c r="N7267" s="5"/>
      <c r="O7267" s="5"/>
      <c r="P7267" s="5"/>
      <c r="Q7267" s="5"/>
      <c r="R7267" s="5"/>
      <c r="S7267" s="5"/>
      <c r="T7267" s="6"/>
    </row>
    <row r="7268" spans="1:20" ht="15" customHeight="1" x14ac:dyDescent="0.2">
      <c r="A7268" s="5"/>
      <c r="B7268" s="5"/>
      <c r="C7268" s="5"/>
      <c r="D7268" s="5"/>
      <c r="E7268" s="5"/>
      <c r="F7268" s="5"/>
      <c r="G7268" s="5"/>
      <c r="H7268" s="5"/>
      <c r="I7268" s="5"/>
      <c r="J7268" s="5"/>
      <c r="K7268" s="5"/>
      <c r="L7268" s="5"/>
      <c r="M7268" s="5"/>
      <c r="N7268" s="5"/>
      <c r="O7268" s="5"/>
      <c r="P7268" s="5"/>
      <c r="Q7268" s="5"/>
      <c r="R7268" s="5"/>
      <c r="S7268" s="5"/>
      <c r="T7268" s="6"/>
    </row>
    <row r="7269" spans="1:20" ht="15" customHeight="1" x14ac:dyDescent="0.2">
      <c r="A7269" s="5"/>
      <c r="B7269" s="5"/>
      <c r="C7269" s="5"/>
      <c r="D7269" s="5"/>
      <c r="E7269" s="5"/>
      <c r="F7269" s="5"/>
      <c r="G7269" s="5"/>
      <c r="H7269" s="5"/>
      <c r="I7269" s="5"/>
      <c r="J7269" s="5"/>
      <c r="K7269" s="5"/>
      <c r="L7269" s="5"/>
      <c r="M7269" s="5"/>
      <c r="N7269" s="5"/>
      <c r="O7269" s="5"/>
      <c r="P7269" s="5"/>
      <c r="Q7269" s="5"/>
      <c r="R7269" s="5"/>
      <c r="S7269" s="5"/>
      <c r="T7269" s="6"/>
    </row>
    <row r="7270" spans="1:20" ht="15" customHeight="1" x14ac:dyDescent="0.2">
      <c r="A7270" s="5"/>
      <c r="B7270" s="5"/>
      <c r="C7270" s="5"/>
      <c r="D7270" s="5"/>
      <c r="E7270" s="5"/>
      <c r="F7270" s="5"/>
      <c r="G7270" s="5"/>
      <c r="H7270" s="5"/>
      <c r="I7270" s="5"/>
      <c r="J7270" s="5"/>
      <c r="K7270" s="5"/>
      <c r="L7270" s="5"/>
      <c r="M7270" s="5"/>
      <c r="N7270" s="5"/>
      <c r="O7270" s="5"/>
      <c r="P7270" s="5"/>
      <c r="Q7270" s="5"/>
      <c r="R7270" s="5"/>
      <c r="S7270" s="5"/>
      <c r="T7270" s="6"/>
    </row>
    <row r="7271" spans="1:20" ht="15" customHeight="1" x14ac:dyDescent="0.2">
      <c r="A7271" s="5"/>
      <c r="B7271" s="5"/>
      <c r="C7271" s="5"/>
      <c r="D7271" s="5"/>
      <c r="E7271" s="5"/>
      <c r="F7271" s="5"/>
      <c r="G7271" s="5"/>
      <c r="H7271" s="5"/>
      <c r="I7271" s="5"/>
      <c r="J7271" s="5"/>
      <c r="K7271" s="5"/>
      <c r="L7271" s="5"/>
      <c r="M7271" s="5"/>
      <c r="N7271" s="5"/>
      <c r="O7271" s="5"/>
      <c r="P7271" s="5"/>
      <c r="Q7271" s="5"/>
      <c r="R7271" s="5"/>
      <c r="S7271" s="5"/>
      <c r="T7271" s="6"/>
    </row>
    <row r="7272" spans="1:20" ht="15" customHeight="1" x14ac:dyDescent="0.2">
      <c r="A7272" s="5"/>
      <c r="B7272" s="5"/>
      <c r="C7272" s="5"/>
      <c r="D7272" s="5"/>
      <c r="E7272" s="5"/>
      <c r="F7272" s="5"/>
      <c r="G7272" s="5"/>
      <c r="H7272" s="5"/>
      <c r="I7272" s="5"/>
      <c r="J7272" s="5"/>
      <c r="K7272" s="5"/>
      <c r="L7272" s="5"/>
      <c r="M7272" s="5"/>
      <c r="N7272" s="5"/>
      <c r="O7272" s="5"/>
      <c r="P7272" s="5"/>
      <c r="Q7272" s="5"/>
      <c r="R7272" s="5"/>
      <c r="S7272" s="5"/>
      <c r="T7272" s="6"/>
    </row>
    <row r="7273" spans="1:20" ht="15" customHeight="1" x14ac:dyDescent="0.2">
      <c r="A7273" s="5"/>
      <c r="B7273" s="5"/>
      <c r="C7273" s="5"/>
      <c r="D7273" s="5"/>
      <c r="E7273" s="5"/>
      <c r="F7273" s="5"/>
      <c r="G7273" s="5"/>
      <c r="H7273" s="5"/>
      <c r="I7273" s="5"/>
      <c r="J7273" s="5"/>
      <c r="K7273" s="5"/>
      <c r="L7273" s="5"/>
      <c r="M7273" s="5"/>
      <c r="N7273" s="5"/>
      <c r="O7273" s="5"/>
      <c r="P7273" s="5"/>
      <c r="Q7273" s="5"/>
      <c r="R7273" s="5"/>
      <c r="S7273" s="5"/>
      <c r="T7273" s="6"/>
    </row>
    <row r="7274" spans="1:20" ht="15" customHeight="1" x14ac:dyDescent="0.2">
      <c r="A7274" s="5"/>
      <c r="B7274" s="5"/>
      <c r="C7274" s="5"/>
      <c r="D7274" s="5"/>
      <c r="E7274" s="5"/>
      <c r="F7274" s="5"/>
      <c r="G7274" s="5"/>
      <c r="H7274" s="5"/>
      <c r="I7274" s="5"/>
      <c r="J7274" s="5"/>
      <c r="K7274" s="5"/>
      <c r="L7274" s="5"/>
      <c r="M7274" s="5"/>
      <c r="N7274" s="5"/>
      <c r="O7274" s="5"/>
      <c r="P7274" s="5"/>
      <c r="Q7274" s="5"/>
      <c r="R7274" s="5"/>
      <c r="S7274" s="5"/>
      <c r="T7274" s="6"/>
    </row>
    <row r="7275" spans="1:20" ht="15" customHeight="1" x14ac:dyDescent="0.2">
      <c r="A7275" s="5"/>
      <c r="B7275" s="5"/>
      <c r="C7275" s="5"/>
      <c r="D7275" s="5"/>
      <c r="E7275" s="5"/>
      <c r="F7275" s="5"/>
      <c r="G7275" s="5"/>
      <c r="H7275" s="5"/>
      <c r="I7275" s="5"/>
      <c r="J7275" s="5"/>
      <c r="K7275" s="5"/>
      <c r="L7275" s="5"/>
      <c r="M7275" s="5"/>
      <c r="N7275" s="5"/>
      <c r="O7275" s="5"/>
      <c r="P7275" s="5"/>
      <c r="Q7275" s="5"/>
      <c r="R7275" s="5"/>
      <c r="S7275" s="5"/>
      <c r="T7275" s="6"/>
    </row>
    <row r="7276" spans="1:20" ht="15" customHeight="1" x14ac:dyDescent="0.2">
      <c r="A7276" s="5"/>
      <c r="B7276" s="5"/>
      <c r="C7276" s="5"/>
      <c r="D7276" s="5"/>
      <c r="E7276" s="5"/>
      <c r="F7276" s="5"/>
      <c r="G7276" s="5"/>
      <c r="H7276" s="5"/>
      <c r="I7276" s="5"/>
      <c r="J7276" s="5"/>
      <c r="K7276" s="5"/>
      <c r="L7276" s="5"/>
      <c r="M7276" s="5"/>
      <c r="N7276" s="5"/>
      <c r="O7276" s="5"/>
      <c r="P7276" s="5"/>
      <c r="Q7276" s="5"/>
      <c r="R7276" s="5"/>
      <c r="S7276" s="5"/>
      <c r="T7276" s="6"/>
    </row>
    <row r="7277" spans="1:20" ht="15" customHeight="1" x14ac:dyDescent="0.2">
      <c r="A7277" s="5"/>
      <c r="B7277" s="5"/>
      <c r="C7277" s="5"/>
      <c r="D7277" s="5"/>
      <c r="E7277" s="5"/>
      <c r="F7277" s="5"/>
      <c r="G7277" s="5"/>
      <c r="H7277" s="5"/>
      <c r="I7277" s="5"/>
      <c r="J7277" s="5"/>
      <c r="K7277" s="5"/>
      <c r="L7277" s="5"/>
      <c r="M7277" s="5"/>
      <c r="N7277" s="5"/>
      <c r="O7277" s="5"/>
      <c r="P7277" s="5"/>
      <c r="Q7277" s="5"/>
      <c r="R7277" s="5"/>
      <c r="S7277" s="5"/>
      <c r="T7277" s="6"/>
    </row>
    <row r="7278" spans="1:20" ht="15" customHeight="1" x14ac:dyDescent="0.2">
      <c r="A7278" s="5"/>
      <c r="B7278" s="5"/>
      <c r="C7278" s="5"/>
      <c r="D7278" s="5"/>
      <c r="E7278" s="5"/>
      <c r="F7278" s="5"/>
      <c r="G7278" s="5"/>
      <c r="H7278" s="5"/>
      <c r="I7278" s="5"/>
      <c r="J7278" s="5"/>
      <c r="K7278" s="5"/>
      <c r="L7278" s="5"/>
      <c r="M7278" s="5"/>
      <c r="N7278" s="5"/>
      <c r="O7278" s="5"/>
      <c r="P7278" s="5"/>
      <c r="Q7278" s="5"/>
      <c r="R7278" s="5"/>
      <c r="S7278" s="5"/>
      <c r="T7278" s="6"/>
    </row>
    <row r="7279" spans="1:20" ht="15" customHeight="1" x14ac:dyDescent="0.2">
      <c r="A7279" s="5"/>
      <c r="B7279" s="5"/>
      <c r="C7279" s="5"/>
      <c r="D7279" s="5"/>
      <c r="E7279" s="5"/>
      <c r="F7279" s="5"/>
      <c r="G7279" s="5"/>
      <c r="H7279" s="5"/>
      <c r="I7279" s="5"/>
      <c r="J7279" s="5"/>
      <c r="K7279" s="5"/>
      <c r="L7279" s="5"/>
      <c r="M7279" s="5"/>
      <c r="N7279" s="5"/>
      <c r="O7279" s="5"/>
      <c r="P7279" s="5"/>
      <c r="Q7279" s="5"/>
      <c r="R7279" s="5"/>
      <c r="S7279" s="5"/>
      <c r="T7279" s="6"/>
    </row>
    <row r="7280" spans="1:20" ht="15" customHeight="1" x14ac:dyDescent="0.2">
      <c r="A7280" s="5"/>
      <c r="B7280" s="5"/>
      <c r="C7280" s="5"/>
      <c r="D7280" s="5"/>
      <c r="E7280" s="5"/>
      <c r="F7280" s="5"/>
      <c r="G7280" s="5"/>
      <c r="H7280" s="5"/>
      <c r="I7280" s="5"/>
      <c r="J7280" s="5"/>
      <c r="K7280" s="5"/>
      <c r="L7280" s="5"/>
      <c r="M7280" s="5"/>
      <c r="N7280" s="5"/>
      <c r="O7280" s="5"/>
      <c r="P7280" s="5"/>
      <c r="Q7280" s="5"/>
      <c r="R7280" s="5"/>
      <c r="S7280" s="5"/>
      <c r="T7280" s="6"/>
    </row>
    <row r="7281" spans="1:20" ht="15" customHeight="1" x14ac:dyDescent="0.2">
      <c r="A7281" s="5"/>
      <c r="B7281" s="5"/>
      <c r="C7281" s="5"/>
      <c r="D7281" s="5"/>
      <c r="E7281" s="5"/>
      <c r="F7281" s="5"/>
      <c r="G7281" s="5"/>
      <c r="H7281" s="5"/>
      <c r="I7281" s="5"/>
      <c r="J7281" s="5"/>
      <c r="K7281" s="5"/>
      <c r="L7281" s="5"/>
      <c r="M7281" s="5"/>
      <c r="N7281" s="5"/>
      <c r="O7281" s="5"/>
      <c r="P7281" s="5"/>
      <c r="Q7281" s="5"/>
      <c r="R7281" s="5"/>
      <c r="S7281" s="5"/>
      <c r="T7281" s="6"/>
    </row>
    <row r="7282" spans="1:20" ht="15" customHeight="1" x14ac:dyDescent="0.2">
      <c r="A7282" s="5"/>
      <c r="B7282" s="5"/>
      <c r="C7282" s="5"/>
      <c r="D7282" s="5"/>
      <c r="E7282" s="5"/>
      <c r="F7282" s="5"/>
      <c r="G7282" s="5"/>
      <c r="H7282" s="5"/>
      <c r="I7282" s="5"/>
      <c r="J7282" s="5"/>
      <c r="K7282" s="5"/>
      <c r="L7282" s="5"/>
      <c r="M7282" s="5"/>
      <c r="N7282" s="5"/>
      <c r="O7282" s="5"/>
      <c r="P7282" s="5"/>
      <c r="Q7282" s="5"/>
      <c r="R7282" s="5"/>
      <c r="S7282" s="5"/>
      <c r="T7282" s="6"/>
    </row>
    <row r="7283" spans="1:20" ht="15" customHeight="1" x14ac:dyDescent="0.2">
      <c r="A7283" s="5"/>
      <c r="B7283" s="5"/>
      <c r="C7283" s="5"/>
      <c r="D7283" s="5"/>
      <c r="E7283" s="5"/>
      <c r="F7283" s="5"/>
      <c r="G7283" s="5"/>
      <c r="H7283" s="5"/>
      <c r="I7283" s="5"/>
      <c r="J7283" s="5"/>
      <c r="K7283" s="5"/>
      <c r="L7283" s="5"/>
      <c r="M7283" s="5"/>
      <c r="N7283" s="5"/>
      <c r="O7283" s="5"/>
      <c r="P7283" s="5"/>
      <c r="Q7283" s="5"/>
      <c r="R7283" s="5"/>
      <c r="S7283" s="5"/>
      <c r="T7283" s="6"/>
    </row>
    <row r="7284" spans="1:20" ht="15" customHeight="1" x14ac:dyDescent="0.2">
      <c r="A7284" s="5"/>
      <c r="B7284" s="5"/>
      <c r="C7284" s="5"/>
      <c r="D7284" s="5"/>
      <c r="E7284" s="5"/>
      <c r="F7284" s="5"/>
      <c r="G7284" s="5"/>
      <c r="H7284" s="5"/>
      <c r="I7284" s="5"/>
      <c r="J7284" s="5"/>
      <c r="K7284" s="5"/>
      <c r="L7284" s="5"/>
      <c r="M7284" s="5"/>
      <c r="N7284" s="5"/>
      <c r="O7284" s="5"/>
      <c r="P7284" s="5"/>
      <c r="Q7284" s="5"/>
      <c r="R7284" s="5"/>
      <c r="S7284" s="5"/>
      <c r="T7284" s="6"/>
    </row>
    <row r="7285" spans="1:20" ht="15" customHeight="1" x14ac:dyDescent="0.2">
      <c r="A7285" s="5"/>
      <c r="B7285" s="5"/>
      <c r="C7285" s="5"/>
      <c r="D7285" s="5"/>
      <c r="E7285" s="5"/>
      <c r="F7285" s="5"/>
      <c r="G7285" s="5"/>
      <c r="H7285" s="5"/>
      <c r="I7285" s="5"/>
      <c r="J7285" s="5"/>
      <c r="K7285" s="5"/>
      <c r="L7285" s="5"/>
      <c r="M7285" s="5"/>
      <c r="N7285" s="5"/>
      <c r="O7285" s="5"/>
      <c r="P7285" s="5"/>
      <c r="Q7285" s="5"/>
      <c r="R7285" s="5"/>
      <c r="S7285" s="5"/>
      <c r="T7285" s="6"/>
    </row>
    <row r="7286" spans="1:20" ht="15" customHeight="1" x14ac:dyDescent="0.2">
      <c r="A7286" s="5"/>
      <c r="B7286" s="5"/>
      <c r="C7286" s="5"/>
      <c r="D7286" s="5"/>
      <c r="E7286" s="5"/>
      <c r="F7286" s="5"/>
      <c r="G7286" s="5"/>
      <c r="H7286" s="5"/>
      <c r="I7286" s="5"/>
      <c r="J7286" s="5"/>
      <c r="K7286" s="5"/>
      <c r="L7286" s="5"/>
      <c r="M7286" s="5"/>
      <c r="N7286" s="5"/>
      <c r="O7286" s="5"/>
      <c r="P7286" s="5"/>
      <c r="Q7286" s="5"/>
      <c r="R7286" s="5"/>
      <c r="S7286" s="5"/>
      <c r="T7286" s="6"/>
    </row>
    <row r="7287" spans="1:20" ht="15" customHeight="1" x14ac:dyDescent="0.2">
      <c r="A7287" s="5"/>
      <c r="B7287" s="5"/>
      <c r="C7287" s="5"/>
      <c r="D7287" s="5"/>
      <c r="E7287" s="5"/>
      <c r="F7287" s="5"/>
      <c r="G7287" s="5"/>
      <c r="H7287" s="5"/>
      <c r="I7287" s="5"/>
      <c r="J7287" s="5"/>
      <c r="K7287" s="5"/>
      <c r="L7287" s="5"/>
      <c r="M7287" s="5"/>
      <c r="N7287" s="5"/>
      <c r="O7287" s="5"/>
      <c r="P7287" s="5"/>
      <c r="Q7287" s="5"/>
      <c r="R7287" s="5"/>
      <c r="S7287" s="5"/>
      <c r="T7287" s="6"/>
    </row>
    <row r="7288" spans="1:20" ht="15" customHeight="1" x14ac:dyDescent="0.2">
      <c r="A7288" s="5"/>
      <c r="B7288" s="5"/>
      <c r="C7288" s="5"/>
      <c r="D7288" s="5"/>
      <c r="E7288" s="5"/>
      <c r="F7288" s="5"/>
      <c r="G7288" s="5"/>
      <c r="H7288" s="5"/>
      <c r="I7288" s="5"/>
      <c r="J7288" s="5"/>
      <c r="K7288" s="5"/>
      <c r="L7288" s="5"/>
      <c r="M7288" s="5"/>
      <c r="N7288" s="5"/>
      <c r="O7288" s="5"/>
      <c r="P7288" s="5"/>
      <c r="Q7288" s="5"/>
      <c r="R7288" s="5"/>
      <c r="S7288" s="5"/>
      <c r="T7288" s="6"/>
    </row>
    <row r="7289" spans="1:20" ht="15" customHeight="1" x14ac:dyDescent="0.2">
      <c r="A7289" s="5"/>
      <c r="B7289" s="5"/>
      <c r="C7289" s="5"/>
      <c r="D7289" s="5"/>
      <c r="E7289" s="5"/>
      <c r="F7289" s="5"/>
      <c r="G7289" s="5"/>
      <c r="H7289" s="5"/>
      <c r="I7289" s="5"/>
      <c r="J7289" s="5"/>
      <c r="K7289" s="5"/>
      <c r="L7289" s="5"/>
      <c r="M7289" s="5"/>
      <c r="N7289" s="5"/>
      <c r="O7289" s="5"/>
      <c r="P7289" s="5"/>
      <c r="Q7289" s="5"/>
      <c r="R7289" s="5"/>
      <c r="S7289" s="5"/>
      <c r="T7289" s="6"/>
    </row>
    <row r="7290" spans="1:20" ht="15" customHeight="1" x14ac:dyDescent="0.2">
      <c r="A7290" s="5"/>
      <c r="B7290" s="5"/>
      <c r="C7290" s="5"/>
      <c r="D7290" s="5"/>
      <c r="E7290" s="5"/>
      <c r="F7290" s="5"/>
      <c r="G7290" s="5"/>
      <c r="H7290" s="5"/>
      <c r="I7290" s="5"/>
      <c r="J7290" s="5"/>
      <c r="K7290" s="5"/>
      <c r="L7290" s="5"/>
      <c r="M7290" s="5"/>
      <c r="N7290" s="5"/>
      <c r="O7290" s="5"/>
      <c r="P7290" s="5"/>
      <c r="Q7290" s="5"/>
      <c r="R7290" s="5"/>
      <c r="S7290" s="5"/>
      <c r="T7290" s="6"/>
    </row>
    <row r="7291" spans="1:20" ht="15" customHeight="1" x14ac:dyDescent="0.2">
      <c r="A7291" s="5"/>
      <c r="B7291" s="5"/>
      <c r="C7291" s="5"/>
      <c r="D7291" s="5"/>
      <c r="E7291" s="5"/>
      <c r="F7291" s="5"/>
      <c r="G7291" s="5"/>
      <c r="H7291" s="5"/>
      <c r="I7291" s="5"/>
      <c r="J7291" s="5"/>
      <c r="K7291" s="5"/>
      <c r="L7291" s="5"/>
      <c r="M7291" s="5"/>
      <c r="N7291" s="5"/>
      <c r="O7291" s="5"/>
      <c r="P7291" s="5"/>
      <c r="Q7291" s="5"/>
      <c r="R7291" s="5"/>
      <c r="S7291" s="5"/>
      <c r="T7291" s="6"/>
    </row>
    <row r="7292" spans="1:20" ht="15" customHeight="1" x14ac:dyDescent="0.2">
      <c r="A7292" s="5"/>
      <c r="B7292" s="5"/>
      <c r="C7292" s="5"/>
      <c r="D7292" s="5"/>
      <c r="E7292" s="5"/>
      <c r="F7292" s="5"/>
      <c r="G7292" s="5"/>
      <c r="H7292" s="5"/>
      <c r="I7292" s="5"/>
      <c r="J7292" s="5"/>
      <c r="K7292" s="5"/>
      <c r="L7292" s="5"/>
      <c r="M7292" s="5"/>
      <c r="N7292" s="5"/>
      <c r="O7292" s="5"/>
      <c r="P7292" s="5"/>
      <c r="Q7292" s="5"/>
      <c r="R7292" s="5"/>
      <c r="S7292" s="5"/>
      <c r="T7292" s="6"/>
    </row>
    <row r="7293" spans="1:20" ht="15" customHeight="1" x14ac:dyDescent="0.2">
      <c r="A7293" s="5"/>
      <c r="B7293" s="5"/>
      <c r="C7293" s="5"/>
      <c r="D7293" s="5"/>
      <c r="E7293" s="5"/>
      <c r="F7293" s="5"/>
      <c r="G7293" s="5"/>
      <c r="H7293" s="5"/>
      <c r="I7293" s="5"/>
      <c r="J7293" s="5"/>
      <c r="K7293" s="5"/>
      <c r="L7293" s="5"/>
      <c r="M7293" s="5"/>
      <c r="N7293" s="5"/>
      <c r="O7293" s="5"/>
      <c r="P7293" s="5"/>
      <c r="Q7293" s="5"/>
      <c r="R7293" s="5"/>
      <c r="S7293" s="5"/>
      <c r="T7293" s="6"/>
    </row>
    <row r="7294" spans="1:20" ht="15" customHeight="1" x14ac:dyDescent="0.2">
      <c r="A7294" s="5"/>
      <c r="B7294" s="5"/>
      <c r="C7294" s="5"/>
      <c r="D7294" s="5"/>
      <c r="E7294" s="5"/>
      <c r="F7294" s="5"/>
      <c r="G7294" s="5"/>
      <c r="H7294" s="5"/>
      <c r="I7294" s="5"/>
      <c r="J7294" s="5"/>
      <c r="K7294" s="5"/>
      <c r="L7294" s="5"/>
      <c r="M7294" s="5"/>
      <c r="N7294" s="5"/>
      <c r="O7294" s="5"/>
      <c r="P7294" s="5"/>
      <c r="Q7294" s="5"/>
      <c r="R7294" s="5"/>
      <c r="S7294" s="5"/>
      <c r="T7294" s="6"/>
    </row>
    <row r="7295" spans="1:20" ht="15" customHeight="1" x14ac:dyDescent="0.2">
      <c r="A7295" s="5"/>
      <c r="B7295" s="5"/>
      <c r="C7295" s="5"/>
      <c r="D7295" s="5"/>
      <c r="E7295" s="5"/>
      <c r="F7295" s="5"/>
      <c r="G7295" s="5"/>
      <c r="H7295" s="5"/>
      <c r="I7295" s="5"/>
      <c r="J7295" s="5"/>
      <c r="K7295" s="5"/>
      <c r="L7295" s="5"/>
      <c r="M7295" s="5"/>
      <c r="N7295" s="5"/>
      <c r="O7295" s="5"/>
      <c r="P7295" s="5"/>
      <c r="Q7295" s="5"/>
      <c r="R7295" s="5"/>
      <c r="S7295" s="5"/>
      <c r="T7295" s="6"/>
    </row>
    <row r="7296" spans="1:20" ht="15" customHeight="1" x14ac:dyDescent="0.2">
      <c r="A7296" s="5"/>
      <c r="B7296" s="5"/>
      <c r="C7296" s="5"/>
      <c r="D7296" s="5"/>
      <c r="E7296" s="5"/>
      <c r="F7296" s="5"/>
      <c r="G7296" s="5"/>
      <c r="H7296" s="5"/>
      <c r="I7296" s="5"/>
      <c r="J7296" s="5"/>
      <c r="K7296" s="5"/>
      <c r="L7296" s="5"/>
      <c r="M7296" s="5"/>
      <c r="N7296" s="5"/>
      <c r="O7296" s="5"/>
      <c r="P7296" s="5"/>
      <c r="Q7296" s="5"/>
      <c r="R7296" s="5"/>
      <c r="S7296" s="5"/>
      <c r="T7296" s="6"/>
    </row>
    <row r="7297" spans="1:20" ht="15" customHeight="1" x14ac:dyDescent="0.2">
      <c r="A7297" s="5"/>
      <c r="B7297" s="5"/>
      <c r="C7297" s="5"/>
      <c r="D7297" s="5"/>
      <c r="E7297" s="5"/>
      <c r="F7297" s="5"/>
      <c r="G7297" s="5"/>
      <c r="H7297" s="5"/>
      <c r="I7297" s="5"/>
      <c r="J7297" s="5"/>
      <c r="K7297" s="5"/>
      <c r="L7297" s="5"/>
      <c r="M7297" s="5"/>
      <c r="N7297" s="5"/>
      <c r="O7297" s="5"/>
      <c r="P7297" s="5"/>
      <c r="Q7297" s="5"/>
      <c r="R7297" s="5"/>
      <c r="S7297" s="5"/>
      <c r="T7297" s="6"/>
    </row>
    <row r="7298" spans="1:20" ht="15" customHeight="1" x14ac:dyDescent="0.2">
      <c r="A7298" s="5"/>
      <c r="B7298" s="5"/>
      <c r="C7298" s="5"/>
      <c r="D7298" s="5"/>
      <c r="E7298" s="5"/>
      <c r="F7298" s="5"/>
      <c r="G7298" s="5"/>
      <c r="H7298" s="5"/>
      <c r="I7298" s="5"/>
      <c r="J7298" s="5"/>
      <c r="K7298" s="5"/>
      <c r="L7298" s="5"/>
      <c r="M7298" s="5"/>
      <c r="N7298" s="5"/>
      <c r="O7298" s="5"/>
      <c r="P7298" s="5"/>
      <c r="Q7298" s="5"/>
      <c r="R7298" s="5"/>
      <c r="S7298" s="5"/>
      <c r="T7298" s="6"/>
    </row>
    <row r="7299" spans="1:20" ht="15" customHeight="1" x14ac:dyDescent="0.2">
      <c r="A7299" s="5"/>
      <c r="B7299" s="5"/>
      <c r="C7299" s="5"/>
      <c r="D7299" s="5"/>
      <c r="E7299" s="5"/>
      <c r="F7299" s="5"/>
      <c r="G7299" s="5"/>
      <c r="H7299" s="5"/>
      <c r="I7299" s="5"/>
      <c r="J7299" s="5"/>
      <c r="K7299" s="5"/>
      <c r="L7299" s="5"/>
      <c r="M7299" s="5"/>
      <c r="N7299" s="5"/>
      <c r="O7299" s="5"/>
      <c r="P7299" s="5"/>
      <c r="Q7299" s="5"/>
      <c r="R7299" s="5"/>
      <c r="S7299" s="5"/>
      <c r="T7299" s="6"/>
    </row>
    <row r="7300" spans="1:20" ht="15" customHeight="1" x14ac:dyDescent="0.2">
      <c r="A7300" s="5"/>
      <c r="B7300" s="5"/>
      <c r="C7300" s="5"/>
      <c r="D7300" s="5"/>
      <c r="E7300" s="5"/>
      <c r="F7300" s="5"/>
      <c r="G7300" s="5"/>
      <c r="H7300" s="5"/>
      <c r="I7300" s="5"/>
      <c r="J7300" s="5"/>
      <c r="K7300" s="5"/>
      <c r="L7300" s="5"/>
      <c r="M7300" s="5"/>
      <c r="N7300" s="5"/>
      <c r="O7300" s="5"/>
      <c r="P7300" s="5"/>
      <c r="Q7300" s="5"/>
      <c r="R7300" s="5"/>
      <c r="S7300" s="5"/>
      <c r="T7300" s="6"/>
    </row>
    <row r="7301" spans="1:20" ht="15" customHeight="1" x14ac:dyDescent="0.2">
      <c r="A7301" s="5"/>
      <c r="B7301" s="5"/>
      <c r="C7301" s="5"/>
      <c r="D7301" s="5"/>
      <c r="E7301" s="5"/>
      <c r="F7301" s="5"/>
      <c r="G7301" s="5"/>
      <c r="H7301" s="5"/>
      <c r="I7301" s="5"/>
      <c r="J7301" s="5"/>
      <c r="K7301" s="5"/>
      <c r="L7301" s="5"/>
      <c r="M7301" s="5"/>
      <c r="N7301" s="5"/>
      <c r="O7301" s="5"/>
      <c r="P7301" s="5"/>
      <c r="Q7301" s="5"/>
      <c r="R7301" s="5"/>
      <c r="S7301" s="5"/>
      <c r="T7301" s="6"/>
    </row>
    <row r="7302" spans="1:20" ht="15" customHeight="1" x14ac:dyDescent="0.2">
      <c r="A7302" s="5"/>
      <c r="B7302" s="5"/>
      <c r="C7302" s="5"/>
      <c r="D7302" s="5"/>
      <c r="E7302" s="5"/>
      <c r="F7302" s="5"/>
      <c r="G7302" s="5"/>
      <c r="H7302" s="5"/>
      <c r="I7302" s="5"/>
      <c r="J7302" s="5"/>
      <c r="K7302" s="5"/>
      <c r="L7302" s="5"/>
      <c r="M7302" s="5"/>
      <c r="N7302" s="5"/>
      <c r="O7302" s="5"/>
      <c r="P7302" s="5"/>
      <c r="Q7302" s="5"/>
      <c r="R7302" s="5"/>
      <c r="S7302" s="5"/>
      <c r="T7302" s="6"/>
    </row>
    <row r="7303" spans="1:20" ht="15" customHeight="1" x14ac:dyDescent="0.2">
      <c r="A7303" s="5"/>
      <c r="B7303" s="5"/>
      <c r="C7303" s="5"/>
      <c r="D7303" s="5"/>
      <c r="E7303" s="5"/>
      <c r="F7303" s="5"/>
      <c r="G7303" s="5"/>
      <c r="H7303" s="5"/>
      <c r="I7303" s="5"/>
      <c r="J7303" s="5"/>
      <c r="K7303" s="5"/>
      <c r="L7303" s="5"/>
      <c r="M7303" s="5"/>
      <c r="N7303" s="5"/>
      <c r="O7303" s="5"/>
      <c r="P7303" s="5"/>
      <c r="Q7303" s="5"/>
      <c r="R7303" s="5"/>
      <c r="S7303" s="5"/>
      <c r="T7303" s="6"/>
    </row>
    <row r="7304" spans="1:20" ht="15" customHeight="1" x14ac:dyDescent="0.2">
      <c r="A7304" s="5"/>
      <c r="B7304" s="5"/>
      <c r="C7304" s="5"/>
      <c r="D7304" s="5"/>
      <c r="E7304" s="5"/>
      <c r="F7304" s="5"/>
      <c r="G7304" s="5"/>
      <c r="H7304" s="5"/>
      <c r="I7304" s="5"/>
      <c r="J7304" s="5"/>
      <c r="K7304" s="5"/>
      <c r="L7304" s="5"/>
      <c r="M7304" s="5"/>
      <c r="N7304" s="5"/>
      <c r="O7304" s="5"/>
      <c r="P7304" s="5"/>
      <c r="Q7304" s="5"/>
      <c r="R7304" s="5"/>
      <c r="S7304" s="5"/>
      <c r="T7304" s="6"/>
    </row>
    <row r="7305" spans="1:20" ht="15" customHeight="1" x14ac:dyDescent="0.2">
      <c r="A7305" s="5"/>
      <c r="B7305" s="5"/>
      <c r="C7305" s="5"/>
      <c r="D7305" s="5"/>
      <c r="E7305" s="5"/>
      <c r="F7305" s="5"/>
      <c r="G7305" s="5"/>
      <c r="H7305" s="5"/>
      <c r="I7305" s="5"/>
      <c r="J7305" s="5"/>
      <c r="K7305" s="5"/>
      <c r="L7305" s="5"/>
      <c r="M7305" s="5"/>
      <c r="N7305" s="5"/>
      <c r="O7305" s="5"/>
      <c r="P7305" s="5"/>
      <c r="Q7305" s="5"/>
      <c r="R7305" s="5"/>
      <c r="S7305" s="5"/>
      <c r="T7305" s="6"/>
    </row>
    <row r="7306" spans="1:20" ht="15" customHeight="1" x14ac:dyDescent="0.2">
      <c r="A7306" s="5"/>
      <c r="B7306" s="5"/>
      <c r="C7306" s="5"/>
      <c r="D7306" s="5"/>
      <c r="E7306" s="5"/>
      <c r="F7306" s="5"/>
      <c r="G7306" s="5"/>
      <c r="H7306" s="5"/>
      <c r="I7306" s="5"/>
      <c r="J7306" s="5"/>
      <c r="K7306" s="5"/>
      <c r="L7306" s="5"/>
      <c r="M7306" s="5"/>
      <c r="N7306" s="5"/>
      <c r="O7306" s="5"/>
      <c r="P7306" s="5"/>
      <c r="Q7306" s="5"/>
      <c r="R7306" s="5"/>
      <c r="S7306" s="5"/>
      <c r="T7306" s="6"/>
    </row>
    <row r="7307" spans="1:20" ht="15" customHeight="1" x14ac:dyDescent="0.2">
      <c r="A7307" s="5"/>
      <c r="B7307" s="5"/>
      <c r="C7307" s="5"/>
      <c r="D7307" s="5"/>
      <c r="E7307" s="5"/>
      <c r="F7307" s="5"/>
      <c r="G7307" s="5"/>
      <c r="H7307" s="5"/>
      <c r="I7307" s="5"/>
      <c r="J7307" s="5"/>
      <c r="K7307" s="5"/>
      <c r="L7307" s="5"/>
      <c r="M7307" s="5"/>
      <c r="N7307" s="5"/>
      <c r="O7307" s="5"/>
      <c r="P7307" s="5"/>
      <c r="Q7307" s="5"/>
      <c r="R7307" s="5"/>
      <c r="S7307" s="5"/>
      <c r="T7307" s="6"/>
    </row>
    <row r="7308" spans="1:20" ht="15" customHeight="1" x14ac:dyDescent="0.2">
      <c r="A7308" s="5"/>
      <c r="B7308" s="5"/>
      <c r="C7308" s="5"/>
      <c r="D7308" s="5"/>
      <c r="E7308" s="5"/>
      <c r="F7308" s="5"/>
      <c r="G7308" s="5"/>
      <c r="H7308" s="5"/>
      <c r="I7308" s="5"/>
      <c r="J7308" s="5"/>
      <c r="K7308" s="5"/>
      <c r="L7308" s="5"/>
      <c r="M7308" s="5"/>
      <c r="N7308" s="5"/>
      <c r="O7308" s="5"/>
      <c r="P7308" s="5"/>
      <c r="Q7308" s="5"/>
      <c r="R7308" s="5"/>
      <c r="S7308" s="5"/>
      <c r="T7308" s="6"/>
    </row>
    <row r="7309" spans="1:20" ht="15" customHeight="1" x14ac:dyDescent="0.2">
      <c r="A7309" s="5"/>
      <c r="B7309" s="5"/>
      <c r="C7309" s="5"/>
      <c r="D7309" s="5"/>
      <c r="E7309" s="5"/>
      <c r="F7309" s="5"/>
      <c r="G7309" s="5"/>
      <c r="H7309" s="5"/>
      <c r="I7309" s="5"/>
      <c r="J7309" s="5"/>
      <c r="K7309" s="5"/>
      <c r="L7309" s="5"/>
      <c r="M7309" s="5"/>
      <c r="N7309" s="5"/>
      <c r="O7309" s="5"/>
      <c r="P7309" s="5"/>
      <c r="Q7309" s="5"/>
      <c r="R7309" s="5"/>
      <c r="S7309" s="5"/>
      <c r="T7309" s="6"/>
    </row>
    <row r="7310" spans="1:20" ht="15" customHeight="1" x14ac:dyDescent="0.2">
      <c r="A7310" s="5"/>
      <c r="B7310" s="5"/>
      <c r="C7310" s="5"/>
      <c r="D7310" s="5"/>
      <c r="E7310" s="5"/>
      <c r="F7310" s="5"/>
      <c r="G7310" s="5"/>
      <c r="H7310" s="5"/>
      <c r="I7310" s="5"/>
      <c r="J7310" s="5"/>
      <c r="K7310" s="5"/>
      <c r="L7310" s="5"/>
      <c r="M7310" s="5"/>
      <c r="N7310" s="5"/>
      <c r="O7310" s="5"/>
      <c r="P7310" s="5"/>
      <c r="Q7310" s="5"/>
      <c r="R7310" s="5"/>
      <c r="S7310" s="5"/>
      <c r="T7310" s="6"/>
    </row>
    <row r="7311" spans="1:20" ht="15" customHeight="1" x14ac:dyDescent="0.2">
      <c r="A7311" s="5"/>
      <c r="B7311" s="5"/>
      <c r="C7311" s="5"/>
      <c r="D7311" s="5"/>
      <c r="E7311" s="5"/>
      <c r="F7311" s="5"/>
      <c r="G7311" s="5"/>
      <c r="H7311" s="5"/>
      <c r="I7311" s="5"/>
      <c r="J7311" s="5"/>
      <c r="K7311" s="5"/>
      <c r="L7311" s="5"/>
      <c r="M7311" s="5"/>
      <c r="N7311" s="5"/>
      <c r="O7311" s="5"/>
      <c r="P7311" s="5"/>
      <c r="Q7311" s="5"/>
      <c r="R7311" s="5"/>
      <c r="S7311" s="5"/>
      <c r="T7311" s="6"/>
    </row>
    <row r="7312" spans="1:20" ht="15" customHeight="1" x14ac:dyDescent="0.2">
      <c r="A7312" s="5"/>
      <c r="B7312" s="5"/>
      <c r="C7312" s="5"/>
      <c r="D7312" s="5"/>
      <c r="E7312" s="5"/>
      <c r="F7312" s="5"/>
      <c r="G7312" s="5"/>
      <c r="H7312" s="5"/>
      <c r="I7312" s="5"/>
      <c r="J7312" s="5"/>
      <c r="K7312" s="5"/>
      <c r="L7312" s="5"/>
      <c r="M7312" s="5"/>
      <c r="N7312" s="5"/>
      <c r="O7312" s="5"/>
      <c r="P7312" s="5"/>
      <c r="Q7312" s="5"/>
      <c r="R7312" s="5"/>
      <c r="S7312" s="5"/>
      <c r="T7312" s="6"/>
    </row>
    <row r="7313" spans="1:20" ht="15" customHeight="1" x14ac:dyDescent="0.2">
      <c r="A7313" s="5"/>
      <c r="B7313" s="5"/>
      <c r="C7313" s="5"/>
      <c r="D7313" s="5"/>
      <c r="E7313" s="5"/>
      <c r="F7313" s="5"/>
      <c r="G7313" s="5"/>
      <c r="H7313" s="5"/>
      <c r="I7313" s="5"/>
      <c r="J7313" s="5"/>
      <c r="K7313" s="5"/>
      <c r="L7313" s="5"/>
      <c r="M7313" s="5"/>
      <c r="N7313" s="5"/>
      <c r="O7313" s="5"/>
      <c r="P7313" s="5"/>
      <c r="Q7313" s="5"/>
      <c r="R7313" s="5"/>
      <c r="S7313" s="5"/>
      <c r="T7313" s="6"/>
    </row>
    <row r="7314" spans="1:20" ht="15" customHeight="1" x14ac:dyDescent="0.2">
      <c r="A7314" s="5"/>
      <c r="B7314" s="5"/>
      <c r="C7314" s="5"/>
      <c r="D7314" s="5"/>
      <c r="E7314" s="5"/>
      <c r="F7314" s="5"/>
      <c r="G7314" s="5"/>
      <c r="H7314" s="5"/>
      <c r="I7314" s="5"/>
      <c r="J7314" s="5"/>
      <c r="K7314" s="5"/>
      <c r="L7314" s="5"/>
      <c r="M7314" s="5"/>
      <c r="N7314" s="5"/>
      <c r="O7314" s="5"/>
      <c r="P7314" s="5"/>
      <c r="Q7314" s="5"/>
      <c r="R7314" s="5"/>
      <c r="S7314" s="5"/>
      <c r="T7314" s="6"/>
    </row>
    <row r="7315" spans="1:20" ht="15" customHeight="1" x14ac:dyDescent="0.2">
      <c r="A7315" s="5"/>
      <c r="B7315" s="5"/>
      <c r="C7315" s="5"/>
      <c r="D7315" s="5"/>
      <c r="E7315" s="5"/>
      <c r="F7315" s="5"/>
      <c r="G7315" s="5"/>
      <c r="H7315" s="5"/>
      <c r="I7315" s="5"/>
      <c r="J7315" s="5"/>
      <c r="K7315" s="5"/>
      <c r="L7315" s="5"/>
      <c r="M7315" s="5"/>
      <c r="N7315" s="5"/>
      <c r="O7315" s="5"/>
      <c r="P7315" s="5"/>
      <c r="Q7315" s="5"/>
      <c r="R7315" s="5"/>
      <c r="S7315" s="5"/>
      <c r="T7315" s="6"/>
    </row>
    <row r="7316" spans="1:20" ht="15" customHeight="1" x14ac:dyDescent="0.2">
      <c r="A7316" s="5"/>
      <c r="B7316" s="5"/>
      <c r="C7316" s="5"/>
      <c r="D7316" s="5"/>
      <c r="E7316" s="5"/>
      <c r="F7316" s="5"/>
      <c r="G7316" s="5"/>
      <c r="H7316" s="5"/>
      <c r="I7316" s="5"/>
      <c r="J7316" s="5"/>
      <c r="K7316" s="5"/>
      <c r="L7316" s="5"/>
      <c r="M7316" s="5"/>
      <c r="N7316" s="5"/>
      <c r="O7316" s="5"/>
      <c r="P7316" s="5"/>
      <c r="Q7316" s="5"/>
      <c r="R7316" s="5"/>
      <c r="S7316" s="5"/>
      <c r="T7316" s="6"/>
    </row>
    <row r="7317" spans="1:20" ht="15" customHeight="1" x14ac:dyDescent="0.2">
      <c r="A7317" s="5"/>
      <c r="B7317" s="5"/>
      <c r="C7317" s="5"/>
      <c r="D7317" s="5"/>
      <c r="E7317" s="5"/>
      <c r="F7317" s="5"/>
      <c r="G7317" s="5"/>
      <c r="H7317" s="5"/>
      <c r="I7317" s="5"/>
      <c r="J7317" s="5"/>
      <c r="K7317" s="5"/>
      <c r="L7317" s="5"/>
      <c r="M7317" s="5"/>
      <c r="N7317" s="5"/>
      <c r="O7317" s="5"/>
      <c r="P7317" s="5"/>
      <c r="Q7317" s="5"/>
      <c r="R7317" s="5"/>
      <c r="S7317" s="5"/>
      <c r="T7317" s="6"/>
    </row>
    <row r="7318" spans="1:20" ht="15" customHeight="1" x14ac:dyDescent="0.2">
      <c r="A7318" s="5"/>
      <c r="B7318" s="5"/>
      <c r="C7318" s="5"/>
      <c r="D7318" s="5"/>
      <c r="E7318" s="5"/>
      <c r="F7318" s="5"/>
      <c r="G7318" s="5"/>
      <c r="H7318" s="5"/>
      <c r="I7318" s="5"/>
      <c r="J7318" s="5"/>
      <c r="K7318" s="5"/>
      <c r="L7318" s="5"/>
      <c r="M7318" s="5"/>
      <c r="N7318" s="5"/>
      <c r="O7318" s="5"/>
      <c r="P7318" s="5"/>
      <c r="Q7318" s="5"/>
      <c r="R7318" s="5"/>
      <c r="S7318" s="5"/>
      <c r="T7318" s="6"/>
    </row>
    <row r="7319" spans="1:20" ht="15" customHeight="1" x14ac:dyDescent="0.2">
      <c r="A7319" s="5"/>
      <c r="B7319" s="5"/>
      <c r="C7319" s="5"/>
      <c r="D7319" s="5"/>
      <c r="E7319" s="5"/>
      <c r="F7319" s="5"/>
      <c r="G7319" s="5"/>
      <c r="H7319" s="5"/>
      <c r="I7319" s="5"/>
      <c r="J7319" s="5"/>
      <c r="K7319" s="5"/>
      <c r="L7319" s="5"/>
      <c r="M7319" s="5"/>
      <c r="N7319" s="5"/>
      <c r="O7319" s="5"/>
      <c r="P7319" s="5"/>
      <c r="Q7319" s="5"/>
      <c r="R7319" s="5"/>
      <c r="S7319" s="5"/>
      <c r="T7319" s="6"/>
    </row>
    <row r="7320" spans="1:20" ht="15" customHeight="1" x14ac:dyDescent="0.2">
      <c r="A7320" s="5"/>
      <c r="B7320" s="5"/>
      <c r="C7320" s="5"/>
      <c r="D7320" s="5"/>
      <c r="E7320" s="5"/>
      <c r="F7320" s="5"/>
      <c r="G7320" s="5"/>
      <c r="H7320" s="5"/>
      <c r="I7320" s="5"/>
      <c r="J7320" s="5"/>
      <c r="K7320" s="5"/>
      <c r="L7320" s="5"/>
      <c r="M7320" s="5"/>
      <c r="N7320" s="5"/>
      <c r="O7320" s="5"/>
      <c r="P7320" s="5"/>
      <c r="Q7320" s="5"/>
      <c r="R7320" s="5"/>
      <c r="S7320" s="5"/>
      <c r="T7320" s="6"/>
    </row>
    <row r="7321" spans="1:20" ht="15" customHeight="1" x14ac:dyDescent="0.2">
      <c r="A7321" s="5"/>
      <c r="B7321" s="5"/>
      <c r="C7321" s="5"/>
      <c r="D7321" s="5"/>
      <c r="E7321" s="5"/>
      <c r="F7321" s="5"/>
      <c r="G7321" s="5"/>
      <c r="H7321" s="5"/>
      <c r="I7321" s="5"/>
      <c r="J7321" s="5"/>
      <c r="K7321" s="5"/>
      <c r="L7321" s="5"/>
      <c r="M7321" s="5"/>
      <c r="N7321" s="5"/>
      <c r="O7321" s="5"/>
      <c r="P7321" s="5"/>
      <c r="Q7321" s="5"/>
      <c r="R7321" s="5"/>
      <c r="S7321" s="5"/>
      <c r="T7321" s="6"/>
    </row>
    <row r="7322" spans="1:20" ht="15" customHeight="1" x14ac:dyDescent="0.2">
      <c r="A7322" s="5"/>
      <c r="B7322" s="5"/>
      <c r="C7322" s="5"/>
      <c r="D7322" s="5"/>
      <c r="E7322" s="5"/>
      <c r="F7322" s="5"/>
      <c r="G7322" s="5"/>
      <c r="H7322" s="5"/>
      <c r="I7322" s="5"/>
      <c r="J7322" s="5"/>
      <c r="K7322" s="5"/>
      <c r="L7322" s="5"/>
      <c r="M7322" s="5"/>
      <c r="N7322" s="5"/>
      <c r="O7322" s="5"/>
      <c r="P7322" s="5"/>
      <c r="Q7322" s="5"/>
      <c r="R7322" s="5"/>
      <c r="S7322" s="5"/>
      <c r="T7322" s="6"/>
    </row>
    <row r="7323" spans="1:20" ht="15" customHeight="1" x14ac:dyDescent="0.2">
      <c r="A7323" s="5"/>
      <c r="B7323" s="5"/>
      <c r="C7323" s="5"/>
      <c r="D7323" s="5"/>
      <c r="E7323" s="5"/>
      <c r="F7323" s="5"/>
      <c r="G7323" s="5"/>
      <c r="H7323" s="5"/>
      <c r="I7323" s="5"/>
      <c r="J7323" s="5"/>
      <c r="K7323" s="5"/>
      <c r="L7323" s="5"/>
      <c r="M7323" s="5"/>
      <c r="N7323" s="5"/>
      <c r="O7323" s="5"/>
      <c r="P7323" s="5"/>
      <c r="Q7323" s="5"/>
      <c r="R7323" s="5"/>
      <c r="S7323" s="5"/>
      <c r="T7323" s="6"/>
    </row>
    <row r="7324" spans="1:20" ht="15" customHeight="1" x14ac:dyDescent="0.2">
      <c r="A7324" s="5"/>
      <c r="B7324" s="5"/>
      <c r="C7324" s="5"/>
      <c r="D7324" s="5"/>
      <c r="E7324" s="5"/>
      <c r="F7324" s="5"/>
      <c r="G7324" s="5"/>
      <c r="H7324" s="5"/>
      <c r="I7324" s="5"/>
      <c r="J7324" s="5"/>
      <c r="K7324" s="5"/>
      <c r="L7324" s="5"/>
      <c r="M7324" s="5"/>
      <c r="N7324" s="5"/>
      <c r="O7324" s="5"/>
      <c r="P7324" s="5"/>
      <c r="Q7324" s="5"/>
      <c r="R7324" s="5"/>
      <c r="S7324" s="5"/>
      <c r="T7324" s="6"/>
    </row>
    <row r="7325" spans="1:20" ht="15" customHeight="1" x14ac:dyDescent="0.2">
      <c r="A7325" s="5"/>
      <c r="B7325" s="5"/>
      <c r="C7325" s="5"/>
      <c r="D7325" s="5"/>
      <c r="E7325" s="5"/>
      <c r="F7325" s="5"/>
      <c r="G7325" s="5"/>
      <c r="H7325" s="5"/>
      <c r="I7325" s="5"/>
      <c r="J7325" s="5"/>
      <c r="K7325" s="5"/>
      <c r="L7325" s="5"/>
      <c r="M7325" s="5"/>
      <c r="N7325" s="5"/>
      <c r="O7325" s="5"/>
      <c r="P7325" s="5"/>
      <c r="Q7325" s="5"/>
      <c r="R7325" s="5"/>
      <c r="S7325" s="5"/>
      <c r="T7325" s="6"/>
    </row>
    <row r="7326" spans="1:20" ht="15" customHeight="1" x14ac:dyDescent="0.2">
      <c r="A7326" s="5"/>
      <c r="B7326" s="5"/>
      <c r="C7326" s="5"/>
      <c r="D7326" s="5"/>
      <c r="E7326" s="5"/>
      <c r="F7326" s="5"/>
      <c r="G7326" s="5"/>
      <c r="H7326" s="5"/>
      <c r="I7326" s="5"/>
      <c r="J7326" s="5"/>
      <c r="K7326" s="5"/>
      <c r="L7326" s="5"/>
      <c r="M7326" s="5"/>
      <c r="N7326" s="5"/>
      <c r="O7326" s="5"/>
      <c r="P7326" s="5"/>
      <c r="Q7326" s="5"/>
      <c r="R7326" s="5"/>
      <c r="S7326" s="5"/>
      <c r="T7326" s="6"/>
    </row>
    <row r="7327" spans="1:20" ht="15" customHeight="1" x14ac:dyDescent="0.2">
      <c r="A7327" s="5"/>
      <c r="B7327" s="5"/>
      <c r="C7327" s="5"/>
      <c r="D7327" s="5"/>
      <c r="E7327" s="5"/>
      <c r="F7327" s="5"/>
      <c r="G7327" s="5"/>
      <c r="H7327" s="5"/>
      <c r="I7327" s="5"/>
      <c r="J7327" s="5"/>
      <c r="K7327" s="5"/>
      <c r="L7327" s="5"/>
      <c r="M7327" s="5"/>
      <c r="N7327" s="5"/>
      <c r="O7327" s="5"/>
      <c r="P7327" s="5"/>
      <c r="Q7327" s="5"/>
      <c r="R7327" s="5"/>
      <c r="S7327" s="5"/>
      <c r="T7327" s="6"/>
    </row>
    <row r="7328" spans="1:20" ht="15" customHeight="1" x14ac:dyDescent="0.2">
      <c r="A7328" s="5"/>
      <c r="B7328" s="5"/>
      <c r="C7328" s="5"/>
      <c r="D7328" s="5"/>
      <c r="E7328" s="5"/>
      <c r="F7328" s="5"/>
      <c r="G7328" s="5"/>
      <c r="H7328" s="5"/>
      <c r="I7328" s="5"/>
      <c r="J7328" s="5"/>
      <c r="K7328" s="5"/>
      <c r="L7328" s="5"/>
      <c r="M7328" s="5"/>
      <c r="N7328" s="5"/>
      <c r="O7328" s="5"/>
      <c r="P7328" s="5"/>
      <c r="Q7328" s="5"/>
      <c r="R7328" s="5"/>
      <c r="S7328" s="5"/>
      <c r="T7328" s="6"/>
    </row>
    <row r="7329" spans="1:20" ht="15" customHeight="1" x14ac:dyDescent="0.2">
      <c r="A7329" s="5"/>
      <c r="B7329" s="5"/>
      <c r="C7329" s="5"/>
      <c r="D7329" s="5"/>
      <c r="E7329" s="5"/>
      <c r="F7329" s="5"/>
      <c r="G7329" s="5"/>
      <c r="H7329" s="5"/>
      <c r="I7329" s="5"/>
      <c r="J7329" s="5"/>
      <c r="K7329" s="5"/>
      <c r="L7329" s="5"/>
      <c r="M7329" s="5"/>
      <c r="N7329" s="5"/>
      <c r="O7329" s="5"/>
      <c r="P7329" s="5"/>
      <c r="Q7329" s="5"/>
      <c r="R7329" s="5"/>
      <c r="S7329" s="5"/>
      <c r="T7329" s="6"/>
    </row>
    <row r="7330" spans="1:20" ht="15" customHeight="1" x14ac:dyDescent="0.2">
      <c r="A7330" s="5"/>
      <c r="B7330" s="5"/>
      <c r="C7330" s="5"/>
      <c r="D7330" s="5"/>
      <c r="E7330" s="5"/>
      <c r="F7330" s="5"/>
      <c r="G7330" s="5"/>
      <c r="H7330" s="5"/>
      <c r="I7330" s="5"/>
      <c r="J7330" s="5"/>
      <c r="K7330" s="5"/>
      <c r="L7330" s="5"/>
      <c r="M7330" s="5"/>
      <c r="N7330" s="5"/>
      <c r="O7330" s="5"/>
      <c r="P7330" s="5"/>
      <c r="Q7330" s="5"/>
      <c r="R7330" s="5"/>
      <c r="S7330" s="5"/>
      <c r="T7330" s="6"/>
    </row>
    <row r="7331" spans="1:20" ht="15" customHeight="1" x14ac:dyDescent="0.2">
      <c r="A7331" s="5"/>
      <c r="B7331" s="5"/>
      <c r="C7331" s="5"/>
      <c r="D7331" s="5"/>
      <c r="E7331" s="5"/>
      <c r="F7331" s="5"/>
      <c r="G7331" s="5"/>
      <c r="H7331" s="5"/>
      <c r="I7331" s="5"/>
      <c r="J7331" s="5"/>
      <c r="K7331" s="5"/>
      <c r="L7331" s="5"/>
      <c r="M7331" s="5"/>
      <c r="N7331" s="5"/>
      <c r="O7331" s="5"/>
      <c r="P7331" s="5"/>
      <c r="Q7331" s="5"/>
      <c r="R7331" s="5"/>
      <c r="S7331" s="5"/>
      <c r="T7331" s="6"/>
    </row>
    <row r="7332" spans="1:20" ht="15" customHeight="1" x14ac:dyDescent="0.2">
      <c r="A7332" s="5"/>
      <c r="B7332" s="5"/>
      <c r="C7332" s="5"/>
      <c r="D7332" s="5"/>
      <c r="E7332" s="5"/>
      <c r="F7332" s="5"/>
      <c r="G7332" s="5"/>
      <c r="H7332" s="5"/>
      <c r="I7332" s="5"/>
      <c r="J7332" s="5"/>
      <c r="K7332" s="5"/>
      <c r="L7332" s="5"/>
      <c r="M7332" s="5"/>
      <c r="N7332" s="5"/>
      <c r="O7332" s="5"/>
      <c r="P7332" s="5"/>
      <c r="Q7332" s="5"/>
      <c r="R7332" s="5"/>
      <c r="S7332" s="5"/>
      <c r="T7332" s="6"/>
    </row>
    <row r="7333" spans="1:20" ht="15" customHeight="1" x14ac:dyDescent="0.2">
      <c r="A7333" s="5"/>
      <c r="B7333" s="5"/>
      <c r="C7333" s="5"/>
      <c r="D7333" s="5"/>
      <c r="E7333" s="5"/>
      <c r="F7333" s="5"/>
      <c r="G7333" s="5"/>
      <c r="H7333" s="5"/>
      <c r="I7333" s="5"/>
      <c r="J7333" s="5"/>
      <c r="K7333" s="5"/>
      <c r="L7333" s="5"/>
      <c r="M7333" s="5"/>
      <c r="N7333" s="5"/>
      <c r="O7333" s="5"/>
      <c r="P7333" s="5"/>
      <c r="Q7333" s="5"/>
      <c r="R7333" s="5"/>
      <c r="S7333" s="5"/>
      <c r="T7333" s="6"/>
    </row>
    <row r="7334" spans="1:20" ht="15" customHeight="1" x14ac:dyDescent="0.2">
      <c r="A7334" s="5"/>
      <c r="B7334" s="5"/>
      <c r="C7334" s="5"/>
      <c r="D7334" s="5"/>
      <c r="E7334" s="5"/>
      <c r="F7334" s="5"/>
      <c r="G7334" s="5"/>
      <c r="H7334" s="5"/>
      <c r="I7334" s="5"/>
      <c r="J7334" s="5"/>
      <c r="K7334" s="5"/>
      <c r="L7334" s="5"/>
      <c r="M7334" s="5"/>
      <c r="N7334" s="5"/>
      <c r="O7334" s="5"/>
      <c r="P7334" s="5"/>
      <c r="Q7334" s="5"/>
      <c r="R7334" s="5"/>
      <c r="S7334" s="5"/>
      <c r="T7334" s="6"/>
    </row>
    <row r="7335" spans="1:20" ht="15" customHeight="1" x14ac:dyDescent="0.2">
      <c r="A7335" s="5"/>
      <c r="B7335" s="5"/>
      <c r="C7335" s="5"/>
      <c r="D7335" s="5"/>
      <c r="E7335" s="5"/>
      <c r="F7335" s="5"/>
      <c r="G7335" s="5"/>
      <c r="H7335" s="5"/>
      <c r="I7335" s="5"/>
      <c r="J7335" s="5"/>
      <c r="K7335" s="5"/>
      <c r="L7335" s="5"/>
      <c r="M7335" s="5"/>
      <c r="N7335" s="5"/>
      <c r="O7335" s="5"/>
      <c r="P7335" s="5"/>
      <c r="Q7335" s="5"/>
      <c r="R7335" s="5"/>
      <c r="S7335" s="5"/>
      <c r="T7335" s="6"/>
    </row>
    <row r="7336" spans="1:20" ht="15" customHeight="1" x14ac:dyDescent="0.2">
      <c r="A7336" s="5"/>
      <c r="B7336" s="5"/>
      <c r="C7336" s="5"/>
      <c r="D7336" s="5"/>
      <c r="E7336" s="5"/>
      <c r="F7336" s="5"/>
      <c r="G7336" s="5"/>
      <c r="H7336" s="5"/>
      <c r="I7336" s="5"/>
      <c r="J7336" s="5"/>
      <c r="K7336" s="5"/>
      <c r="L7336" s="5"/>
      <c r="M7336" s="5"/>
      <c r="N7336" s="5"/>
      <c r="O7336" s="5"/>
      <c r="P7336" s="5"/>
      <c r="Q7336" s="5"/>
      <c r="R7336" s="5"/>
      <c r="S7336" s="5"/>
      <c r="T7336" s="6"/>
    </row>
    <row r="7337" spans="1:20" ht="15" customHeight="1" x14ac:dyDescent="0.2">
      <c r="A7337" s="5"/>
      <c r="B7337" s="5"/>
      <c r="C7337" s="5"/>
      <c r="D7337" s="5"/>
      <c r="E7337" s="5"/>
      <c r="F7337" s="5"/>
      <c r="G7337" s="5"/>
      <c r="H7337" s="5"/>
      <c r="I7337" s="5"/>
      <c r="J7337" s="5"/>
      <c r="K7337" s="5"/>
      <c r="L7337" s="5"/>
      <c r="M7337" s="5"/>
      <c r="N7337" s="5"/>
      <c r="O7337" s="5"/>
      <c r="P7337" s="5"/>
      <c r="Q7337" s="5"/>
      <c r="R7337" s="5"/>
      <c r="S7337" s="5"/>
      <c r="T7337" s="6"/>
    </row>
    <row r="7338" spans="1:20" ht="15" customHeight="1" x14ac:dyDescent="0.2">
      <c r="A7338" s="5"/>
      <c r="B7338" s="5"/>
      <c r="C7338" s="5"/>
      <c r="D7338" s="5"/>
      <c r="E7338" s="5"/>
      <c r="F7338" s="5"/>
      <c r="G7338" s="5"/>
      <c r="H7338" s="5"/>
      <c r="I7338" s="5"/>
      <c r="J7338" s="5"/>
      <c r="K7338" s="5"/>
      <c r="L7338" s="5"/>
      <c r="M7338" s="5"/>
      <c r="N7338" s="5"/>
      <c r="O7338" s="5"/>
      <c r="P7338" s="5"/>
      <c r="Q7338" s="5"/>
      <c r="R7338" s="5"/>
      <c r="S7338" s="5"/>
      <c r="T7338" s="6"/>
    </row>
    <row r="7339" spans="1:20" ht="15" customHeight="1" x14ac:dyDescent="0.2">
      <c r="A7339" s="5"/>
      <c r="B7339" s="5"/>
      <c r="C7339" s="5"/>
      <c r="D7339" s="5"/>
      <c r="E7339" s="5"/>
      <c r="F7339" s="5"/>
      <c r="G7339" s="5"/>
      <c r="H7339" s="5"/>
      <c r="I7339" s="5"/>
      <c r="J7339" s="5"/>
      <c r="K7339" s="5"/>
      <c r="L7339" s="5"/>
      <c r="M7339" s="5"/>
      <c r="N7339" s="5"/>
      <c r="O7339" s="5"/>
      <c r="P7339" s="5"/>
      <c r="Q7339" s="5"/>
      <c r="R7339" s="5"/>
      <c r="S7339" s="5"/>
      <c r="T7339" s="6"/>
    </row>
    <row r="7340" spans="1:20" ht="15" customHeight="1" x14ac:dyDescent="0.2">
      <c r="A7340" s="5"/>
      <c r="B7340" s="5"/>
      <c r="C7340" s="5"/>
      <c r="D7340" s="5"/>
      <c r="E7340" s="5"/>
      <c r="F7340" s="5"/>
      <c r="G7340" s="5"/>
      <c r="H7340" s="5"/>
      <c r="I7340" s="5"/>
      <c r="J7340" s="5"/>
      <c r="K7340" s="5"/>
      <c r="L7340" s="5"/>
      <c r="M7340" s="5"/>
      <c r="N7340" s="5"/>
      <c r="O7340" s="5"/>
      <c r="P7340" s="5"/>
      <c r="Q7340" s="5"/>
      <c r="R7340" s="5"/>
      <c r="S7340" s="5"/>
      <c r="T7340" s="6"/>
    </row>
    <row r="7341" spans="1:20" ht="15" customHeight="1" x14ac:dyDescent="0.2">
      <c r="A7341" s="5"/>
      <c r="B7341" s="5"/>
      <c r="C7341" s="5"/>
      <c r="D7341" s="5"/>
      <c r="E7341" s="5"/>
      <c r="F7341" s="5"/>
      <c r="G7341" s="5"/>
      <c r="H7341" s="5"/>
      <c r="I7341" s="5"/>
      <c r="J7341" s="5"/>
      <c r="K7341" s="5"/>
      <c r="L7341" s="5"/>
      <c r="M7341" s="5"/>
      <c r="N7341" s="5"/>
      <c r="O7341" s="5"/>
      <c r="P7341" s="5"/>
      <c r="Q7341" s="5"/>
      <c r="R7341" s="5"/>
      <c r="S7341" s="5"/>
      <c r="T7341" s="6"/>
    </row>
    <row r="7342" spans="1:20" ht="15" customHeight="1" x14ac:dyDescent="0.2">
      <c r="A7342" s="5"/>
      <c r="B7342" s="5"/>
      <c r="C7342" s="5"/>
      <c r="D7342" s="5"/>
      <c r="E7342" s="5"/>
      <c r="F7342" s="5"/>
      <c r="G7342" s="5"/>
      <c r="H7342" s="5"/>
      <c r="I7342" s="5"/>
      <c r="J7342" s="5"/>
      <c r="K7342" s="5"/>
      <c r="L7342" s="5"/>
      <c r="M7342" s="5"/>
      <c r="N7342" s="5"/>
      <c r="O7342" s="5"/>
      <c r="P7342" s="5"/>
      <c r="Q7342" s="5"/>
      <c r="R7342" s="5"/>
      <c r="S7342" s="5"/>
      <c r="T7342" s="6"/>
    </row>
    <row r="7343" spans="1:20" ht="15" customHeight="1" x14ac:dyDescent="0.2">
      <c r="A7343" s="5"/>
      <c r="B7343" s="5"/>
      <c r="C7343" s="5"/>
      <c r="D7343" s="5"/>
      <c r="E7343" s="5"/>
      <c r="F7343" s="5"/>
      <c r="G7343" s="5"/>
      <c r="H7343" s="5"/>
      <c r="I7343" s="5"/>
      <c r="J7343" s="5"/>
      <c r="K7343" s="5"/>
      <c r="L7343" s="5"/>
      <c r="M7343" s="5"/>
      <c r="N7343" s="5"/>
      <c r="O7343" s="5"/>
      <c r="P7343" s="5"/>
      <c r="Q7343" s="5"/>
      <c r="R7343" s="5"/>
      <c r="S7343" s="5"/>
      <c r="T7343" s="6"/>
    </row>
    <row r="7344" spans="1:20" ht="15" customHeight="1" x14ac:dyDescent="0.2">
      <c r="A7344" s="5"/>
      <c r="B7344" s="5"/>
      <c r="C7344" s="5"/>
      <c r="D7344" s="5"/>
      <c r="E7344" s="5"/>
      <c r="F7344" s="5"/>
      <c r="G7344" s="5"/>
      <c r="H7344" s="5"/>
      <c r="I7344" s="5"/>
      <c r="J7344" s="5"/>
      <c r="K7344" s="5"/>
      <c r="L7344" s="5"/>
      <c r="M7344" s="5"/>
      <c r="N7344" s="5"/>
      <c r="O7344" s="5"/>
      <c r="P7344" s="5"/>
      <c r="Q7344" s="5"/>
      <c r="R7344" s="5"/>
      <c r="S7344" s="5"/>
      <c r="T7344" s="6"/>
    </row>
    <row r="7345" spans="1:20" ht="15" customHeight="1" x14ac:dyDescent="0.2">
      <c r="A7345" s="5"/>
      <c r="B7345" s="5"/>
      <c r="C7345" s="5"/>
      <c r="D7345" s="5"/>
      <c r="E7345" s="5"/>
      <c r="F7345" s="5"/>
      <c r="G7345" s="5"/>
      <c r="H7345" s="5"/>
      <c r="I7345" s="5"/>
      <c r="J7345" s="5"/>
      <c r="K7345" s="5"/>
      <c r="L7345" s="5"/>
      <c r="M7345" s="5"/>
      <c r="N7345" s="5"/>
      <c r="O7345" s="5"/>
      <c r="P7345" s="5"/>
      <c r="Q7345" s="5"/>
      <c r="R7345" s="5"/>
      <c r="S7345" s="5"/>
      <c r="T7345" s="6"/>
    </row>
    <row r="7346" spans="1:20" ht="15" customHeight="1" x14ac:dyDescent="0.2">
      <c r="A7346" s="5"/>
      <c r="B7346" s="5"/>
      <c r="C7346" s="5"/>
      <c r="D7346" s="5"/>
      <c r="E7346" s="5"/>
      <c r="F7346" s="5"/>
      <c r="G7346" s="5"/>
      <c r="H7346" s="5"/>
      <c r="I7346" s="5"/>
      <c r="J7346" s="5"/>
      <c r="K7346" s="5"/>
      <c r="L7346" s="5"/>
      <c r="M7346" s="5"/>
      <c r="N7346" s="5"/>
      <c r="O7346" s="5"/>
      <c r="P7346" s="5"/>
      <c r="Q7346" s="5"/>
      <c r="R7346" s="5"/>
      <c r="S7346" s="5"/>
      <c r="T7346" s="6"/>
    </row>
    <row r="7347" spans="1:20" ht="15" customHeight="1" x14ac:dyDescent="0.2">
      <c r="A7347" s="5"/>
      <c r="B7347" s="5"/>
      <c r="C7347" s="5"/>
      <c r="D7347" s="5"/>
      <c r="E7347" s="5"/>
      <c r="F7347" s="5"/>
      <c r="G7347" s="5"/>
      <c r="H7347" s="5"/>
      <c r="I7347" s="5"/>
      <c r="J7347" s="5"/>
      <c r="K7347" s="5"/>
      <c r="L7347" s="5"/>
      <c r="M7347" s="5"/>
      <c r="N7347" s="5"/>
      <c r="O7347" s="5"/>
      <c r="P7347" s="5"/>
      <c r="Q7347" s="5"/>
      <c r="R7347" s="5"/>
      <c r="S7347" s="5"/>
      <c r="T7347" s="6"/>
    </row>
    <row r="7348" spans="1:20" ht="15" customHeight="1" x14ac:dyDescent="0.2">
      <c r="A7348" s="5"/>
      <c r="B7348" s="5"/>
      <c r="C7348" s="5"/>
      <c r="D7348" s="5"/>
      <c r="E7348" s="5"/>
      <c r="F7348" s="5"/>
      <c r="G7348" s="5"/>
      <c r="H7348" s="5"/>
      <c r="I7348" s="5"/>
      <c r="J7348" s="5"/>
      <c r="K7348" s="5"/>
      <c r="L7348" s="5"/>
      <c r="M7348" s="5"/>
      <c r="N7348" s="5"/>
      <c r="O7348" s="5"/>
      <c r="P7348" s="5"/>
      <c r="Q7348" s="5"/>
      <c r="R7348" s="5"/>
      <c r="S7348" s="5"/>
      <c r="T7348" s="6"/>
    </row>
    <row r="7349" spans="1:20" ht="15" customHeight="1" x14ac:dyDescent="0.2">
      <c r="A7349" s="5"/>
      <c r="B7349" s="5"/>
      <c r="C7349" s="5"/>
      <c r="D7349" s="5"/>
      <c r="E7349" s="5"/>
      <c r="F7349" s="5"/>
      <c r="G7349" s="5"/>
      <c r="H7349" s="5"/>
      <c r="I7349" s="5"/>
      <c r="J7349" s="5"/>
      <c r="K7349" s="5"/>
      <c r="L7349" s="5"/>
      <c r="M7349" s="5"/>
      <c r="N7349" s="5"/>
      <c r="O7349" s="5"/>
      <c r="P7349" s="5"/>
      <c r="Q7349" s="5"/>
      <c r="R7349" s="5"/>
      <c r="S7349" s="5"/>
      <c r="T7349" s="6"/>
    </row>
    <row r="7350" spans="1:20" ht="15" customHeight="1" x14ac:dyDescent="0.2">
      <c r="A7350" s="5"/>
      <c r="B7350" s="5"/>
      <c r="C7350" s="5"/>
      <c r="D7350" s="5"/>
      <c r="E7350" s="5"/>
      <c r="F7350" s="5"/>
      <c r="G7350" s="5"/>
      <c r="H7350" s="5"/>
      <c r="I7350" s="5"/>
      <c r="J7350" s="5"/>
      <c r="K7350" s="5"/>
      <c r="L7350" s="5"/>
      <c r="M7350" s="5"/>
      <c r="N7350" s="5"/>
      <c r="O7350" s="5"/>
      <c r="P7350" s="5"/>
      <c r="Q7350" s="5"/>
      <c r="R7350" s="5"/>
      <c r="S7350" s="5"/>
      <c r="T7350" s="6"/>
    </row>
    <row r="7351" spans="1:20" ht="15" customHeight="1" x14ac:dyDescent="0.2">
      <c r="A7351" s="5"/>
      <c r="B7351" s="5"/>
      <c r="C7351" s="5"/>
      <c r="D7351" s="5"/>
      <c r="E7351" s="5"/>
      <c r="F7351" s="5"/>
      <c r="G7351" s="5"/>
      <c r="H7351" s="5"/>
      <c r="I7351" s="5"/>
      <c r="J7351" s="5"/>
      <c r="K7351" s="5"/>
      <c r="L7351" s="5"/>
      <c r="M7351" s="5"/>
      <c r="N7351" s="5"/>
      <c r="O7351" s="5"/>
      <c r="P7351" s="5"/>
      <c r="Q7351" s="5"/>
      <c r="R7351" s="5"/>
      <c r="S7351" s="5"/>
      <c r="T7351" s="6"/>
    </row>
    <row r="7352" spans="1:20" ht="15" customHeight="1" x14ac:dyDescent="0.2">
      <c r="A7352" s="5"/>
      <c r="B7352" s="5"/>
      <c r="C7352" s="5"/>
      <c r="D7352" s="5"/>
      <c r="E7352" s="5"/>
      <c r="F7352" s="5"/>
      <c r="G7352" s="5"/>
      <c r="H7352" s="5"/>
      <c r="I7352" s="5"/>
      <c r="J7352" s="5"/>
      <c r="K7352" s="5"/>
      <c r="L7352" s="5"/>
      <c r="M7352" s="5"/>
      <c r="N7352" s="5"/>
      <c r="O7352" s="5"/>
      <c r="P7352" s="5"/>
      <c r="Q7352" s="5"/>
      <c r="R7352" s="5"/>
      <c r="S7352" s="5"/>
      <c r="T7352" s="6"/>
    </row>
    <row r="7353" spans="1:20" ht="15" customHeight="1" x14ac:dyDescent="0.2">
      <c r="A7353" s="5"/>
      <c r="B7353" s="5"/>
      <c r="C7353" s="5"/>
      <c r="D7353" s="5"/>
      <c r="E7353" s="5"/>
      <c r="F7353" s="5"/>
      <c r="G7353" s="5"/>
      <c r="H7353" s="5"/>
      <c r="I7353" s="5"/>
      <c r="J7353" s="5"/>
      <c r="K7353" s="5"/>
      <c r="L7353" s="5"/>
      <c r="M7353" s="5"/>
      <c r="N7353" s="5"/>
      <c r="O7353" s="5"/>
      <c r="P7353" s="5"/>
      <c r="Q7353" s="5"/>
      <c r="R7353" s="5"/>
      <c r="S7353" s="5"/>
      <c r="T7353" s="6"/>
    </row>
    <row r="7354" spans="1:20" ht="15" customHeight="1" x14ac:dyDescent="0.2">
      <c r="A7354" s="5"/>
      <c r="B7354" s="5"/>
      <c r="C7354" s="5"/>
      <c r="D7354" s="5"/>
      <c r="E7354" s="5"/>
      <c r="F7354" s="5"/>
      <c r="G7354" s="5"/>
      <c r="H7354" s="5"/>
      <c r="I7354" s="5"/>
      <c r="J7354" s="5"/>
      <c r="K7354" s="5"/>
      <c r="L7354" s="5"/>
      <c r="M7354" s="5"/>
      <c r="N7354" s="5"/>
      <c r="O7354" s="5"/>
      <c r="P7354" s="5"/>
      <c r="Q7354" s="5"/>
      <c r="R7354" s="5"/>
      <c r="S7354" s="5"/>
      <c r="T7354" s="6"/>
    </row>
    <row r="7355" spans="1:20" ht="15" customHeight="1" x14ac:dyDescent="0.2">
      <c r="A7355" s="5"/>
      <c r="B7355" s="5"/>
      <c r="C7355" s="5"/>
      <c r="D7355" s="5"/>
      <c r="E7355" s="5"/>
      <c r="F7355" s="5"/>
      <c r="G7355" s="5"/>
      <c r="H7355" s="5"/>
      <c r="I7355" s="5"/>
      <c r="J7355" s="5"/>
      <c r="K7355" s="5"/>
      <c r="L7355" s="5"/>
      <c r="M7355" s="5"/>
      <c r="N7355" s="5"/>
      <c r="O7355" s="5"/>
      <c r="P7355" s="5"/>
      <c r="Q7355" s="5"/>
      <c r="R7355" s="5"/>
      <c r="S7355" s="5"/>
      <c r="T7355" s="6"/>
    </row>
    <row r="7356" spans="1:20" ht="15" customHeight="1" x14ac:dyDescent="0.2">
      <c r="A7356" s="5"/>
      <c r="B7356" s="5"/>
      <c r="C7356" s="5"/>
      <c r="D7356" s="5"/>
      <c r="E7356" s="5"/>
      <c r="F7356" s="5"/>
      <c r="G7356" s="5"/>
      <c r="H7356" s="5"/>
      <c r="I7356" s="5"/>
      <c r="J7356" s="5"/>
      <c r="K7356" s="5"/>
      <c r="L7356" s="5"/>
      <c r="M7356" s="5"/>
      <c r="N7356" s="5"/>
      <c r="O7356" s="5"/>
      <c r="P7356" s="5"/>
      <c r="Q7356" s="5"/>
      <c r="R7356" s="5"/>
      <c r="S7356" s="5"/>
      <c r="T7356" s="6"/>
    </row>
    <row r="7357" spans="1:20" ht="15" customHeight="1" x14ac:dyDescent="0.2"/>
    <row r="7358" spans="1:20" ht="15" customHeight="1" x14ac:dyDescent="0.2"/>
    <row r="7359" spans="1:20" ht="15" customHeight="1" x14ac:dyDescent="0.2"/>
    <row r="7360" spans="1:20" ht="15" customHeight="1" x14ac:dyDescent="0.2"/>
    <row r="7361" s="7" customFormat="1" ht="15" customHeight="1" x14ac:dyDescent="0.2"/>
    <row r="7362" s="7" customFormat="1" ht="15" customHeight="1" x14ac:dyDescent="0.2"/>
    <row r="7363" s="7" customFormat="1" ht="15" customHeight="1" x14ac:dyDescent="0.2"/>
    <row r="7364" s="7" customFormat="1" ht="15" customHeight="1" x14ac:dyDescent="0.2"/>
    <row r="7365" s="7" customFormat="1" ht="15" customHeight="1" x14ac:dyDescent="0.2"/>
    <row r="7366" s="7" customFormat="1" ht="15" customHeight="1" x14ac:dyDescent="0.2"/>
    <row r="7367" s="7" customFormat="1" ht="15" customHeight="1" x14ac:dyDescent="0.2"/>
    <row r="7368" s="7" customFormat="1" ht="15" customHeight="1" x14ac:dyDescent="0.2"/>
    <row r="7369" s="7" customFormat="1" ht="15" customHeight="1" x14ac:dyDescent="0.2"/>
    <row r="7370" s="7" customFormat="1" ht="15" customHeight="1" x14ac:dyDescent="0.2"/>
    <row r="7371" s="7" customFormat="1" ht="15" customHeight="1" x14ac:dyDescent="0.2"/>
    <row r="7372" s="7" customFormat="1" ht="15" customHeight="1" x14ac:dyDescent="0.2"/>
    <row r="7373" s="7" customFormat="1" ht="15" customHeight="1" x14ac:dyDescent="0.2"/>
    <row r="7374" s="7" customFormat="1" ht="15" customHeight="1" x14ac:dyDescent="0.2"/>
    <row r="7375" s="7" customFormat="1" ht="15" customHeight="1" x14ac:dyDescent="0.2"/>
    <row r="7376" s="7" customFormat="1" ht="15" customHeight="1" x14ac:dyDescent="0.2"/>
    <row r="7377" s="7" customFormat="1" ht="15" customHeight="1" x14ac:dyDescent="0.2"/>
    <row r="7378" s="7" customFormat="1" ht="15" customHeight="1" x14ac:dyDescent="0.2"/>
    <row r="7379" s="7" customFormat="1" ht="15" customHeight="1" x14ac:dyDescent="0.2"/>
    <row r="7380" s="7" customFormat="1" ht="15" customHeight="1" x14ac:dyDescent="0.2"/>
    <row r="7381" s="7" customFormat="1" ht="15" customHeight="1" x14ac:dyDescent="0.2"/>
    <row r="7382" s="7" customFormat="1" ht="15" customHeight="1" x14ac:dyDescent="0.2"/>
    <row r="7383" s="7" customFormat="1" ht="15" customHeight="1" x14ac:dyDescent="0.2"/>
    <row r="7384" s="7" customFormat="1" ht="15" customHeight="1" x14ac:dyDescent="0.2"/>
    <row r="7385" s="7" customFormat="1" ht="15" customHeight="1" x14ac:dyDescent="0.2"/>
    <row r="7386" s="7" customFormat="1" ht="15" customHeight="1" x14ac:dyDescent="0.2"/>
    <row r="7387" s="7" customFormat="1" ht="15" customHeight="1" x14ac:dyDescent="0.2"/>
    <row r="7388" s="7" customFormat="1" ht="15" customHeight="1" x14ac:dyDescent="0.2"/>
    <row r="7389" s="7" customFormat="1" ht="15" customHeight="1" x14ac:dyDescent="0.2"/>
    <row r="7390" s="7" customFormat="1" ht="15" customHeight="1" x14ac:dyDescent="0.2"/>
    <row r="7391" s="7" customFormat="1" ht="15" customHeight="1" x14ac:dyDescent="0.2"/>
    <row r="7392" s="7" customFormat="1" ht="15" customHeight="1" x14ac:dyDescent="0.2"/>
    <row r="7393" s="7" customFormat="1" ht="15" customHeight="1" x14ac:dyDescent="0.2"/>
    <row r="7394" s="7" customFormat="1" ht="15" customHeight="1" x14ac:dyDescent="0.2"/>
    <row r="7395" s="7" customFormat="1" ht="15" customHeight="1" x14ac:dyDescent="0.2"/>
    <row r="7396" s="7" customFormat="1" ht="15" customHeight="1" x14ac:dyDescent="0.2"/>
    <row r="7397" s="7" customFormat="1" ht="15" customHeight="1" x14ac:dyDescent="0.2"/>
    <row r="7398" s="7" customFormat="1" ht="15" customHeight="1" x14ac:dyDescent="0.2"/>
    <row r="7399" s="7" customFormat="1" ht="15" customHeight="1" x14ac:dyDescent="0.2"/>
    <row r="7400" s="7" customFormat="1" ht="15" customHeight="1" x14ac:dyDescent="0.2"/>
    <row r="7401" s="7" customFormat="1" ht="15" customHeight="1" x14ac:dyDescent="0.2"/>
    <row r="7402" s="7" customFormat="1" ht="15" customHeight="1" x14ac:dyDescent="0.2"/>
    <row r="7403" s="7" customFormat="1" ht="15" customHeight="1" x14ac:dyDescent="0.2"/>
    <row r="7404" s="7" customFormat="1" ht="15" customHeight="1" x14ac:dyDescent="0.2"/>
    <row r="7405" s="7" customFormat="1" ht="15" customHeight="1" x14ac:dyDescent="0.2"/>
    <row r="7406" s="7" customFormat="1" ht="15" customHeight="1" x14ac:dyDescent="0.2"/>
    <row r="7407" s="7" customFormat="1" ht="15" customHeight="1" x14ac:dyDescent="0.2"/>
    <row r="7408" s="7" customFormat="1" ht="15" customHeight="1" x14ac:dyDescent="0.2"/>
    <row r="7409" s="7" customFormat="1" ht="15" customHeight="1" x14ac:dyDescent="0.2"/>
    <row r="7410" s="7" customFormat="1" ht="15" customHeight="1" x14ac:dyDescent="0.2"/>
    <row r="7411" s="7" customFormat="1" ht="15" customHeight="1" x14ac:dyDescent="0.2"/>
    <row r="7412" s="7" customFormat="1" ht="15" customHeight="1" x14ac:dyDescent="0.2"/>
    <row r="7413" s="7" customFormat="1" ht="15" customHeight="1" x14ac:dyDescent="0.2"/>
    <row r="7414" s="7" customFormat="1" ht="15" customHeight="1" x14ac:dyDescent="0.2"/>
    <row r="7415" s="7" customFormat="1" ht="15" customHeight="1" x14ac:dyDescent="0.2"/>
    <row r="7416" s="7" customFormat="1" ht="15" customHeight="1" x14ac:dyDescent="0.2"/>
    <row r="7417" s="7" customFormat="1" ht="15" customHeight="1" x14ac:dyDescent="0.2"/>
    <row r="7418" s="7" customFormat="1" ht="15" customHeight="1" x14ac:dyDescent="0.2"/>
    <row r="7419" s="7" customFormat="1" ht="15" customHeight="1" x14ac:dyDescent="0.2"/>
    <row r="7420" s="7" customFormat="1" ht="15" customHeight="1" x14ac:dyDescent="0.2"/>
    <row r="7421" s="7" customFormat="1" ht="15" customHeight="1" x14ac:dyDescent="0.2"/>
    <row r="7422" s="7" customFormat="1" ht="15" customHeight="1" x14ac:dyDescent="0.2"/>
    <row r="7423" s="7" customFormat="1" ht="15" customHeight="1" x14ac:dyDescent="0.2"/>
    <row r="7424" s="7" customFormat="1" ht="15" customHeight="1" x14ac:dyDescent="0.2"/>
    <row r="7425" s="7" customFormat="1" ht="15" customHeight="1" x14ac:dyDescent="0.2"/>
    <row r="7426" s="7" customFormat="1" ht="15" customHeight="1" x14ac:dyDescent="0.2"/>
    <row r="7427" s="7" customFormat="1" ht="15" customHeight="1" x14ac:dyDescent="0.2"/>
    <row r="7428" s="7" customFormat="1" ht="15" customHeight="1" x14ac:dyDescent="0.2"/>
    <row r="7429" s="7" customFormat="1" ht="15" customHeight="1" x14ac:dyDescent="0.2"/>
    <row r="7430" s="7" customFormat="1" ht="15" customHeight="1" x14ac:dyDescent="0.2"/>
    <row r="7431" s="7" customFormat="1" ht="15" customHeight="1" x14ac:dyDescent="0.2"/>
    <row r="7432" s="7" customFormat="1" ht="15" customHeight="1" x14ac:dyDescent="0.2"/>
    <row r="7433" s="7" customFormat="1" ht="15" customHeight="1" x14ac:dyDescent="0.2"/>
    <row r="7434" s="7" customFormat="1" ht="15" customHeight="1" x14ac:dyDescent="0.2"/>
    <row r="7435" s="7" customFormat="1" ht="15" customHeight="1" x14ac:dyDescent="0.2"/>
    <row r="7436" s="7" customFormat="1" ht="15" customHeight="1" x14ac:dyDescent="0.2"/>
    <row r="7437" s="7" customFormat="1" ht="15" customHeight="1" x14ac:dyDescent="0.2"/>
    <row r="7438" s="7" customFormat="1" ht="15" customHeight="1" x14ac:dyDescent="0.2"/>
    <row r="7439" s="7" customFormat="1" ht="15" customHeight="1" x14ac:dyDescent="0.2"/>
    <row r="7440" s="7" customFormat="1" ht="15" customHeight="1" x14ac:dyDescent="0.2"/>
    <row r="7441" s="7" customFormat="1" ht="15" customHeight="1" x14ac:dyDescent="0.2"/>
    <row r="7442" s="7" customFormat="1" ht="15" customHeight="1" x14ac:dyDescent="0.2"/>
    <row r="7443" s="7" customFormat="1" ht="15" customHeight="1" x14ac:dyDescent="0.2"/>
    <row r="7444" s="7" customFormat="1" ht="15" customHeight="1" x14ac:dyDescent="0.2"/>
    <row r="7445" s="7" customFormat="1" ht="15" customHeight="1" x14ac:dyDescent="0.2"/>
    <row r="7446" s="7" customFormat="1" ht="15" customHeight="1" x14ac:dyDescent="0.2"/>
    <row r="7447" s="7" customFormat="1" ht="15" customHeight="1" x14ac:dyDescent="0.2"/>
    <row r="7448" s="7" customFormat="1" ht="15" customHeight="1" x14ac:dyDescent="0.2"/>
    <row r="7449" s="7" customFormat="1" ht="15" customHeight="1" x14ac:dyDescent="0.2"/>
    <row r="7450" s="7" customFormat="1" ht="15" customHeight="1" x14ac:dyDescent="0.2"/>
    <row r="7451" s="7" customFormat="1" ht="15" customHeight="1" x14ac:dyDescent="0.2"/>
    <row r="7452" s="7" customFormat="1" ht="15" customHeight="1" x14ac:dyDescent="0.2"/>
    <row r="7453" s="7" customFormat="1" ht="15" customHeight="1" x14ac:dyDescent="0.2"/>
    <row r="7454" s="7" customFormat="1" ht="15" customHeight="1" x14ac:dyDescent="0.2"/>
    <row r="7455" s="7" customFormat="1" ht="15" customHeight="1" x14ac:dyDescent="0.2"/>
    <row r="7456" s="7" customFormat="1" ht="15" customHeight="1" x14ac:dyDescent="0.2"/>
    <row r="7457" s="7" customFormat="1" ht="15" customHeight="1" x14ac:dyDescent="0.2"/>
    <row r="7458" s="7" customFormat="1" ht="15" customHeight="1" x14ac:dyDescent="0.2"/>
    <row r="7459" s="7" customFormat="1" ht="15" customHeight="1" x14ac:dyDescent="0.2"/>
    <row r="7460" s="7" customFormat="1" ht="15" customHeight="1" x14ac:dyDescent="0.2"/>
    <row r="7461" s="7" customFormat="1" ht="15" customHeight="1" x14ac:dyDescent="0.2"/>
    <row r="7462" s="7" customFormat="1" ht="15" customHeight="1" x14ac:dyDescent="0.2"/>
    <row r="7463" s="7" customFormat="1" ht="15" customHeight="1" x14ac:dyDescent="0.2"/>
    <row r="7464" s="7" customFormat="1" ht="15" customHeight="1" x14ac:dyDescent="0.2"/>
    <row r="7465" s="7" customFormat="1" ht="15" customHeight="1" x14ac:dyDescent="0.2"/>
    <row r="7466" s="7" customFormat="1" ht="15" customHeight="1" x14ac:dyDescent="0.2"/>
    <row r="7467" s="7" customFormat="1" ht="15" customHeight="1" x14ac:dyDescent="0.2"/>
    <row r="7468" s="7" customFormat="1" ht="15" customHeight="1" x14ac:dyDescent="0.2"/>
    <row r="7469" s="7" customFormat="1" ht="15" customHeight="1" x14ac:dyDescent="0.2"/>
    <row r="7470" s="7" customFormat="1" ht="15" customHeight="1" x14ac:dyDescent="0.2"/>
    <row r="7471" s="7" customFormat="1" ht="15" customHeight="1" x14ac:dyDescent="0.2"/>
    <row r="7472" s="7" customFormat="1" ht="15" customHeight="1" x14ac:dyDescent="0.2"/>
    <row r="7473" s="7" customFormat="1" ht="15" customHeight="1" x14ac:dyDescent="0.2"/>
    <row r="7474" s="7" customFormat="1" ht="15" customHeight="1" x14ac:dyDescent="0.2"/>
    <row r="7475" s="7" customFormat="1" ht="15" customHeight="1" x14ac:dyDescent="0.2"/>
    <row r="7476" s="7" customFormat="1" ht="15" customHeight="1" x14ac:dyDescent="0.2"/>
    <row r="7477" s="7" customFormat="1" ht="15" customHeight="1" x14ac:dyDescent="0.2"/>
    <row r="7478" s="7" customFormat="1" ht="15" customHeight="1" x14ac:dyDescent="0.2"/>
    <row r="7479" s="7" customFormat="1" ht="15" customHeight="1" x14ac:dyDescent="0.2"/>
    <row r="7480" s="7" customFormat="1" ht="15" customHeight="1" x14ac:dyDescent="0.2"/>
    <row r="7481" s="7" customFormat="1" ht="15" customHeight="1" x14ac:dyDescent="0.2"/>
    <row r="7482" s="7" customFormat="1" ht="15" customHeight="1" x14ac:dyDescent="0.2"/>
    <row r="7483" s="7" customFormat="1" ht="15" customHeight="1" x14ac:dyDescent="0.2"/>
    <row r="7484" s="7" customFormat="1" ht="15" customHeight="1" x14ac:dyDescent="0.2"/>
    <row r="7485" s="7" customFormat="1" ht="15" customHeight="1" x14ac:dyDescent="0.2"/>
    <row r="7486" s="7" customFormat="1" ht="15" customHeight="1" x14ac:dyDescent="0.2"/>
    <row r="7487" s="7" customFormat="1" ht="15" customHeight="1" x14ac:dyDescent="0.2"/>
    <row r="7488" s="7" customFormat="1" ht="15" customHeight="1" x14ac:dyDescent="0.2"/>
    <row r="7489" s="7" customFormat="1" ht="15" customHeight="1" x14ac:dyDescent="0.2"/>
    <row r="7490" s="7" customFormat="1" ht="15" customHeight="1" x14ac:dyDescent="0.2"/>
    <row r="7491" s="7" customFormat="1" ht="15" customHeight="1" x14ac:dyDescent="0.2"/>
    <row r="7492" s="7" customFormat="1" ht="15" customHeight="1" x14ac:dyDescent="0.2"/>
    <row r="7493" s="7" customFormat="1" ht="15" customHeight="1" x14ac:dyDescent="0.2"/>
    <row r="7494" s="7" customFormat="1" ht="15" customHeight="1" x14ac:dyDescent="0.2"/>
    <row r="7495" s="7" customFormat="1" ht="15" customHeight="1" x14ac:dyDescent="0.2"/>
    <row r="7496" s="7" customFormat="1" ht="15" customHeight="1" x14ac:dyDescent="0.2"/>
    <row r="7497" s="7" customFormat="1" ht="15" customHeight="1" x14ac:dyDescent="0.2"/>
    <row r="7498" s="7" customFormat="1" ht="15" customHeight="1" x14ac:dyDescent="0.2"/>
    <row r="7499" s="7" customFormat="1" ht="15" customHeight="1" x14ac:dyDescent="0.2"/>
    <row r="7500" s="7" customFormat="1" ht="15" customHeight="1" x14ac:dyDescent="0.2"/>
    <row r="7501" s="7" customFormat="1" ht="15" customHeight="1" x14ac:dyDescent="0.2"/>
    <row r="7502" s="7" customFormat="1" ht="15" customHeight="1" x14ac:dyDescent="0.2"/>
    <row r="7503" s="7" customFormat="1" ht="15" customHeight="1" x14ac:dyDescent="0.2"/>
    <row r="7504" s="7" customFormat="1" ht="15" customHeight="1" x14ac:dyDescent="0.2"/>
    <row r="7505" s="7" customFormat="1" ht="15" customHeight="1" x14ac:dyDescent="0.2"/>
    <row r="7506" s="7" customFormat="1" ht="15" customHeight="1" x14ac:dyDescent="0.2"/>
    <row r="7507" s="7" customFormat="1" ht="15" customHeight="1" x14ac:dyDescent="0.2"/>
    <row r="7508" s="7" customFormat="1" ht="15" customHeight="1" x14ac:dyDescent="0.2"/>
    <row r="7509" s="7" customFormat="1" ht="15" customHeight="1" x14ac:dyDescent="0.2"/>
    <row r="7510" s="7" customFormat="1" ht="15" customHeight="1" x14ac:dyDescent="0.2"/>
    <row r="7511" s="7" customFormat="1" ht="15" customHeight="1" x14ac:dyDescent="0.2"/>
    <row r="7512" s="7" customFormat="1" ht="15" customHeight="1" x14ac:dyDescent="0.2"/>
    <row r="7513" s="7" customFormat="1" ht="15" customHeight="1" x14ac:dyDescent="0.2"/>
    <row r="7514" s="7" customFormat="1" ht="15" customHeight="1" x14ac:dyDescent="0.2"/>
    <row r="7515" s="7" customFormat="1" ht="15" customHeight="1" x14ac:dyDescent="0.2"/>
    <row r="7516" s="7" customFormat="1" ht="15" customHeight="1" x14ac:dyDescent="0.2"/>
    <row r="7517" s="7" customFormat="1" ht="15" customHeight="1" x14ac:dyDescent="0.2"/>
    <row r="7518" s="7" customFormat="1" ht="15" customHeight="1" x14ac:dyDescent="0.2"/>
    <row r="7519" s="7" customFormat="1" ht="15" customHeight="1" x14ac:dyDescent="0.2"/>
    <row r="7520" s="7" customFormat="1" ht="15" customHeight="1" x14ac:dyDescent="0.2"/>
    <row r="7521" s="7" customFormat="1" ht="15" customHeight="1" x14ac:dyDescent="0.2"/>
    <row r="7522" s="7" customFormat="1" ht="15" customHeight="1" x14ac:dyDescent="0.2"/>
    <row r="7523" s="7" customFormat="1" ht="15" customHeight="1" x14ac:dyDescent="0.2"/>
    <row r="7524" s="7" customFormat="1" ht="15" customHeight="1" x14ac:dyDescent="0.2"/>
    <row r="7525" s="7" customFormat="1" ht="15" customHeight="1" x14ac:dyDescent="0.2"/>
    <row r="7526" s="7" customFormat="1" ht="15" customHeight="1" x14ac:dyDescent="0.2"/>
    <row r="7527" s="7" customFormat="1" ht="15" customHeight="1" x14ac:dyDescent="0.2"/>
    <row r="7528" s="7" customFormat="1" ht="15" customHeight="1" x14ac:dyDescent="0.2"/>
    <row r="7529" s="7" customFormat="1" ht="15" customHeight="1" x14ac:dyDescent="0.2"/>
    <row r="7530" s="7" customFormat="1" ht="15" customHeight="1" x14ac:dyDescent="0.2"/>
    <row r="7531" s="7" customFormat="1" ht="15" customHeight="1" x14ac:dyDescent="0.2"/>
    <row r="7532" s="7" customFormat="1" ht="15" customHeight="1" x14ac:dyDescent="0.2"/>
    <row r="7533" s="7" customFormat="1" ht="15" customHeight="1" x14ac:dyDescent="0.2"/>
    <row r="7534" s="7" customFormat="1" ht="15" customHeight="1" x14ac:dyDescent="0.2"/>
    <row r="7535" s="7" customFormat="1" ht="15" customHeight="1" x14ac:dyDescent="0.2"/>
    <row r="7536" s="7" customFormat="1" ht="15" customHeight="1" x14ac:dyDescent="0.2"/>
    <row r="7537" s="7" customFormat="1" ht="15" customHeight="1" x14ac:dyDescent="0.2"/>
    <row r="7538" s="7" customFormat="1" ht="15" customHeight="1" x14ac:dyDescent="0.2"/>
    <row r="7539" s="7" customFormat="1" ht="15" customHeight="1" x14ac:dyDescent="0.2"/>
    <row r="7540" s="7" customFormat="1" ht="15" customHeight="1" x14ac:dyDescent="0.2"/>
    <row r="7541" s="7" customFormat="1" ht="15" customHeight="1" x14ac:dyDescent="0.2"/>
    <row r="7542" s="7" customFormat="1" ht="15" customHeight="1" x14ac:dyDescent="0.2"/>
    <row r="7543" s="7" customFormat="1" ht="15" customHeight="1" x14ac:dyDescent="0.2"/>
    <row r="7544" s="7" customFormat="1" ht="15" customHeight="1" x14ac:dyDescent="0.2"/>
    <row r="7545" s="7" customFormat="1" ht="15" customHeight="1" x14ac:dyDescent="0.2"/>
    <row r="7546" s="7" customFormat="1" ht="15" customHeight="1" x14ac:dyDescent="0.2"/>
    <row r="7547" s="7" customFormat="1" ht="15" customHeight="1" x14ac:dyDescent="0.2"/>
    <row r="7548" s="7" customFormat="1" ht="15" customHeight="1" x14ac:dyDescent="0.2"/>
    <row r="7549" s="7" customFormat="1" ht="15" customHeight="1" x14ac:dyDescent="0.2"/>
    <row r="7550" s="7" customFormat="1" ht="15" customHeight="1" x14ac:dyDescent="0.2"/>
    <row r="7551" s="7" customFormat="1" ht="15" customHeight="1" x14ac:dyDescent="0.2"/>
    <row r="7552" s="7" customFormat="1" ht="15" customHeight="1" x14ac:dyDescent="0.2"/>
    <row r="7553" s="7" customFormat="1" ht="15" customHeight="1" x14ac:dyDescent="0.2"/>
    <row r="7554" s="7" customFormat="1" ht="15" customHeight="1" x14ac:dyDescent="0.2"/>
    <row r="7555" s="7" customFormat="1" ht="15" customHeight="1" x14ac:dyDescent="0.2"/>
    <row r="7556" s="7" customFormat="1" ht="15" customHeight="1" x14ac:dyDescent="0.2"/>
    <row r="7557" s="7" customFormat="1" ht="15" customHeight="1" x14ac:dyDescent="0.2"/>
    <row r="7558" s="7" customFormat="1" ht="15" customHeight="1" x14ac:dyDescent="0.2"/>
    <row r="7559" s="7" customFormat="1" ht="15" customHeight="1" x14ac:dyDescent="0.2"/>
    <row r="7560" s="7" customFormat="1" ht="15" customHeight="1" x14ac:dyDescent="0.2"/>
    <row r="7561" s="7" customFormat="1" ht="15" customHeight="1" x14ac:dyDescent="0.2"/>
    <row r="7562" s="7" customFormat="1" ht="15" customHeight="1" x14ac:dyDescent="0.2"/>
    <row r="7563" s="7" customFormat="1" ht="15" customHeight="1" x14ac:dyDescent="0.2"/>
    <row r="7564" s="7" customFormat="1" ht="15" customHeight="1" x14ac:dyDescent="0.2"/>
    <row r="7565" s="7" customFormat="1" ht="15" customHeight="1" x14ac:dyDescent="0.2"/>
    <row r="7566" s="7" customFormat="1" ht="15" customHeight="1" x14ac:dyDescent="0.2"/>
    <row r="7567" s="7" customFormat="1" ht="15" customHeight="1" x14ac:dyDescent="0.2"/>
    <row r="7568" s="7" customFormat="1" ht="15" customHeight="1" x14ac:dyDescent="0.2"/>
    <row r="7569" s="7" customFormat="1" ht="15" customHeight="1" x14ac:dyDescent="0.2"/>
    <row r="7570" s="7" customFormat="1" ht="15" customHeight="1" x14ac:dyDescent="0.2"/>
    <row r="7571" s="7" customFormat="1" ht="15" customHeight="1" x14ac:dyDescent="0.2"/>
    <row r="7572" s="7" customFormat="1" ht="15" customHeight="1" x14ac:dyDescent="0.2"/>
    <row r="7573" s="7" customFormat="1" ht="15" customHeight="1" x14ac:dyDescent="0.2"/>
    <row r="7574" s="7" customFormat="1" ht="15" customHeight="1" x14ac:dyDescent="0.2"/>
    <row r="7575" s="7" customFormat="1" ht="15" customHeight="1" x14ac:dyDescent="0.2"/>
    <row r="7576" s="7" customFormat="1" ht="15" customHeight="1" x14ac:dyDescent="0.2"/>
    <row r="7577" s="7" customFormat="1" ht="15" customHeight="1" x14ac:dyDescent="0.2"/>
    <row r="7578" s="7" customFormat="1" ht="15" customHeight="1" x14ac:dyDescent="0.2"/>
    <row r="7579" s="7" customFormat="1" ht="15" customHeight="1" x14ac:dyDescent="0.2"/>
    <row r="7580" s="7" customFormat="1" ht="15" customHeight="1" x14ac:dyDescent="0.2"/>
    <row r="7581" s="7" customFormat="1" ht="15" customHeight="1" x14ac:dyDescent="0.2"/>
    <row r="7582" s="7" customFormat="1" ht="15" customHeight="1" x14ac:dyDescent="0.2"/>
    <row r="7583" s="7" customFormat="1" ht="15" customHeight="1" x14ac:dyDescent="0.2"/>
    <row r="7584" s="7" customFormat="1" ht="15" customHeight="1" x14ac:dyDescent="0.2"/>
    <row r="7585" s="7" customFormat="1" ht="15" customHeight="1" x14ac:dyDescent="0.2"/>
    <row r="7586" s="7" customFormat="1" ht="15" customHeight="1" x14ac:dyDescent="0.2"/>
    <row r="7587" s="7" customFormat="1" ht="15" customHeight="1" x14ac:dyDescent="0.2"/>
    <row r="7588" s="7" customFormat="1" ht="15" customHeight="1" x14ac:dyDescent="0.2"/>
    <row r="7589" s="7" customFormat="1" ht="15" customHeight="1" x14ac:dyDescent="0.2"/>
    <row r="7590" s="7" customFormat="1" ht="15" customHeight="1" x14ac:dyDescent="0.2"/>
    <row r="7591" s="7" customFormat="1" ht="15" customHeight="1" x14ac:dyDescent="0.2"/>
    <row r="7592" s="7" customFormat="1" ht="15" customHeight="1" x14ac:dyDescent="0.2"/>
    <row r="7593" s="7" customFormat="1" ht="15" customHeight="1" x14ac:dyDescent="0.2"/>
    <row r="7594" s="7" customFormat="1" ht="15" customHeight="1" x14ac:dyDescent="0.2"/>
    <row r="7595" s="7" customFormat="1" ht="15" customHeight="1" x14ac:dyDescent="0.2"/>
    <row r="7596" s="7" customFormat="1" ht="15" customHeight="1" x14ac:dyDescent="0.2"/>
    <row r="7597" s="7" customFormat="1" ht="15" customHeight="1" x14ac:dyDescent="0.2"/>
    <row r="7598" s="7" customFormat="1" ht="15" customHeight="1" x14ac:dyDescent="0.2"/>
    <row r="7599" s="7" customFormat="1" ht="15" customHeight="1" x14ac:dyDescent="0.2"/>
    <row r="7600" s="7" customFormat="1" ht="15" customHeight="1" x14ac:dyDescent="0.2"/>
    <row r="7601" s="7" customFormat="1" ht="15" customHeight="1" x14ac:dyDescent="0.2"/>
    <row r="7602" s="7" customFormat="1" ht="15" customHeight="1" x14ac:dyDescent="0.2"/>
    <row r="7603" s="7" customFormat="1" ht="15" customHeight="1" x14ac:dyDescent="0.2"/>
    <row r="7604" s="7" customFormat="1" ht="15" customHeight="1" x14ac:dyDescent="0.2"/>
    <row r="7605" s="7" customFormat="1" ht="15" customHeight="1" x14ac:dyDescent="0.2"/>
    <row r="7606" s="7" customFormat="1" ht="15" customHeight="1" x14ac:dyDescent="0.2"/>
    <row r="7607" s="7" customFormat="1" ht="15" customHeight="1" x14ac:dyDescent="0.2"/>
    <row r="7608" s="7" customFormat="1" ht="15" customHeight="1" x14ac:dyDescent="0.2"/>
    <row r="7609" s="7" customFormat="1" ht="15" customHeight="1" x14ac:dyDescent="0.2"/>
    <row r="7610" s="7" customFormat="1" ht="15" customHeight="1" x14ac:dyDescent="0.2"/>
    <row r="7611" s="7" customFormat="1" ht="15" customHeight="1" x14ac:dyDescent="0.2"/>
    <row r="7612" s="7" customFormat="1" ht="15" customHeight="1" x14ac:dyDescent="0.2"/>
    <row r="7613" s="7" customFormat="1" ht="15" customHeight="1" x14ac:dyDescent="0.2"/>
    <row r="7614" s="7" customFormat="1" ht="15" customHeight="1" x14ac:dyDescent="0.2"/>
    <row r="7615" s="7" customFormat="1" ht="15" customHeight="1" x14ac:dyDescent="0.2"/>
    <row r="7616" s="7" customFormat="1" ht="15" customHeight="1" x14ac:dyDescent="0.2"/>
    <row r="7617" s="7" customFormat="1" ht="15" customHeight="1" x14ac:dyDescent="0.2"/>
    <row r="7618" s="7" customFormat="1" ht="15" customHeight="1" x14ac:dyDescent="0.2"/>
    <row r="7619" s="7" customFormat="1" ht="15" customHeight="1" x14ac:dyDescent="0.2"/>
    <row r="7620" s="7" customFormat="1" ht="15" customHeight="1" x14ac:dyDescent="0.2"/>
    <row r="7621" s="7" customFormat="1" ht="15" customHeight="1" x14ac:dyDescent="0.2"/>
    <row r="7622" s="7" customFormat="1" ht="15" customHeight="1" x14ac:dyDescent="0.2"/>
    <row r="7623" s="7" customFormat="1" ht="15" customHeight="1" x14ac:dyDescent="0.2"/>
    <row r="7624" s="7" customFormat="1" ht="15" customHeight="1" x14ac:dyDescent="0.2"/>
    <row r="7625" s="7" customFormat="1" ht="15" customHeight="1" x14ac:dyDescent="0.2"/>
    <row r="7626" s="7" customFormat="1" ht="15" customHeight="1" x14ac:dyDescent="0.2"/>
    <row r="7627" s="7" customFormat="1" ht="15" customHeight="1" x14ac:dyDescent="0.2"/>
    <row r="7628" s="7" customFormat="1" ht="15" customHeight="1" x14ac:dyDescent="0.2"/>
    <row r="7629" s="7" customFormat="1" ht="15" customHeight="1" x14ac:dyDescent="0.2"/>
    <row r="7630" s="7" customFormat="1" ht="15" customHeight="1" x14ac:dyDescent="0.2"/>
    <row r="7631" s="7" customFormat="1" ht="15" customHeight="1" x14ac:dyDescent="0.2"/>
    <row r="7632" s="7" customFormat="1" ht="15" customHeight="1" x14ac:dyDescent="0.2"/>
    <row r="7633" s="7" customFormat="1" ht="15" customHeight="1" x14ac:dyDescent="0.2"/>
    <row r="7634" s="7" customFormat="1" ht="15" customHeight="1" x14ac:dyDescent="0.2"/>
    <row r="7635" s="7" customFormat="1" ht="15" customHeight="1" x14ac:dyDescent="0.2"/>
    <row r="7636" s="7" customFormat="1" ht="15" customHeight="1" x14ac:dyDescent="0.2"/>
    <row r="7637" s="7" customFormat="1" ht="15" customHeight="1" x14ac:dyDescent="0.2"/>
    <row r="7638" s="7" customFormat="1" ht="15" customHeight="1" x14ac:dyDescent="0.2"/>
    <row r="7639" s="7" customFormat="1" ht="15" customHeight="1" x14ac:dyDescent="0.2"/>
    <row r="7640" s="7" customFormat="1" ht="15" customHeight="1" x14ac:dyDescent="0.2"/>
    <row r="7641" s="7" customFormat="1" ht="15" customHeight="1" x14ac:dyDescent="0.2"/>
    <row r="7642" s="7" customFormat="1" ht="15" customHeight="1" x14ac:dyDescent="0.2"/>
    <row r="7643" s="7" customFormat="1" ht="15" customHeight="1" x14ac:dyDescent="0.2"/>
    <row r="7644" s="7" customFormat="1" ht="15" customHeight="1" x14ac:dyDescent="0.2"/>
    <row r="7645" s="7" customFormat="1" ht="15" customHeight="1" x14ac:dyDescent="0.2"/>
    <row r="7646" s="7" customFormat="1" ht="15" customHeight="1" x14ac:dyDescent="0.2"/>
    <row r="7647" s="7" customFormat="1" ht="15" customHeight="1" x14ac:dyDescent="0.2"/>
    <row r="7648" s="7" customFormat="1" ht="15" customHeight="1" x14ac:dyDescent="0.2"/>
    <row r="7649" s="7" customFormat="1" ht="15" customHeight="1" x14ac:dyDescent="0.2"/>
    <row r="7650" s="7" customFormat="1" ht="15" customHeight="1" x14ac:dyDescent="0.2"/>
    <row r="7651" s="7" customFormat="1" ht="15" customHeight="1" x14ac:dyDescent="0.2"/>
    <row r="7652" s="7" customFormat="1" ht="15" customHeight="1" x14ac:dyDescent="0.2"/>
    <row r="7653" s="7" customFormat="1" ht="15" customHeight="1" x14ac:dyDescent="0.2"/>
    <row r="7654" s="7" customFormat="1" ht="15" customHeight="1" x14ac:dyDescent="0.2"/>
    <row r="7655" s="7" customFormat="1" ht="15" customHeight="1" x14ac:dyDescent="0.2"/>
    <row r="7656" s="7" customFormat="1" ht="15" customHeight="1" x14ac:dyDescent="0.2"/>
    <row r="7657" s="7" customFormat="1" ht="15" customHeight="1" x14ac:dyDescent="0.2"/>
    <row r="7658" s="7" customFormat="1" ht="15" customHeight="1" x14ac:dyDescent="0.2"/>
    <row r="7659" s="7" customFormat="1" ht="15" customHeight="1" x14ac:dyDescent="0.2"/>
    <row r="7660" s="7" customFormat="1" ht="15" customHeight="1" x14ac:dyDescent="0.2"/>
    <row r="7661" s="7" customFormat="1" ht="15" customHeight="1" x14ac:dyDescent="0.2"/>
    <row r="7662" s="7" customFormat="1" ht="15" customHeight="1" x14ac:dyDescent="0.2"/>
    <row r="7663" s="7" customFormat="1" ht="15" customHeight="1" x14ac:dyDescent="0.2"/>
    <row r="7664" s="7" customFormat="1" ht="15" customHeight="1" x14ac:dyDescent="0.2"/>
    <row r="7665" s="7" customFormat="1" ht="15" customHeight="1" x14ac:dyDescent="0.2"/>
    <row r="7666" s="7" customFormat="1" ht="15" customHeight="1" x14ac:dyDescent="0.2"/>
    <row r="7667" s="7" customFormat="1" ht="15" customHeight="1" x14ac:dyDescent="0.2"/>
    <row r="7668" s="7" customFormat="1" ht="15" customHeight="1" x14ac:dyDescent="0.2"/>
    <row r="7669" s="7" customFormat="1" ht="15" customHeight="1" x14ac:dyDescent="0.2"/>
    <row r="7670" s="7" customFormat="1" ht="15" customHeight="1" x14ac:dyDescent="0.2"/>
    <row r="7671" s="7" customFormat="1" ht="15" customHeight="1" x14ac:dyDescent="0.2"/>
    <row r="7672" s="7" customFormat="1" ht="15" customHeight="1" x14ac:dyDescent="0.2"/>
    <row r="7673" s="7" customFormat="1" ht="15" customHeight="1" x14ac:dyDescent="0.2"/>
    <row r="7674" s="7" customFormat="1" ht="15" customHeight="1" x14ac:dyDescent="0.2"/>
    <row r="7675" s="7" customFormat="1" ht="15" customHeight="1" x14ac:dyDescent="0.2"/>
    <row r="7676" s="7" customFormat="1" ht="15" customHeight="1" x14ac:dyDescent="0.2"/>
    <row r="7677" s="7" customFormat="1" ht="15" customHeight="1" x14ac:dyDescent="0.2"/>
    <row r="7678" s="7" customFormat="1" ht="15" customHeight="1" x14ac:dyDescent="0.2"/>
    <row r="7679" s="7" customFormat="1" ht="15" customHeight="1" x14ac:dyDescent="0.2"/>
    <row r="7680" s="7" customFormat="1" ht="15" customHeight="1" x14ac:dyDescent="0.2"/>
    <row r="7681" s="7" customFormat="1" ht="15" customHeight="1" x14ac:dyDescent="0.2"/>
    <row r="7682" s="7" customFormat="1" ht="15" customHeight="1" x14ac:dyDescent="0.2"/>
    <row r="7683" s="7" customFormat="1" ht="15" customHeight="1" x14ac:dyDescent="0.2"/>
    <row r="7684" s="7" customFormat="1" ht="15" customHeight="1" x14ac:dyDescent="0.2"/>
    <row r="7685" s="7" customFormat="1" ht="15" customHeight="1" x14ac:dyDescent="0.2"/>
    <row r="7686" s="7" customFormat="1" ht="15" customHeight="1" x14ac:dyDescent="0.2"/>
    <row r="7687" s="7" customFormat="1" ht="15" customHeight="1" x14ac:dyDescent="0.2"/>
    <row r="7688" s="7" customFormat="1" ht="15" customHeight="1" x14ac:dyDescent="0.2"/>
    <row r="7689" s="7" customFormat="1" ht="15" customHeight="1" x14ac:dyDescent="0.2"/>
    <row r="7690" s="7" customFormat="1" ht="15" customHeight="1" x14ac:dyDescent="0.2"/>
    <row r="7691" s="7" customFormat="1" ht="15" customHeight="1" x14ac:dyDescent="0.2"/>
    <row r="7692" s="7" customFormat="1" ht="15" customHeight="1" x14ac:dyDescent="0.2"/>
    <row r="7693" s="7" customFormat="1" ht="15" customHeight="1" x14ac:dyDescent="0.2"/>
    <row r="7694" s="7" customFormat="1" ht="15" customHeight="1" x14ac:dyDescent="0.2"/>
    <row r="7695" s="7" customFormat="1" ht="15" customHeight="1" x14ac:dyDescent="0.2"/>
    <row r="7696" s="7" customFormat="1" ht="15" customHeight="1" x14ac:dyDescent="0.2"/>
    <row r="7697" s="7" customFormat="1" ht="15" customHeight="1" x14ac:dyDescent="0.2"/>
    <row r="7698" s="7" customFormat="1" ht="15" customHeight="1" x14ac:dyDescent="0.2"/>
    <row r="7699" s="7" customFormat="1" ht="15" customHeight="1" x14ac:dyDescent="0.2"/>
    <row r="7700" s="7" customFormat="1" ht="15" customHeight="1" x14ac:dyDescent="0.2"/>
    <row r="7701" s="7" customFormat="1" ht="15" customHeight="1" x14ac:dyDescent="0.2"/>
    <row r="7702" s="7" customFormat="1" ht="15" customHeight="1" x14ac:dyDescent="0.2"/>
    <row r="7703" s="7" customFormat="1" ht="15" customHeight="1" x14ac:dyDescent="0.2"/>
    <row r="7704" s="7" customFormat="1" ht="15" customHeight="1" x14ac:dyDescent="0.2"/>
    <row r="7705" s="7" customFormat="1" ht="15" customHeight="1" x14ac:dyDescent="0.2"/>
    <row r="7706" s="7" customFormat="1" ht="15" customHeight="1" x14ac:dyDescent="0.2"/>
    <row r="7707" s="7" customFormat="1" ht="15" customHeight="1" x14ac:dyDescent="0.2"/>
    <row r="7708" s="7" customFormat="1" ht="15" customHeight="1" x14ac:dyDescent="0.2"/>
    <row r="7709" s="7" customFormat="1" ht="15" customHeight="1" x14ac:dyDescent="0.2"/>
    <row r="7710" s="7" customFormat="1" ht="15" customHeight="1" x14ac:dyDescent="0.2"/>
    <row r="7711" s="7" customFormat="1" ht="15" customHeight="1" x14ac:dyDescent="0.2"/>
    <row r="7712" s="7" customFormat="1" ht="15" customHeight="1" x14ac:dyDescent="0.2"/>
    <row r="7713" s="7" customFormat="1" ht="15" customHeight="1" x14ac:dyDescent="0.2"/>
    <row r="7714" s="7" customFormat="1" ht="15" customHeight="1" x14ac:dyDescent="0.2"/>
    <row r="7715" s="7" customFormat="1" ht="15" customHeight="1" x14ac:dyDescent="0.2"/>
    <row r="7716" s="7" customFormat="1" ht="15" customHeight="1" x14ac:dyDescent="0.2"/>
    <row r="7717" s="7" customFormat="1" ht="15" customHeight="1" x14ac:dyDescent="0.2"/>
    <row r="7718" s="7" customFormat="1" ht="15" customHeight="1" x14ac:dyDescent="0.2"/>
    <row r="7719" s="7" customFormat="1" ht="15" customHeight="1" x14ac:dyDescent="0.2"/>
    <row r="7720" s="7" customFormat="1" ht="15" customHeight="1" x14ac:dyDescent="0.2"/>
    <row r="7721" s="7" customFormat="1" ht="15" customHeight="1" x14ac:dyDescent="0.2"/>
    <row r="7722" s="7" customFormat="1" ht="15" customHeight="1" x14ac:dyDescent="0.2"/>
    <row r="7723" s="7" customFormat="1" ht="15" customHeight="1" x14ac:dyDescent="0.2"/>
    <row r="7724" s="7" customFormat="1" ht="15" customHeight="1" x14ac:dyDescent="0.2"/>
    <row r="7725" s="7" customFormat="1" ht="15" customHeight="1" x14ac:dyDescent="0.2"/>
    <row r="7726" s="7" customFormat="1" ht="15" customHeight="1" x14ac:dyDescent="0.2"/>
    <row r="7727" s="7" customFormat="1" ht="15" customHeight="1" x14ac:dyDescent="0.2"/>
    <row r="7728" s="7" customFormat="1" ht="15" customHeight="1" x14ac:dyDescent="0.2"/>
    <row r="7729" s="7" customFormat="1" ht="15" customHeight="1" x14ac:dyDescent="0.2"/>
    <row r="7730" s="7" customFormat="1" ht="15" customHeight="1" x14ac:dyDescent="0.2"/>
    <row r="7731" s="7" customFormat="1" ht="15" customHeight="1" x14ac:dyDescent="0.2"/>
    <row r="7732" s="7" customFormat="1" ht="15" customHeight="1" x14ac:dyDescent="0.2"/>
    <row r="7733" s="7" customFormat="1" ht="15" customHeight="1" x14ac:dyDescent="0.2"/>
    <row r="7734" s="7" customFormat="1" ht="15" customHeight="1" x14ac:dyDescent="0.2"/>
    <row r="7735" s="7" customFormat="1" ht="15" customHeight="1" x14ac:dyDescent="0.2"/>
    <row r="7736" s="7" customFormat="1" ht="15" customHeight="1" x14ac:dyDescent="0.2"/>
    <row r="7737" s="7" customFormat="1" ht="15" customHeight="1" x14ac:dyDescent="0.2"/>
    <row r="7738" s="7" customFormat="1" ht="15" customHeight="1" x14ac:dyDescent="0.2"/>
    <row r="7739" s="7" customFormat="1" ht="15" customHeight="1" x14ac:dyDescent="0.2"/>
    <row r="7740" s="7" customFormat="1" ht="15" customHeight="1" x14ac:dyDescent="0.2"/>
    <row r="7741" s="7" customFormat="1" ht="15" customHeight="1" x14ac:dyDescent="0.2"/>
    <row r="7742" s="7" customFormat="1" ht="15" customHeight="1" x14ac:dyDescent="0.2"/>
    <row r="7743" s="7" customFormat="1" ht="15" customHeight="1" x14ac:dyDescent="0.2"/>
    <row r="7744" s="7" customFormat="1" ht="15" customHeight="1" x14ac:dyDescent="0.2"/>
    <row r="7745" s="7" customFormat="1" ht="15" customHeight="1" x14ac:dyDescent="0.2"/>
    <row r="7746" s="7" customFormat="1" ht="15" customHeight="1" x14ac:dyDescent="0.2"/>
    <row r="7747" s="7" customFormat="1" ht="15" customHeight="1" x14ac:dyDescent="0.2"/>
    <row r="7748" s="7" customFormat="1" ht="15" customHeight="1" x14ac:dyDescent="0.2"/>
    <row r="7749" s="7" customFormat="1" ht="15" customHeight="1" x14ac:dyDescent="0.2"/>
    <row r="7750" s="7" customFormat="1" ht="15" customHeight="1" x14ac:dyDescent="0.2"/>
    <row r="7751" s="7" customFormat="1" ht="15" customHeight="1" x14ac:dyDescent="0.2"/>
    <row r="7752" s="7" customFormat="1" ht="15" customHeight="1" x14ac:dyDescent="0.2"/>
    <row r="7753" s="7" customFormat="1" ht="15" customHeight="1" x14ac:dyDescent="0.2"/>
    <row r="7754" s="7" customFormat="1" ht="15" customHeight="1" x14ac:dyDescent="0.2"/>
    <row r="7755" s="7" customFormat="1" ht="15" customHeight="1" x14ac:dyDescent="0.2"/>
    <row r="7756" s="7" customFormat="1" ht="15" customHeight="1" x14ac:dyDescent="0.2"/>
    <row r="7757" s="7" customFormat="1" ht="15" customHeight="1" x14ac:dyDescent="0.2"/>
    <row r="7758" s="7" customFormat="1" ht="15" customHeight="1" x14ac:dyDescent="0.2"/>
    <row r="7759" s="7" customFormat="1" ht="15" customHeight="1" x14ac:dyDescent="0.2"/>
    <row r="7760" s="7" customFormat="1" ht="15" customHeight="1" x14ac:dyDescent="0.2"/>
    <row r="7761" s="7" customFormat="1" ht="15" customHeight="1" x14ac:dyDescent="0.2"/>
    <row r="7762" s="7" customFormat="1" ht="15" customHeight="1" x14ac:dyDescent="0.2"/>
    <row r="7763" s="7" customFormat="1" ht="15" customHeight="1" x14ac:dyDescent="0.2"/>
    <row r="7764" s="7" customFormat="1" ht="15" customHeight="1" x14ac:dyDescent="0.2"/>
    <row r="7765" s="7" customFormat="1" ht="15" customHeight="1" x14ac:dyDescent="0.2"/>
    <row r="7766" s="7" customFormat="1" ht="15" customHeight="1" x14ac:dyDescent="0.2"/>
    <row r="7767" s="7" customFormat="1" ht="15" customHeight="1" x14ac:dyDescent="0.2"/>
    <row r="7768" s="7" customFormat="1" ht="15" customHeight="1" x14ac:dyDescent="0.2"/>
    <row r="7769" s="7" customFormat="1" ht="15" customHeight="1" x14ac:dyDescent="0.2"/>
    <row r="7770" s="7" customFormat="1" ht="15" customHeight="1" x14ac:dyDescent="0.2"/>
    <row r="7771" s="7" customFormat="1" ht="15" customHeight="1" x14ac:dyDescent="0.2"/>
    <row r="7772" s="7" customFormat="1" ht="15" customHeight="1" x14ac:dyDescent="0.2"/>
    <row r="7773" s="7" customFormat="1" ht="15" customHeight="1" x14ac:dyDescent="0.2"/>
    <row r="7774" s="7" customFormat="1" ht="15" customHeight="1" x14ac:dyDescent="0.2"/>
    <row r="7775" s="7" customFormat="1" ht="15" customHeight="1" x14ac:dyDescent="0.2"/>
    <row r="7776" s="7" customFormat="1" ht="15" customHeight="1" x14ac:dyDescent="0.2"/>
    <row r="7777" s="7" customFormat="1" ht="15" customHeight="1" x14ac:dyDescent="0.2"/>
    <row r="7778" s="7" customFormat="1" ht="15" customHeight="1" x14ac:dyDescent="0.2"/>
    <row r="7779" s="7" customFormat="1" ht="15" customHeight="1" x14ac:dyDescent="0.2"/>
    <row r="7780" s="7" customFormat="1" ht="15" customHeight="1" x14ac:dyDescent="0.2"/>
    <row r="7781" s="7" customFormat="1" ht="15" customHeight="1" x14ac:dyDescent="0.2"/>
    <row r="7782" s="7" customFormat="1" ht="15" customHeight="1" x14ac:dyDescent="0.2"/>
    <row r="7783" s="7" customFormat="1" ht="15" customHeight="1" x14ac:dyDescent="0.2"/>
    <row r="7784" s="7" customFormat="1" ht="15" customHeight="1" x14ac:dyDescent="0.2"/>
    <row r="7785" s="7" customFormat="1" ht="15" customHeight="1" x14ac:dyDescent="0.2"/>
    <row r="7786" s="7" customFormat="1" ht="15" customHeight="1" x14ac:dyDescent="0.2"/>
    <row r="7787" s="7" customFormat="1" ht="15" customHeight="1" x14ac:dyDescent="0.2"/>
    <row r="7788" s="7" customFormat="1" ht="15" customHeight="1" x14ac:dyDescent="0.2"/>
    <row r="7789" s="7" customFormat="1" ht="15" customHeight="1" x14ac:dyDescent="0.2"/>
    <row r="7790" s="7" customFormat="1" ht="15" customHeight="1" x14ac:dyDescent="0.2"/>
    <row r="7791" s="7" customFormat="1" ht="15" customHeight="1" x14ac:dyDescent="0.2"/>
    <row r="7792" s="7" customFormat="1" ht="15" customHeight="1" x14ac:dyDescent="0.2"/>
    <row r="7793" s="7" customFormat="1" ht="15" customHeight="1" x14ac:dyDescent="0.2"/>
    <row r="7794" s="7" customFormat="1" ht="15" customHeight="1" x14ac:dyDescent="0.2"/>
    <row r="7795" s="7" customFormat="1" ht="15" customHeight="1" x14ac:dyDescent="0.2"/>
    <row r="7796" s="7" customFormat="1" ht="15" customHeight="1" x14ac:dyDescent="0.2"/>
    <row r="7797" s="7" customFormat="1" ht="15" customHeight="1" x14ac:dyDescent="0.2"/>
    <row r="7798" s="7" customFormat="1" ht="15" customHeight="1" x14ac:dyDescent="0.2"/>
    <row r="7799" s="7" customFormat="1" ht="15" customHeight="1" x14ac:dyDescent="0.2"/>
    <row r="7800" s="7" customFormat="1" ht="15" customHeight="1" x14ac:dyDescent="0.2"/>
    <row r="7801" s="7" customFormat="1" ht="15" customHeight="1" x14ac:dyDescent="0.2"/>
    <row r="7802" s="7" customFormat="1" ht="15" customHeight="1" x14ac:dyDescent="0.2"/>
    <row r="7803" s="7" customFormat="1" ht="15" customHeight="1" x14ac:dyDescent="0.2"/>
    <row r="7804" s="7" customFormat="1" ht="15" customHeight="1" x14ac:dyDescent="0.2"/>
    <row r="7805" s="7" customFormat="1" ht="15" customHeight="1" x14ac:dyDescent="0.2"/>
    <row r="7806" s="7" customFormat="1" ht="15" customHeight="1" x14ac:dyDescent="0.2"/>
    <row r="7807" s="7" customFormat="1" ht="15" customHeight="1" x14ac:dyDescent="0.2"/>
    <row r="7808" s="7" customFormat="1" ht="15" customHeight="1" x14ac:dyDescent="0.2"/>
    <row r="7809" s="7" customFormat="1" ht="15" customHeight="1" x14ac:dyDescent="0.2"/>
    <row r="7810" s="7" customFormat="1" ht="15" customHeight="1" x14ac:dyDescent="0.2"/>
    <row r="7811" s="7" customFormat="1" ht="15" customHeight="1" x14ac:dyDescent="0.2"/>
    <row r="7812" s="7" customFormat="1" ht="15" customHeight="1" x14ac:dyDescent="0.2"/>
    <row r="7813" s="7" customFormat="1" ht="15" customHeight="1" x14ac:dyDescent="0.2"/>
    <row r="7814" s="7" customFormat="1" ht="15" customHeight="1" x14ac:dyDescent="0.2"/>
    <row r="7815" s="7" customFormat="1" ht="15" customHeight="1" x14ac:dyDescent="0.2"/>
    <row r="7816" s="7" customFormat="1" ht="15" customHeight="1" x14ac:dyDescent="0.2"/>
    <row r="7817" s="7" customFormat="1" ht="15" customHeight="1" x14ac:dyDescent="0.2"/>
    <row r="7818" s="7" customFormat="1" ht="15" customHeight="1" x14ac:dyDescent="0.2"/>
    <row r="7819" s="7" customFormat="1" ht="15" customHeight="1" x14ac:dyDescent="0.2"/>
    <row r="7820" s="7" customFormat="1" ht="15" customHeight="1" x14ac:dyDescent="0.2"/>
    <row r="7821" s="7" customFormat="1" ht="15" customHeight="1" x14ac:dyDescent="0.2"/>
    <row r="7822" s="7" customFormat="1" ht="15" customHeight="1" x14ac:dyDescent="0.2"/>
    <row r="7823" s="7" customFormat="1" ht="15" customHeight="1" x14ac:dyDescent="0.2"/>
    <row r="7824" s="7" customFormat="1" ht="15" customHeight="1" x14ac:dyDescent="0.2"/>
    <row r="7825" s="7" customFormat="1" ht="15" customHeight="1" x14ac:dyDescent="0.2"/>
    <row r="7826" s="7" customFormat="1" ht="15" customHeight="1" x14ac:dyDescent="0.2"/>
    <row r="7827" s="7" customFormat="1" ht="15" customHeight="1" x14ac:dyDescent="0.2"/>
    <row r="7828" s="7" customFormat="1" ht="15" customHeight="1" x14ac:dyDescent="0.2"/>
    <row r="7829" s="7" customFormat="1" ht="15" customHeight="1" x14ac:dyDescent="0.2"/>
    <row r="7830" s="7" customFormat="1" ht="15" customHeight="1" x14ac:dyDescent="0.2"/>
    <row r="7831" s="7" customFormat="1" ht="15" customHeight="1" x14ac:dyDescent="0.2"/>
    <row r="7832" s="7" customFormat="1" ht="15" customHeight="1" x14ac:dyDescent="0.2"/>
    <row r="7833" s="7" customFormat="1" ht="15" customHeight="1" x14ac:dyDescent="0.2"/>
    <row r="7834" s="7" customFormat="1" ht="15" customHeight="1" x14ac:dyDescent="0.2"/>
    <row r="7835" s="7" customFormat="1" ht="15" customHeight="1" x14ac:dyDescent="0.2"/>
    <row r="7836" s="7" customFormat="1" ht="15" customHeight="1" x14ac:dyDescent="0.2"/>
    <row r="7837" s="7" customFormat="1" ht="15" customHeight="1" x14ac:dyDescent="0.2"/>
    <row r="7838" s="7" customFormat="1" ht="15" customHeight="1" x14ac:dyDescent="0.2"/>
    <row r="7839" s="7" customFormat="1" ht="15" customHeight="1" x14ac:dyDescent="0.2"/>
    <row r="7840" s="7" customFormat="1" ht="15" customHeight="1" x14ac:dyDescent="0.2"/>
    <row r="7841" s="7" customFormat="1" ht="15" customHeight="1" x14ac:dyDescent="0.2"/>
    <row r="7842" s="7" customFormat="1" ht="15" customHeight="1" x14ac:dyDescent="0.2"/>
    <row r="7843" s="7" customFormat="1" ht="15" customHeight="1" x14ac:dyDescent="0.2"/>
    <row r="7844" s="7" customFormat="1" ht="15" customHeight="1" x14ac:dyDescent="0.2"/>
    <row r="7845" s="7" customFormat="1" ht="15" customHeight="1" x14ac:dyDescent="0.2"/>
    <row r="7846" s="7" customFormat="1" ht="15" customHeight="1" x14ac:dyDescent="0.2"/>
    <row r="7847" s="7" customFormat="1" ht="15" customHeight="1" x14ac:dyDescent="0.2"/>
    <row r="7848" s="7" customFormat="1" ht="15" customHeight="1" x14ac:dyDescent="0.2"/>
    <row r="7849" s="7" customFormat="1" ht="15" customHeight="1" x14ac:dyDescent="0.2"/>
    <row r="7850" s="7" customFormat="1" ht="15" customHeight="1" x14ac:dyDescent="0.2"/>
    <row r="7851" s="7" customFormat="1" ht="15" customHeight="1" x14ac:dyDescent="0.2"/>
    <row r="7852" s="7" customFormat="1" ht="15" customHeight="1" x14ac:dyDescent="0.2"/>
    <row r="7853" s="7" customFormat="1" ht="15" customHeight="1" x14ac:dyDescent="0.2"/>
    <row r="7854" s="7" customFormat="1" ht="15" customHeight="1" x14ac:dyDescent="0.2"/>
    <row r="7855" s="7" customFormat="1" ht="15" customHeight="1" x14ac:dyDescent="0.2"/>
    <row r="7856" s="7" customFormat="1" ht="15" customHeight="1" x14ac:dyDescent="0.2"/>
    <row r="7857" s="7" customFormat="1" ht="15" customHeight="1" x14ac:dyDescent="0.2"/>
    <row r="7858" s="7" customFormat="1" ht="15" customHeight="1" x14ac:dyDescent="0.2"/>
    <row r="7859" s="7" customFormat="1" ht="15" customHeight="1" x14ac:dyDescent="0.2"/>
    <row r="7860" s="7" customFormat="1" ht="15" customHeight="1" x14ac:dyDescent="0.2"/>
    <row r="7861" s="7" customFormat="1" ht="15" customHeight="1" x14ac:dyDescent="0.2"/>
    <row r="7862" s="7" customFormat="1" ht="15" customHeight="1" x14ac:dyDescent="0.2"/>
    <row r="7863" s="7" customFormat="1" ht="15" customHeight="1" x14ac:dyDescent="0.2"/>
    <row r="7864" s="7" customFormat="1" ht="15" customHeight="1" x14ac:dyDescent="0.2"/>
    <row r="7865" s="7" customFormat="1" ht="15" customHeight="1" x14ac:dyDescent="0.2"/>
    <row r="7866" s="7" customFormat="1" ht="15" customHeight="1" x14ac:dyDescent="0.2"/>
    <row r="7867" s="7" customFormat="1" ht="15" customHeight="1" x14ac:dyDescent="0.2"/>
    <row r="7868" s="7" customFormat="1" ht="15" customHeight="1" x14ac:dyDescent="0.2"/>
    <row r="7869" s="7" customFormat="1" ht="15" customHeight="1" x14ac:dyDescent="0.2"/>
    <row r="7870" s="7" customFormat="1" ht="15" customHeight="1" x14ac:dyDescent="0.2"/>
    <row r="7871" s="7" customFormat="1" ht="15" customHeight="1" x14ac:dyDescent="0.2"/>
    <row r="7872" s="7" customFormat="1" ht="15" customHeight="1" x14ac:dyDescent="0.2"/>
    <row r="7873" s="7" customFormat="1" ht="15" customHeight="1" x14ac:dyDescent="0.2"/>
    <row r="7874" s="7" customFormat="1" ht="15" customHeight="1" x14ac:dyDescent="0.2"/>
    <row r="7875" s="7" customFormat="1" ht="15" customHeight="1" x14ac:dyDescent="0.2"/>
    <row r="7876" s="7" customFormat="1" ht="15" customHeight="1" x14ac:dyDescent="0.2"/>
    <row r="7877" s="7" customFormat="1" ht="15" customHeight="1" x14ac:dyDescent="0.2"/>
    <row r="7878" s="7" customFormat="1" ht="15" customHeight="1" x14ac:dyDescent="0.2"/>
    <row r="7879" s="7" customFormat="1" ht="15" customHeight="1" x14ac:dyDescent="0.2"/>
    <row r="7880" s="7" customFormat="1" ht="15" customHeight="1" x14ac:dyDescent="0.2"/>
    <row r="7881" s="7" customFormat="1" ht="15" customHeight="1" x14ac:dyDescent="0.2"/>
    <row r="7882" s="7" customFormat="1" ht="15" customHeight="1" x14ac:dyDescent="0.2"/>
    <row r="7883" s="7" customFormat="1" ht="15" customHeight="1" x14ac:dyDescent="0.2"/>
    <row r="7884" s="7" customFormat="1" ht="15" customHeight="1" x14ac:dyDescent="0.2"/>
    <row r="7885" s="7" customFormat="1" ht="15" customHeight="1" x14ac:dyDescent="0.2"/>
    <row r="7886" s="7" customFormat="1" ht="15" customHeight="1" x14ac:dyDescent="0.2"/>
    <row r="7887" s="7" customFormat="1" ht="15" customHeight="1" x14ac:dyDescent="0.2"/>
    <row r="7888" s="7" customFormat="1" ht="15" customHeight="1" x14ac:dyDescent="0.2"/>
    <row r="7889" s="7" customFormat="1" ht="15" customHeight="1" x14ac:dyDescent="0.2"/>
    <row r="7890" s="7" customFormat="1" ht="15" customHeight="1" x14ac:dyDescent="0.2"/>
    <row r="7891" s="7" customFormat="1" ht="15" customHeight="1" x14ac:dyDescent="0.2"/>
    <row r="7892" s="7" customFormat="1" ht="15" customHeight="1" x14ac:dyDescent="0.2"/>
    <row r="7893" s="7" customFormat="1" ht="15" customHeight="1" x14ac:dyDescent="0.2"/>
    <row r="7894" s="7" customFormat="1" ht="15" customHeight="1" x14ac:dyDescent="0.2"/>
    <row r="7895" s="7" customFormat="1" ht="15" customHeight="1" x14ac:dyDescent="0.2"/>
    <row r="7896" s="7" customFormat="1" ht="15" customHeight="1" x14ac:dyDescent="0.2"/>
    <row r="7897" s="7" customFormat="1" ht="15" customHeight="1" x14ac:dyDescent="0.2"/>
    <row r="7898" s="7" customFormat="1" ht="15" customHeight="1" x14ac:dyDescent="0.2"/>
    <row r="7899" s="7" customFormat="1" ht="15" customHeight="1" x14ac:dyDescent="0.2"/>
    <row r="7900" s="7" customFormat="1" ht="15" customHeight="1" x14ac:dyDescent="0.2"/>
    <row r="7901" s="7" customFormat="1" ht="15" customHeight="1" x14ac:dyDescent="0.2"/>
    <row r="7902" s="7" customFormat="1" ht="15" customHeight="1" x14ac:dyDescent="0.2"/>
    <row r="7903" s="7" customFormat="1" ht="15" customHeight="1" x14ac:dyDescent="0.2"/>
    <row r="7904" s="7" customFormat="1" ht="15" customHeight="1" x14ac:dyDescent="0.2"/>
    <row r="7905" s="7" customFormat="1" ht="15" customHeight="1" x14ac:dyDescent="0.2"/>
    <row r="7906" s="7" customFormat="1" ht="15" customHeight="1" x14ac:dyDescent="0.2"/>
    <row r="7907" s="7" customFormat="1" ht="15" customHeight="1" x14ac:dyDescent="0.2"/>
    <row r="7908" s="7" customFormat="1" ht="15" customHeight="1" x14ac:dyDescent="0.2"/>
    <row r="7909" s="7" customFormat="1" ht="15" customHeight="1" x14ac:dyDescent="0.2"/>
    <row r="7910" s="7" customFormat="1" ht="15" customHeight="1" x14ac:dyDescent="0.2"/>
    <row r="7911" s="7" customFormat="1" ht="15" customHeight="1" x14ac:dyDescent="0.2"/>
    <row r="7912" s="7" customFormat="1" ht="15" customHeight="1" x14ac:dyDescent="0.2"/>
    <row r="7913" s="7" customFormat="1" ht="15" customHeight="1" x14ac:dyDescent="0.2"/>
    <row r="7914" s="7" customFormat="1" ht="15" customHeight="1" x14ac:dyDescent="0.2"/>
    <row r="7915" s="7" customFormat="1" ht="15" customHeight="1" x14ac:dyDescent="0.2"/>
    <row r="7916" s="7" customFormat="1" ht="15" customHeight="1" x14ac:dyDescent="0.2"/>
    <row r="7917" s="7" customFormat="1" ht="15" customHeight="1" x14ac:dyDescent="0.2"/>
    <row r="7918" s="7" customFormat="1" ht="15" customHeight="1" x14ac:dyDescent="0.2"/>
    <row r="7919" s="7" customFormat="1" ht="15" customHeight="1" x14ac:dyDescent="0.2"/>
    <row r="7920" s="7" customFormat="1" ht="15" customHeight="1" x14ac:dyDescent="0.2"/>
    <row r="7921" s="7" customFormat="1" ht="15" customHeight="1" x14ac:dyDescent="0.2"/>
    <row r="7922" s="7" customFormat="1" ht="15" customHeight="1" x14ac:dyDescent="0.2"/>
    <row r="7923" s="7" customFormat="1" ht="15" customHeight="1" x14ac:dyDescent="0.2"/>
    <row r="7924" s="7" customFormat="1" ht="15" customHeight="1" x14ac:dyDescent="0.2"/>
    <row r="7925" s="7" customFormat="1" ht="15" customHeight="1" x14ac:dyDescent="0.2"/>
    <row r="7926" s="7" customFormat="1" ht="15" customHeight="1" x14ac:dyDescent="0.2"/>
    <row r="7927" s="7" customFormat="1" ht="15" customHeight="1" x14ac:dyDescent="0.2"/>
    <row r="7928" s="7" customFormat="1" ht="15" customHeight="1" x14ac:dyDescent="0.2"/>
    <row r="7929" s="7" customFormat="1" ht="15" customHeight="1" x14ac:dyDescent="0.2"/>
    <row r="7930" s="7" customFormat="1" ht="15" customHeight="1" x14ac:dyDescent="0.2"/>
    <row r="7931" s="7" customFormat="1" ht="15" customHeight="1" x14ac:dyDescent="0.2"/>
    <row r="7932" s="7" customFormat="1" ht="15" customHeight="1" x14ac:dyDescent="0.2"/>
    <row r="7933" s="7" customFormat="1" ht="15" customHeight="1" x14ac:dyDescent="0.2"/>
    <row r="7934" s="7" customFormat="1" ht="15" customHeight="1" x14ac:dyDescent="0.2"/>
    <row r="7935" s="7" customFormat="1" ht="15" customHeight="1" x14ac:dyDescent="0.2"/>
    <row r="7936" s="7" customFormat="1" ht="15" customHeight="1" x14ac:dyDescent="0.2"/>
    <row r="7937" s="7" customFormat="1" ht="15" customHeight="1" x14ac:dyDescent="0.2"/>
    <row r="7938" s="7" customFormat="1" ht="15" customHeight="1" x14ac:dyDescent="0.2"/>
    <row r="7939" s="7" customFormat="1" ht="15" customHeight="1" x14ac:dyDescent="0.2"/>
    <row r="7940" s="7" customFormat="1" ht="15" customHeight="1" x14ac:dyDescent="0.2"/>
    <row r="7941" s="7" customFormat="1" ht="15" customHeight="1" x14ac:dyDescent="0.2"/>
    <row r="7942" s="7" customFormat="1" ht="15" customHeight="1" x14ac:dyDescent="0.2"/>
    <row r="7943" s="7" customFormat="1" ht="15" customHeight="1" x14ac:dyDescent="0.2"/>
    <row r="7944" s="7" customFormat="1" ht="15" customHeight="1" x14ac:dyDescent="0.2"/>
    <row r="7945" s="7" customFormat="1" ht="15" customHeight="1" x14ac:dyDescent="0.2"/>
    <row r="7946" s="7" customFormat="1" ht="15" customHeight="1" x14ac:dyDescent="0.2"/>
    <row r="7947" s="7" customFormat="1" ht="15" customHeight="1" x14ac:dyDescent="0.2"/>
    <row r="7948" s="7" customFormat="1" ht="15" customHeight="1" x14ac:dyDescent="0.2"/>
    <row r="7949" s="7" customFormat="1" ht="15" customHeight="1" x14ac:dyDescent="0.2"/>
    <row r="7950" s="7" customFormat="1" ht="15" customHeight="1" x14ac:dyDescent="0.2"/>
    <row r="7951" s="7" customFormat="1" ht="15" customHeight="1" x14ac:dyDescent="0.2"/>
    <row r="7952" s="7" customFormat="1" ht="15" customHeight="1" x14ac:dyDescent="0.2"/>
    <row r="7953" s="7" customFormat="1" ht="15" customHeight="1" x14ac:dyDescent="0.2"/>
    <row r="7954" s="7" customFormat="1" ht="15" customHeight="1" x14ac:dyDescent="0.2"/>
    <row r="7955" s="7" customFormat="1" ht="15" customHeight="1" x14ac:dyDescent="0.2"/>
    <row r="7956" s="7" customFormat="1" ht="15" customHeight="1" x14ac:dyDescent="0.2"/>
    <row r="7957" s="7" customFormat="1" ht="15" customHeight="1" x14ac:dyDescent="0.2"/>
    <row r="7958" s="7" customFormat="1" ht="15" customHeight="1" x14ac:dyDescent="0.2"/>
    <row r="7959" s="7" customFormat="1" ht="15" customHeight="1" x14ac:dyDescent="0.2"/>
    <row r="7960" s="7" customFormat="1" ht="15" customHeight="1" x14ac:dyDescent="0.2"/>
    <row r="7961" s="7" customFormat="1" ht="15" customHeight="1" x14ac:dyDescent="0.2"/>
    <row r="7962" s="7" customFormat="1" ht="15" customHeight="1" x14ac:dyDescent="0.2"/>
    <row r="7963" s="7" customFormat="1" ht="15" customHeight="1" x14ac:dyDescent="0.2"/>
    <row r="7964" s="7" customFormat="1" ht="15" customHeight="1" x14ac:dyDescent="0.2"/>
    <row r="7965" s="7" customFormat="1" ht="15" customHeight="1" x14ac:dyDescent="0.2"/>
    <row r="7966" s="7" customFormat="1" ht="15" customHeight="1" x14ac:dyDescent="0.2"/>
    <row r="7967" s="7" customFormat="1" ht="15" customHeight="1" x14ac:dyDescent="0.2"/>
    <row r="7968" s="7" customFormat="1" ht="15" customHeight="1" x14ac:dyDescent="0.2"/>
    <row r="7969" s="7" customFormat="1" ht="15" customHeight="1" x14ac:dyDescent="0.2"/>
    <row r="7970" s="7" customFormat="1" ht="15" customHeight="1" x14ac:dyDescent="0.2"/>
    <row r="7971" s="7" customFormat="1" ht="15" customHeight="1" x14ac:dyDescent="0.2"/>
    <row r="7972" s="7" customFormat="1" ht="15" customHeight="1" x14ac:dyDescent="0.2"/>
    <row r="7973" s="7" customFormat="1" ht="15" customHeight="1" x14ac:dyDescent="0.2"/>
    <row r="7974" s="7" customFormat="1" ht="15" customHeight="1" x14ac:dyDescent="0.2"/>
    <row r="7975" s="7" customFormat="1" ht="15" customHeight="1" x14ac:dyDescent="0.2"/>
    <row r="7976" s="7" customFormat="1" ht="15" customHeight="1" x14ac:dyDescent="0.2"/>
    <row r="7977" s="7" customFormat="1" ht="15" customHeight="1" x14ac:dyDescent="0.2"/>
    <row r="7978" s="7" customFormat="1" ht="15" customHeight="1" x14ac:dyDescent="0.2"/>
    <row r="7979" s="7" customFormat="1" ht="15" customHeight="1" x14ac:dyDescent="0.2"/>
    <row r="7980" s="7" customFormat="1" ht="15" customHeight="1" x14ac:dyDescent="0.2"/>
    <row r="7981" s="7" customFormat="1" ht="15" customHeight="1" x14ac:dyDescent="0.2"/>
    <row r="7982" s="7" customFormat="1" ht="15" customHeight="1" x14ac:dyDescent="0.2"/>
    <row r="7983" s="7" customFormat="1" ht="15" customHeight="1" x14ac:dyDescent="0.2"/>
    <row r="7984" s="7" customFormat="1" ht="15" customHeight="1" x14ac:dyDescent="0.2"/>
    <row r="7985" s="7" customFormat="1" ht="15" customHeight="1" x14ac:dyDescent="0.2"/>
    <row r="7986" s="7" customFormat="1" ht="15" customHeight="1" x14ac:dyDescent="0.2"/>
    <row r="7987" s="7" customFormat="1" ht="15" customHeight="1" x14ac:dyDescent="0.2"/>
    <row r="7988" s="7" customFormat="1" ht="15" customHeight="1" x14ac:dyDescent="0.2"/>
    <row r="7989" s="7" customFormat="1" ht="15" customHeight="1" x14ac:dyDescent="0.2"/>
    <row r="7990" s="7" customFormat="1" ht="15" customHeight="1" x14ac:dyDescent="0.2"/>
    <row r="7991" s="7" customFormat="1" ht="15" customHeight="1" x14ac:dyDescent="0.2"/>
    <row r="7992" s="7" customFormat="1" ht="15" customHeight="1" x14ac:dyDescent="0.2"/>
    <row r="7993" s="7" customFormat="1" ht="15" customHeight="1" x14ac:dyDescent="0.2"/>
    <row r="7994" s="7" customFormat="1" ht="15" customHeight="1" x14ac:dyDescent="0.2"/>
    <row r="7995" s="7" customFormat="1" ht="15" customHeight="1" x14ac:dyDescent="0.2"/>
    <row r="7996" s="7" customFormat="1" ht="15" customHeight="1" x14ac:dyDescent="0.2"/>
    <row r="7997" s="7" customFormat="1" ht="15" customHeight="1" x14ac:dyDescent="0.2"/>
    <row r="7998" s="7" customFormat="1" ht="15" customHeight="1" x14ac:dyDescent="0.2"/>
    <row r="7999" s="7" customFormat="1" ht="15" customHeight="1" x14ac:dyDescent="0.2"/>
    <row r="8000" s="7" customFormat="1" ht="15" customHeight="1" x14ac:dyDescent="0.2"/>
    <row r="8001" s="7" customFormat="1" ht="15" customHeight="1" x14ac:dyDescent="0.2"/>
    <row r="8002" s="7" customFormat="1" ht="15" customHeight="1" x14ac:dyDescent="0.2"/>
    <row r="8003" s="7" customFormat="1" ht="15" customHeight="1" x14ac:dyDescent="0.2"/>
    <row r="8004" s="7" customFormat="1" ht="15" customHeight="1" x14ac:dyDescent="0.2"/>
    <row r="8005" s="7" customFormat="1" ht="15" customHeight="1" x14ac:dyDescent="0.2"/>
    <row r="8006" s="7" customFormat="1" ht="15" customHeight="1" x14ac:dyDescent="0.2"/>
    <row r="8007" s="7" customFormat="1" ht="15" customHeight="1" x14ac:dyDescent="0.2"/>
    <row r="8008" s="7" customFormat="1" ht="15" customHeight="1" x14ac:dyDescent="0.2"/>
    <row r="8009" s="7" customFormat="1" ht="15" customHeight="1" x14ac:dyDescent="0.2"/>
    <row r="8010" s="7" customFormat="1" ht="15" customHeight="1" x14ac:dyDescent="0.2"/>
    <row r="8011" s="7" customFormat="1" ht="15" customHeight="1" x14ac:dyDescent="0.2"/>
    <row r="8012" s="7" customFormat="1" ht="15" customHeight="1" x14ac:dyDescent="0.2"/>
    <row r="8013" s="7" customFormat="1" ht="15" customHeight="1" x14ac:dyDescent="0.2"/>
    <row r="8014" s="7" customFormat="1" ht="15" customHeight="1" x14ac:dyDescent="0.2"/>
    <row r="8015" s="7" customFormat="1" ht="15" customHeight="1" x14ac:dyDescent="0.2"/>
    <row r="8016" s="7" customFormat="1" ht="15" customHeight="1" x14ac:dyDescent="0.2"/>
    <row r="8017" s="7" customFormat="1" ht="15" customHeight="1" x14ac:dyDescent="0.2"/>
    <row r="8018" s="7" customFormat="1" ht="15" customHeight="1" x14ac:dyDescent="0.2"/>
    <row r="8019" s="7" customFormat="1" ht="15" customHeight="1" x14ac:dyDescent="0.2"/>
    <row r="8020" s="7" customFormat="1" ht="15" customHeight="1" x14ac:dyDescent="0.2"/>
    <row r="8021" s="7" customFormat="1" ht="15" customHeight="1" x14ac:dyDescent="0.2"/>
    <row r="8022" s="7" customFormat="1" ht="15" customHeight="1" x14ac:dyDescent="0.2"/>
    <row r="8023" s="7" customFormat="1" ht="15" customHeight="1" x14ac:dyDescent="0.2"/>
    <row r="8024" s="7" customFormat="1" ht="15" customHeight="1" x14ac:dyDescent="0.2"/>
    <row r="8025" s="7" customFormat="1" ht="15" customHeight="1" x14ac:dyDescent="0.2"/>
    <row r="8026" s="7" customFormat="1" ht="15" customHeight="1" x14ac:dyDescent="0.2"/>
    <row r="8027" s="7" customFormat="1" ht="15" customHeight="1" x14ac:dyDescent="0.2"/>
    <row r="8028" s="7" customFormat="1" ht="15" customHeight="1" x14ac:dyDescent="0.2"/>
    <row r="8029" s="7" customFormat="1" ht="15" customHeight="1" x14ac:dyDescent="0.2"/>
    <row r="8030" s="7" customFormat="1" ht="15" customHeight="1" x14ac:dyDescent="0.2"/>
    <row r="8031" s="7" customFormat="1" ht="15" customHeight="1" x14ac:dyDescent="0.2"/>
    <row r="8032" s="7" customFormat="1" ht="15" customHeight="1" x14ac:dyDescent="0.2"/>
    <row r="8033" s="7" customFormat="1" ht="15" customHeight="1" x14ac:dyDescent="0.2"/>
    <row r="8034" s="7" customFormat="1" ht="15" customHeight="1" x14ac:dyDescent="0.2"/>
    <row r="8035" s="7" customFormat="1" ht="15" customHeight="1" x14ac:dyDescent="0.2"/>
    <row r="8036" s="7" customFormat="1" ht="15" customHeight="1" x14ac:dyDescent="0.2"/>
    <row r="8037" s="7" customFormat="1" ht="15" customHeight="1" x14ac:dyDescent="0.2"/>
    <row r="8038" s="7" customFormat="1" ht="15" customHeight="1" x14ac:dyDescent="0.2"/>
    <row r="8039" s="7" customFormat="1" ht="15" customHeight="1" x14ac:dyDescent="0.2"/>
    <row r="8040" s="7" customFormat="1" ht="15" customHeight="1" x14ac:dyDescent="0.2"/>
    <row r="8041" s="7" customFormat="1" ht="15" customHeight="1" x14ac:dyDescent="0.2"/>
    <row r="8042" s="7" customFormat="1" ht="15" customHeight="1" x14ac:dyDescent="0.2"/>
    <row r="8043" s="7" customFormat="1" ht="15" customHeight="1" x14ac:dyDescent="0.2"/>
    <row r="8044" s="7" customFormat="1" ht="15" customHeight="1" x14ac:dyDescent="0.2"/>
    <row r="8045" s="7" customFormat="1" ht="15" customHeight="1" x14ac:dyDescent="0.2"/>
    <row r="8046" s="7" customFormat="1" ht="15" customHeight="1" x14ac:dyDescent="0.2"/>
    <row r="8047" s="7" customFormat="1" ht="15" customHeight="1" x14ac:dyDescent="0.2"/>
    <row r="8048" s="7" customFormat="1" ht="15" customHeight="1" x14ac:dyDescent="0.2"/>
    <row r="8049" s="7" customFormat="1" ht="15" customHeight="1" x14ac:dyDescent="0.2"/>
    <row r="8050" s="7" customFormat="1" ht="15" customHeight="1" x14ac:dyDescent="0.2"/>
    <row r="8051" s="7" customFormat="1" ht="15" customHeight="1" x14ac:dyDescent="0.2"/>
    <row r="8052" s="7" customFormat="1" ht="15" customHeight="1" x14ac:dyDescent="0.2"/>
    <row r="8053" s="7" customFormat="1" ht="15" customHeight="1" x14ac:dyDescent="0.2"/>
    <row r="8054" s="7" customFormat="1" ht="15" customHeight="1" x14ac:dyDescent="0.2"/>
    <row r="8055" s="7" customFormat="1" ht="15" customHeight="1" x14ac:dyDescent="0.2"/>
    <row r="8056" s="7" customFormat="1" ht="15" customHeight="1" x14ac:dyDescent="0.2"/>
    <row r="8057" s="7" customFormat="1" ht="15" customHeight="1" x14ac:dyDescent="0.2"/>
    <row r="8058" s="7" customFormat="1" ht="15" customHeight="1" x14ac:dyDescent="0.2"/>
    <row r="8059" s="7" customFormat="1" ht="15" customHeight="1" x14ac:dyDescent="0.2"/>
    <row r="8060" s="7" customFormat="1" ht="15" customHeight="1" x14ac:dyDescent="0.2"/>
    <row r="8061" s="7" customFormat="1" ht="15" customHeight="1" x14ac:dyDescent="0.2"/>
    <row r="8062" s="7" customFormat="1" ht="15" customHeight="1" x14ac:dyDescent="0.2"/>
    <row r="8063" s="7" customFormat="1" ht="15" customHeight="1" x14ac:dyDescent="0.2"/>
    <row r="8064" s="7" customFormat="1" ht="15" customHeight="1" x14ac:dyDescent="0.2"/>
    <row r="8065" s="7" customFormat="1" ht="15" customHeight="1" x14ac:dyDescent="0.2"/>
    <row r="8066" s="7" customFormat="1" ht="15" customHeight="1" x14ac:dyDescent="0.2"/>
    <row r="8067" s="7" customFormat="1" ht="15" customHeight="1" x14ac:dyDescent="0.2"/>
    <row r="8068" s="7" customFormat="1" ht="15" customHeight="1" x14ac:dyDescent="0.2"/>
    <row r="8069" s="7" customFormat="1" ht="15" customHeight="1" x14ac:dyDescent="0.2"/>
    <row r="8070" s="7" customFormat="1" ht="15" customHeight="1" x14ac:dyDescent="0.2"/>
    <row r="8071" s="7" customFormat="1" ht="15" customHeight="1" x14ac:dyDescent="0.2"/>
    <row r="8072" s="7" customFormat="1" ht="15" customHeight="1" x14ac:dyDescent="0.2"/>
    <row r="8073" s="7" customFormat="1" ht="15" customHeight="1" x14ac:dyDescent="0.2"/>
    <row r="8074" s="7" customFormat="1" ht="15" customHeight="1" x14ac:dyDescent="0.2"/>
    <row r="8075" s="7" customFormat="1" ht="15" customHeight="1" x14ac:dyDescent="0.2"/>
    <row r="8076" s="7" customFormat="1" ht="15" customHeight="1" x14ac:dyDescent="0.2"/>
    <row r="8077" s="7" customFormat="1" ht="15" customHeight="1" x14ac:dyDescent="0.2"/>
    <row r="8078" s="7" customFormat="1" ht="15" customHeight="1" x14ac:dyDescent="0.2"/>
    <row r="8079" s="7" customFormat="1" ht="15" customHeight="1" x14ac:dyDescent="0.2"/>
    <row r="8080" s="7" customFormat="1" ht="15" customHeight="1" x14ac:dyDescent="0.2"/>
    <row r="8081" s="7" customFormat="1" ht="15" customHeight="1" x14ac:dyDescent="0.2"/>
    <row r="8082" s="7" customFormat="1" ht="15" customHeight="1" x14ac:dyDescent="0.2"/>
    <row r="8083" s="7" customFormat="1" ht="15" customHeight="1" x14ac:dyDescent="0.2"/>
    <row r="8084" s="7" customFormat="1" ht="15" customHeight="1" x14ac:dyDescent="0.2"/>
    <row r="8085" s="7" customFormat="1" ht="15" customHeight="1" x14ac:dyDescent="0.2"/>
    <row r="8086" s="7" customFormat="1" ht="15" customHeight="1" x14ac:dyDescent="0.2"/>
    <row r="8087" s="7" customFormat="1" ht="15" customHeight="1" x14ac:dyDescent="0.2"/>
    <row r="8088" s="7" customFormat="1" ht="15" customHeight="1" x14ac:dyDescent="0.2"/>
    <row r="8089" s="7" customFormat="1" ht="15" customHeight="1" x14ac:dyDescent="0.2"/>
    <row r="8090" s="7" customFormat="1" ht="15" customHeight="1" x14ac:dyDescent="0.2"/>
    <row r="8091" s="7" customFormat="1" ht="15" customHeight="1" x14ac:dyDescent="0.2"/>
    <row r="8092" s="7" customFormat="1" ht="15" customHeight="1" x14ac:dyDescent="0.2"/>
    <row r="8093" s="7" customFormat="1" ht="15" customHeight="1" x14ac:dyDescent="0.2"/>
    <row r="8094" s="7" customFormat="1" ht="15" customHeight="1" x14ac:dyDescent="0.2"/>
    <row r="8095" s="7" customFormat="1" ht="15" customHeight="1" x14ac:dyDescent="0.2"/>
    <row r="8096" s="7" customFormat="1" ht="15" customHeight="1" x14ac:dyDescent="0.2"/>
    <row r="8097" s="7" customFormat="1" ht="15" customHeight="1" x14ac:dyDescent="0.2"/>
    <row r="8098" s="7" customFormat="1" ht="15" customHeight="1" x14ac:dyDescent="0.2"/>
    <row r="8099" s="7" customFormat="1" ht="15" customHeight="1" x14ac:dyDescent="0.2"/>
    <row r="8100" s="7" customFormat="1" ht="15" customHeight="1" x14ac:dyDescent="0.2"/>
    <row r="8101" s="7" customFormat="1" ht="15" customHeight="1" x14ac:dyDescent="0.2"/>
    <row r="8102" s="7" customFormat="1" ht="15" customHeight="1" x14ac:dyDescent="0.2"/>
    <row r="8103" s="7" customFormat="1" ht="15" customHeight="1" x14ac:dyDescent="0.2"/>
    <row r="8104" s="7" customFormat="1" ht="15" customHeight="1" x14ac:dyDescent="0.2"/>
    <row r="8105" s="7" customFormat="1" ht="15" customHeight="1" x14ac:dyDescent="0.2"/>
    <row r="8106" s="7" customFormat="1" ht="15" customHeight="1" x14ac:dyDescent="0.2"/>
    <row r="8107" s="7" customFormat="1" ht="15" customHeight="1" x14ac:dyDescent="0.2"/>
    <row r="8108" s="7" customFormat="1" ht="15" customHeight="1" x14ac:dyDescent="0.2"/>
    <row r="8109" s="7" customFormat="1" ht="15" customHeight="1" x14ac:dyDescent="0.2"/>
    <row r="8110" s="7" customFormat="1" ht="15" customHeight="1" x14ac:dyDescent="0.2"/>
    <row r="8111" s="7" customFormat="1" ht="15" customHeight="1" x14ac:dyDescent="0.2"/>
    <row r="8112" s="7" customFormat="1" ht="15" customHeight="1" x14ac:dyDescent="0.2"/>
    <row r="8113" s="7" customFormat="1" ht="15" customHeight="1" x14ac:dyDescent="0.2"/>
    <row r="8114" s="7" customFormat="1" ht="15" customHeight="1" x14ac:dyDescent="0.2"/>
    <row r="8115" s="7" customFormat="1" ht="15" customHeight="1" x14ac:dyDescent="0.2"/>
    <row r="8116" s="7" customFormat="1" ht="15" customHeight="1" x14ac:dyDescent="0.2"/>
    <row r="8117" s="7" customFormat="1" ht="15" customHeight="1" x14ac:dyDescent="0.2"/>
    <row r="8118" s="7" customFormat="1" ht="15" customHeight="1" x14ac:dyDescent="0.2"/>
    <row r="8119" s="7" customFormat="1" ht="15" customHeight="1" x14ac:dyDescent="0.2"/>
    <row r="8120" s="7" customFormat="1" ht="15" customHeight="1" x14ac:dyDescent="0.2"/>
    <row r="8121" s="7" customFormat="1" ht="15" customHeight="1" x14ac:dyDescent="0.2"/>
    <row r="8122" s="7" customFormat="1" ht="15" customHeight="1" x14ac:dyDescent="0.2"/>
    <row r="8123" s="7" customFormat="1" ht="15" customHeight="1" x14ac:dyDescent="0.2"/>
    <row r="8124" s="7" customFormat="1" ht="15" customHeight="1" x14ac:dyDescent="0.2"/>
    <row r="8125" s="7" customFormat="1" ht="15" customHeight="1" x14ac:dyDescent="0.2"/>
    <row r="8126" s="7" customFormat="1" ht="15" customHeight="1" x14ac:dyDescent="0.2"/>
    <row r="8127" s="7" customFormat="1" ht="15" customHeight="1" x14ac:dyDescent="0.2"/>
    <row r="8128" s="7" customFormat="1" ht="15" customHeight="1" x14ac:dyDescent="0.2"/>
    <row r="8129" s="7" customFormat="1" ht="15" customHeight="1" x14ac:dyDescent="0.2"/>
    <row r="8130" s="7" customFormat="1" ht="15" customHeight="1" x14ac:dyDescent="0.2"/>
    <row r="8131" s="7" customFormat="1" ht="15" customHeight="1" x14ac:dyDescent="0.2"/>
    <row r="8132" s="7" customFormat="1" ht="15" customHeight="1" x14ac:dyDescent="0.2"/>
    <row r="8133" s="7" customFormat="1" ht="15" customHeight="1" x14ac:dyDescent="0.2"/>
    <row r="8134" s="7" customFormat="1" ht="15" customHeight="1" x14ac:dyDescent="0.2"/>
    <row r="8135" s="7" customFormat="1" ht="15" customHeight="1" x14ac:dyDescent="0.2"/>
    <row r="8136" s="7" customFormat="1" ht="15" customHeight="1" x14ac:dyDescent="0.2"/>
    <row r="8137" s="7" customFormat="1" ht="15" customHeight="1" x14ac:dyDescent="0.2"/>
    <row r="8138" s="7" customFormat="1" ht="15" customHeight="1" x14ac:dyDescent="0.2"/>
    <row r="8139" s="7" customFormat="1" ht="15" customHeight="1" x14ac:dyDescent="0.2"/>
    <row r="8140" s="7" customFormat="1" ht="15" customHeight="1" x14ac:dyDescent="0.2"/>
    <row r="8141" s="7" customFormat="1" ht="15" customHeight="1" x14ac:dyDescent="0.2"/>
    <row r="8142" s="7" customFormat="1" ht="15" customHeight="1" x14ac:dyDescent="0.2"/>
    <row r="8143" s="7" customFormat="1" ht="15" customHeight="1" x14ac:dyDescent="0.2"/>
    <row r="8144" s="7" customFormat="1" ht="15" customHeight="1" x14ac:dyDescent="0.2"/>
    <row r="8145" s="7" customFormat="1" ht="15" customHeight="1" x14ac:dyDescent="0.2"/>
    <row r="8146" s="7" customFormat="1" ht="15" customHeight="1" x14ac:dyDescent="0.2"/>
    <row r="8147" s="7" customFormat="1" ht="15" customHeight="1" x14ac:dyDescent="0.2"/>
    <row r="8148" s="7" customFormat="1" ht="15" customHeight="1" x14ac:dyDescent="0.2"/>
    <row r="8149" s="7" customFormat="1" ht="15" customHeight="1" x14ac:dyDescent="0.2"/>
    <row r="8150" s="7" customFormat="1" ht="15" customHeight="1" x14ac:dyDescent="0.2"/>
    <row r="8151" s="7" customFormat="1" ht="15" customHeight="1" x14ac:dyDescent="0.2"/>
    <row r="8152" s="7" customFormat="1" ht="15" customHeight="1" x14ac:dyDescent="0.2"/>
    <row r="8153" s="7" customFormat="1" ht="15" customHeight="1" x14ac:dyDescent="0.2"/>
    <row r="8154" s="7" customFormat="1" ht="15" customHeight="1" x14ac:dyDescent="0.2"/>
    <row r="8155" s="7" customFormat="1" ht="15" customHeight="1" x14ac:dyDescent="0.2"/>
    <row r="8156" s="7" customFormat="1" ht="15" customHeight="1" x14ac:dyDescent="0.2"/>
    <row r="8157" s="7" customFormat="1" ht="15" customHeight="1" x14ac:dyDescent="0.2"/>
    <row r="8158" s="7" customFormat="1" ht="15" customHeight="1" x14ac:dyDescent="0.2"/>
    <row r="8159" s="7" customFormat="1" ht="15" customHeight="1" x14ac:dyDescent="0.2"/>
    <row r="8160" s="7" customFormat="1" ht="15" customHeight="1" x14ac:dyDescent="0.2"/>
    <row r="8161" s="7" customFormat="1" ht="15" customHeight="1" x14ac:dyDescent="0.2"/>
    <row r="8162" s="7" customFormat="1" ht="15" customHeight="1" x14ac:dyDescent="0.2"/>
    <row r="8163" s="7" customFormat="1" ht="15" customHeight="1" x14ac:dyDescent="0.2"/>
    <row r="8164" s="7" customFormat="1" ht="15" customHeight="1" x14ac:dyDescent="0.2"/>
    <row r="8165" s="7" customFormat="1" ht="15" customHeight="1" x14ac:dyDescent="0.2"/>
    <row r="8166" s="7" customFormat="1" ht="15" customHeight="1" x14ac:dyDescent="0.2"/>
    <row r="8167" s="7" customFormat="1" ht="15" customHeight="1" x14ac:dyDescent="0.2"/>
    <row r="8168" s="7" customFormat="1" ht="15" customHeight="1" x14ac:dyDescent="0.2"/>
    <row r="8169" s="7" customFormat="1" ht="15" customHeight="1" x14ac:dyDescent="0.2"/>
    <row r="8170" s="7" customFormat="1" ht="15" customHeight="1" x14ac:dyDescent="0.2"/>
    <row r="8171" s="7" customFormat="1" ht="15" customHeight="1" x14ac:dyDescent="0.2"/>
    <row r="8172" s="7" customFormat="1" ht="15" customHeight="1" x14ac:dyDescent="0.2"/>
    <row r="8173" s="7" customFormat="1" ht="15" customHeight="1" x14ac:dyDescent="0.2"/>
    <row r="8174" s="7" customFormat="1" ht="15" customHeight="1" x14ac:dyDescent="0.2"/>
    <row r="8175" s="7" customFormat="1" ht="15" customHeight="1" x14ac:dyDescent="0.2"/>
    <row r="8176" s="7" customFormat="1" ht="15" customHeight="1" x14ac:dyDescent="0.2"/>
    <row r="8177" s="7" customFormat="1" ht="15" customHeight="1" x14ac:dyDescent="0.2"/>
    <row r="8178" s="7" customFormat="1" ht="15" customHeight="1" x14ac:dyDescent="0.2"/>
    <row r="8179" s="7" customFormat="1" ht="15" customHeight="1" x14ac:dyDescent="0.2"/>
    <row r="8180" s="7" customFormat="1" ht="15" customHeight="1" x14ac:dyDescent="0.2"/>
    <row r="8181" s="7" customFormat="1" ht="15" customHeight="1" x14ac:dyDescent="0.2"/>
    <row r="8182" s="7" customFormat="1" ht="15" customHeight="1" x14ac:dyDescent="0.2"/>
    <row r="8183" s="7" customFormat="1" ht="15" customHeight="1" x14ac:dyDescent="0.2"/>
    <row r="8184" s="7" customFormat="1" ht="15" customHeight="1" x14ac:dyDescent="0.2"/>
    <row r="8185" s="7" customFormat="1" ht="15" customHeight="1" x14ac:dyDescent="0.2"/>
    <row r="8186" s="7" customFormat="1" ht="15" customHeight="1" x14ac:dyDescent="0.2"/>
    <row r="8187" s="7" customFormat="1" ht="15" customHeight="1" x14ac:dyDescent="0.2"/>
    <row r="8188" s="7" customFormat="1" ht="15" customHeight="1" x14ac:dyDescent="0.2"/>
    <row r="8189" s="7" customFormat="1" ht="15" customHeight="1" x14ac:dyDescent="0.2"/>
    <row r="8190" s="7" customFormat="1" ht="15" customHeight="1" x14ac:dyDescent="0.2"/>
    <row r="8191" s="7" customFormat="1" ht="15" customHeight="1" x14ac:dyDescent="0.2"/>
    <row r="8192" s="7" customFormat="1" ht="15" customHeight="1" x14ac:dyDescent="0.2"/>
    <row r="8193" s="7" customFormat="1" ht="15" customHeight="1" x14ac:dyDescent="0.2"/>
    <row r="8194" s="7" customFormat="1" ht="15" customHeight="1" x14ac:dyDescent="0.2"/>
    <row r="8195" s="7" customFormat="1" ht="15" customHeight="1" x14ac:dyDescent="0.2"/>
    <row r="8196" s="7" customFormat="1" ht="15" customHeight="1" x14ac:dyDescent="0.2"/>
    <row r="8197" s="7" customFormat="1" ht="15" customHeight="1" x14ac:dyDescent="0.2"/>
    <row r="8198" s="7" customFormat="1" ht="15" customHeight="1" x14ac:dyDescent="0.2"/>
    <row r="8199" s="7" customFormat="1" ht="15" customHeight="1" x14ac:dyDescent="0.2"/>
    <row r="8200" s="7" customFormat="1" ht="15" customHeight="1" x14ac:dyDescent="0.2"/>
    <row r="8201" s="7" customFormat="1" ht="15" customHeight="1" x14ac:dyDescent="0.2"/>
    <row r="8202" s="7" customFormat="1" ht="15" customHeight="1" x14ac:dyDescent="0.2"/>
    <row r="8203" s="7" customFormat="1" ht="15" customHeight="1" x14ac:dyDescent="0.2"/>
    <row r="8204" s="7" customFormat="1" ht="15" customHeight="1" x14ac:dyDescent="0.2"/>
    <row r="8205" s="7" customFormat="1" ht="15" customHeight="1" x14ac:dyDescent="0.2"/>
    <row r="8206" s="7" customFormat="1" ht="15" customHeight="1" x14ac:dyDescent="0.2"/>
    <row r="8207" s="7" customFormat="1" ht="15" customHeight="1" x14ac:dyDescent="0.2"/>
    <row r="8208" s="7" customFormat="1" ht="15" customHeight="1" x14ac:dyDescent="0.2"/>
    <row r="8209" s="7" customFormat="1" ht="15" customHeight="1" x14ac:dyDescent="0.2"/>
    <row r="8210" s="7" customFormat="1" ht="15" customHeight="1" x14ac:dyDescent="0.2"/>
    <row r="8211" s="7" customFormat="1" ht="15" customHeight="1" x14ac:dyDescent="0.2"/>
    <row r="8212" s="7" customFormat="1" ht="15" customHeight="1" x14ac:dyDescent="0.2"/>
    <row r="8213" s="7" customFormat="1" ht="15" customHeight="1" x14ac:dyDescent="0.2"/>
    <row r="8214" s="7" customFormat="1" ht="15" customHeight="1" x14ac:dyDescent="0.2"/>
    <row r="8215" s="7" customFormat="1" ht="15" customHeight="1" x14ac:dyDescent="0.2"/>
    <row r="8216" s="7" customFormat="1" ht="15" customHeight="1" x14ac:dyDescent="0.2"/>
    <row r="8217" s="7" customFormat="1" ht="15" customHeight="1" x14ac:dyDescent="0.2"/>
    <row r="8218" s="7" customFormat="1" ht="15" customHeight="1" x14ac:dyDescent="0.2"/>
    <row r="8219" s="7" customFormat="1" ht="15" customHeight="1" x14ac:dyDescent="0.2"/>
    <row r="8220" s="7" customFormat="1" ht="15" customHeight="1" x14ac:dyDescent="0.2"/>
    <row r="8221" s="7" customFormat="1" ht="15" customHeight="1" x14ac:dyDescent="0.2"/>
    <row r="8222" s="7" customFormat="1" ht="15" customHeight="1" x14ac:dyDescent="0.2"/>
    <row r="8223" s="7" customFormat="1" ht="15" customHeight="1" x14ac:dyDescent="0.2"/>
    <row r="8224" s="7" customFormat="1" ht="15" customHeight="1" x14ac:dyDescent="0.2"/>
    <row r="8225" s="7" customFormat="1" ht="15" customHeight="1" x14ac:dyDescent="0.2"/>
    <row r="8226" s="7" customFormat="1" ht="15" customHeight="1" x14ac:dyDescent="0.2"/>
    <row r="8227" s="7" customFormat="1" ht="15" customHeight="1" x14ac:dyDescent="0.2"/>
    <row r="8228" s="7" customFormat="1" ht="15" customHeight="1" x14ac:dyDescent="0.2"/>
    <row r="8229" s="7" customFormat="1" ht="15" customHeight="1" x14ac:dyDescent="0.2"/>
    <row r="8230" s="7" customFormat="1" ht="15" customHeight="1" x14ac:dyDescent="0.2"/>
    <row r="8231" s="7" customFormat="1" ht="15" customHeight="1" x14ac:dyDescent="0.2"/>
    <row r="8232" s="7" customFormat="1" ht="15" customHeight="1" x14ac:dyDescent="0.2"/>
    <row r="8233" s="7" customFormat="1" ht="15" customHeight="1" x14ac:dyDescent="0.2"/>
    <row r="8234" s="7" customFormat="1" ht="15" customHeight="1" x14ac:dyDescent="0.2"/>
    <row r="8235" s="7" customFormat="1" ht="15" customHeight="1" x14ac:dyDescent="0.2"/>
    <row r="8236" s="7" customFormat="1" ht="15" customHeight="1" x14ac:dyDescent="0.2"/>
    <row r="8237" s="7" customFormat="1" ht="15" customHeight="1" x14ac:dyDescent="0.2"/>
    <row r="8238" s="7" customFormat="1" ht="15" customHeight="1" x14ac:dyDescent="0.2"/>
    <row r="8239" s="7" customFormat="1" ht="15" customHeight="1" x14ac:dyDescent="0.2"/>
    <row r="8240" s="7" customFormat="1" ht="15" customHeight="1" x14ac:dyDescent="0.2"/>
    <row r="8241" s="7" customFormat="1" ht="15" customHeight="1" x14ac:dyDescent="0.2"/>
    <row r="8242" s="7" customFormat="1" ht="15" customHeight="1" x14ac:dyDescent="0.2"/>
    <row r="8243" s="7" customFormat="1" ht="15" customHeight="1" x14ac:dyDescent="0.2"/>
    <row r="8244" s="7" customFormat="1" ht="15" customHeight="1" x14ac:dyDescent="0.2"/>
    <row r="8245" s="7" customFormat="1" ht="15" customHeight="1" x14ac:dyDescent="0.2"/>
    <row r="8246" s="7" customFormat="1" ht="15" customHeight="1" x14ac:dyDescent="0.2"/>
    <row r="8247" s="7" customFormat="1" ht="15" customHeight="1" x14ac:dyDescent="0.2"/>
    <row r="8248" s="7" customFormat="1" ht="15" customHeight="1" x14ac:dyDescent="0.2"/>
    <row r="8249" s="7" customFormat="1" ht="15" customHeight="1" x14ac:dyDescent="0.2"/>
    <row r="8250" s="7" customFormat="1" ht="15" customHeight="1" x14ac:dyDescent="0.2"/>
    <row r="8251" s="7" customFormat="1" ht="15" customHeight="1" x14ac:dyDescent="0.2"/>
    <row r="8252" s="7" customFormat="1" ht="15" customHeight="1" x14ac:dyDescent="0.2"/>
    <row r="8253" s="7" customFormat="1" ht="15" customHeight="1" x14ac:dyDescent="0.2"/>
    <row r="8254" s="7" customFormat="1" ht="15" customHeight="1" x14ac:dyDescent="0.2"/>
    <row r="8255" s="7" customFormat="1" ht="15" customHeight="1" x14ac:dyDescent="0.2"/>
    <row r="8256" s="7" customFormat="1" ht="15" customHeight="1" x14ac:dyDescent="0.2"/>
    <row r="8257" s="7" customFormat="1" ht="15" customHeight="1" x14ac:dyDescent="0.2"/>
    <row r="8258" s="7" customFormat="1" ht="15" customHeight="1" x14ac:dyDescent="0.2"/>
    <row r="8259" s="7" customFormat="1" ht="15" customHeight="1" x14ac:dyDescent="0.2"/>
    <row r="8260" s="7" customFormat="1" ht="15" customHeight="1" x14ac:dyDescent="0.2"/>
    <row r="8261" s="7" customFormat="1" ht="15" customHeight="1" x14ac:dyDescent="0.2"/>
    <row r="8262" s="7" customFormat="1" ht="15" customHeight="1" x14ac:dyDescent="0.2"/>
    <row r="8263" s="7" customFormat="1" ht="15" customHeight="1" x14ac:dyDescent="0.2"/>
    <row r="8264" s="7" customFormat="1" ht="15" customHeight="1" x14ac:dyDescent="0.2"/>
    <row r="8265" s="7" customFormat="1" ht="15" customHeight="1" x14ac:dyDescent="0.2"/>
    <row r="8266" s="7" customFormat="1" ht="15" customHeight="1" x14ac:dyDescent="0.2"/>
    <row r="8267" s="7" customFormat="1" ht="15" customHeight="1" x14ac:dyDescent="0.2"/>
    <row r="8268" s="7" customFormat="1" ht="15" customHeight="1" x14ac:dyDescent="0.2"/>
    <row r="8269" s="7" customFormat="1" ht="15" customHeight="1" x14ac:dyDescent="0.2"/>
    <row r="8270" s="7" customFormat="1" ht="15" customHeight="1" x14ac:dyDescent="0.2"/>
    <row r="8271" s="7" customFormat="1" ht="15" customHeight="1" x14ac:dyDescent="0.2"/>
    <row r="8272" s="7" customFormat="1" ht="15" customHeight="1" x14ac:dyDescent="0.2"/>
    <row r="8273" s="7" customFormat="1" ht="15" customHeight="1" x14ac:dyDescent="0.2"/>
    <row r="8274" s="7" customFormat="1" ht="15" customHeight="1" x14ac:dyDescent="0.2"/>
    <row r="8275" s="7" customFormat="1" ht="15" customHeight="1" x14ac:dyDescent="0.2"/>
    <row r="8276" s="7" customFormat="1" ht="15" customHeight="1" x14ac:dyDescent="0.2"/>
    <row r="8277" s="7" customFormat="1" ht="15" customHeight="1" x14ac:dyDescent="0.2"/>
    <row r="8278" s="7" customFormat="1" ht="15" customHeight="1" x14ac:dyDescent="0.2"/>
    <row r="8279" s="7" customFormat="1" ht="15" customHeight="1" x14ac:dyDescent="0.2"/>
    <row r="8280" s="7" customFormat="1" ht="15" customHeight="1" x14ac:dyDescent="0.2"/>
    <row r="8281" s="7" customFormat="1" ht="15" customHeight="1" x14ac:dyDescent="0.2"/>
    <row r="8282" s="7" customFormat="1" ht="15" customHeight="1" x14ac:dyDescent="0.2"/>
    <row r="8283" s="7" customFormat="1" ht="15" customHeight="1" x14ac:dyDescent="0.2"/>
    <row r="8284" s="7" customFormat="1" ht="15" customHeight="1" x14ac:dyDescent="0.2"/>
    <row r="8285" s="7" customFormat="1" ht="15" customHeight="1" x14ac:dyDescent="0.2"/>
    <row r="8286" s="7" customFormat="1" ht="15" customHeight="1" x14ac:dyDescent="0.2"/>
    <row r="8287" s="7" customFormat="1" ht="15" customHeight="1" x14ac:dyDescent="0.2"/>
    <row r="8288" s="7" customFormat="1" ht="15" customHeight="1" x14ac:dyDescent="0.2"/>
    <row r="8289" s="7" customFormat="1" ht="15" customHeight="1" x14ac:dyDescent="0.2"/>
    <row r="8290" s="7" customFormat="1" ht="15" customHeight="1" x14ac:dyDescent="0.2"/>
    <row r="8291" s="7" customFormat="1" ht="15" customHeight="1" x14ac:dyDescent="0.2"/>
    <row r="8292" s="7" customFormat="1" ht="15" customHeight="1" x14ac:dyDescent="0.2"/>
    <row r="8293" s="7" customFormat="1" ht="15" customHeight="1" x14ac:dyDescent="0.2"/>
    <row r="8294" s="7" customFormat="1" ht="15" customHeight="1" x14ac:dyDescent="0.2"/>
    <row r="8295" s="7" customFormat="1" ht="15" customHeight="1" x14ac:dyDescent="0.2"/>
    <row r="8296" s="7" customFormat="1" ht="15" customHeight="1" x14ac:dyDescent="0.2"/>
    <row r="8297" s="7" customFormat="1" ht="15" customHeight="1" x14ac:dyDescent="0.2"/>
    <row r="8298" s="7" customFormat="1" ht="15" customHeight="1" x14ac:dyDescent="0.2"/>
    <row r="8299" s="7" customFormat="1" ht="15" customHeight="1" x14ac:dyDescent="0.2"/>
    <row r="8300" s="7" customFormat="1" ht="15" customHeight="1" x14ac:dyDescent="0.2"/>
    <row r="8301" s="7" customFormat="1" ht="15" customHeight="1" x14ac:dyDescent="0.2"/>
    <row r="8302" s="7" customFormat="1" ht="15" customHeight="1" x14ac:dyDescent="0.2"/>
    <row r="8303" s="7" customFormat="1" ht="15" customHeight="1" x14ac:dyDescent="0.2"/>
    <row r="8304" s="7" customFormat="1" ht="15" customHeight="1" x14ac:dyDescent="0.2"/>
    <row r="8305" s="7" customFormat="1" ht="15" customHeight="1" x14ac:dyDescent="0.2"/>
    <row r="8306" s="7" customFormat="1" ht="15" customHeight="1" x14ac:dyDescent="0.2"/>
    <row r="8307" s="7" customFormat="1" ht="15" customHeight="1" x14ac:dyDescent="0.2"/>
    <row r="8308" s="7" customFormat="1" ht="15" customHeight="1" x14ac:dyDescent="0.2"/>
    <row r="8309" s="7" customFormat="1" ht="15" customHeight="1" x14ac:dyDescent="0.2"/>
    <row r="8310" s="7" customFormat="1" ht="15" customHeight="1" x14ac:dyDescent="0.2"/>
    <row r="8311" s="7" customFormat="1" ht="15" customHeight="1" x14ac:dyDescent="0.2"/>
    <row r="8312" s="7" customFormat="1" ht="15" customHeight="1" x14ac:dyDescent="0.2"/>
    <row r="8313" s="7" customFormat="1" ht="15" customHeight="1" x14ac:dyDescent="0.2"/>
    <row r="8314" s="7" customFormat="1" ht="15" customHeight="1" x14ac:dyDescent="0.2"/>
    <row r="8315" s="7" customFormat="1" ht="15" customHeight="1" x14ac:dyDescent="0.2"/>
    <row r="8316" s="7" customFormat="1" ht="15" customHeight="1" x14ac:dyDescent="0.2"/>
    <row r="8317" s="7" customFormat="1" ht="15" customHeight="1" x14ac:dyDescent="0.2"/>
    <row r="8318" s="7" customFormat="1" ht="15" customHeight="1" x14ac:dyDescent="0.2"/>
    <row r="8319" s="7" customFormat="1" ht="15" customHeight="1" x14ac:dyDescent="0.2"/>
    <row r="8320" s="7" customFormat="1" ht="15" customHeight="1" x14ac:dyDescent="0.2"/>
    <row r="8321" s="7" customFormat="1" ht="15" customHeight="1" x14ac:dyDescent="0.2"/>
    <row r="8322" s="7" customFormat="1" ht="15" customHeight="1" x14ac:dyDescent="0.2"/>
    <row r="8323" s="7" customFormat="1" ht="15" customHeight="1" x14ac:dyDescent="0.2"/>
    <row r="8324" s="7" customFormat="1" ht="15" customHeight="1" x14ac:dyDescent="0.2"/>
    <row r="8325" s="7" customFormat="1" ht="15" customHeight="1" x14ac:dyDescent="0.2"/>
    <row r="8326" s="7" customFormat="1" ht="15" customHeight="1" x14ac:dyDescent="0.2"/>
    <row r="8327" s="7" customFormat="1" ht="15" customHeight="1" x14ac:dyDescent="0.2"/>
    <row r="8328" s="7" customFormat="1" ht="15" customHeight="1" x14ac:dyDescent="0.2"/>
    <row r="8329" s="7" customFormat="1" ht="15" customHeight="1" x14ac:dyDescent="0.2"/>
    <row r="8330" s="7" customFormat="1" ht="15" customHeight="1" x14ac:dyDescent="0.2"/>
    <row r="8331" s="7" customFormat="1" ht="15" customHeight="1" x14ac:dyDescent="0.2"/>
    <row r="8332" s="7" customFormat="1" ht="15" customHeight="1" x14ac:dyDescent="0.2"/>
    <row r="8333" s="7" customFormat="1" ht="15" customHeight="1" x14ac:dyDescent="0.2"/>
    <row r="8334" s="7" customFormat="1" ht="15" customHeight="1" x14ac:dyDescent="0.2"/>
    <row r="8335" s="7" customFormat="1" ht="15" customHeight="1" x14ac:dyDescent="0.2"/>
    <row r="8336" s="7" customFormat="1" ht="15" customHeight="1" x14ac:dyDescent="0.2"/>
    <row r="8337" s="7" customFormat="1" ht="15" customHeight="1" x14ac:dyDescent="0.2"/>
    <row r="8338" s="7" customFormat="1" ht="15" customHeight="1" x14ac:dyDescent="0.2"/>
    <row r="8339" s="7" customFormat="1" ht="15" customHeight="1" x14ac:dyDescent="0.2"/>
    <row r="8340" s="7" customFormat="1" ht="15" customHeight="1" x14ac:dyDescent="0.2"/>
    <row r="8341" s="7" customFormat="1" ht="15" customHeight="1" x14ac:dyDescent="0.2"/>
    <row r="8342" s="7" customFormat="1" ht="15" customHeight="1" x14ac:dyDescent="0.2"/>
    <row r="8343" s="7" customFormat="1" ht="15" customHeight="1" x14ac:dyDescent="0.2"/>
    <row r="8344" s="7" customFormat="1" ht="15" customHeight="1" x14ac:dyDescent="0.2"/>
    <row r="8345" s="7" customFormat="1" ht="15" customHeight="1" x14ac:dyDescent="0.2"/>
    <row r="8346" s="7" customFormat="1" ht="15" customHeight="1" x14ac:dyDescent="0.2"/>
    <row r="8347" s="7" customFormat="1" ht="15" customHeight="1" x14ac:dyDescent="0.2"/>
    <row r="8348" s="7" customFormat="1" ht="15" customHeight="1" x14ac:dyDescent="0.2"/>
    <row r="8349" s="7" customFormat="1" ht="15" customHeight="1" x14ac:dyDescent="0.2"/>
    <row r="8350" s="7" customFormat="1" ht="15" customHeight="1" x14ac:dyDescent="0.2"/>
    <row r="8351" s="7" customFormat="1" ht="15" customHeight="1" x14ac:dyDescent="0.2"/>
    <row r="8352" s="7" customFormat="1" ht="15" customHeight="1" x14ac:dyDescent="0.2"/>
    <row r="8353" s="7" customFormat="1" ht="15" customHeight="1" x14ac:dyDescent="0.2"/>
    <row r="8354" s="7" customFormat="1" ht="15" customHeight="1" x14ac:dyDescent="0.2"/>
    <row r="8355" s="7" customFormat="1" ht="15" customHeight="1" x14ac:dyDescent="0.2"/>
    <row r="8356" s="7" customFormat="1" ht="15" customHeight="1" x14ac:dyDescent="0.2"/>
    <row r="8357" s="7" customFormat="1" ht="15" customHeight="1" x14ac:dyDescent="0.2"/>
    <row r="8358" s="7" customFormat="1" ht="15" customHeight="1" x14ac:dyDescent="0.2"/>
    <row r="8359" s="7" customFormat="1" ht="15" customHeight="1" x14ac:dyDescent="0.2"/>
    <row r="8360" s="7" customFormat="1" ht="15" customHeight="1" x14ac:dyDescent="0.2"/>
    <row r="8361" s="7" customFormat="1" ht="15" customHeight="1" x14ac:dyDescent="0.2"/>
    <row r="8362" s="7" customFormat="1" ht="15" customHeight="1" x14ac:dyDescent="0.2"/>
    <row r="8363" s="7" customFormat="1" ht="15" customHeight="1" x14ac:dyDescent="0.2"/>
    <row r="8364" s="7" customFormat="1" ht="15" customHeight="1" x14ac:dyDescent="0.2"/>
    <row r="8365" s="7" customFormat="1" ht="15" customHeight="1" x14ac:dyDescent="0.2"/>
    <row r="8366" s="7" customFormat="1" ht="15" customHeight="1" x14ac:dyDescent="0.2"/>
    <row r="8367" s="7" customFormat="1" ht="15" customHeight="1" x14ac:dyDescent="0.2"/>
    <row r="8368" s="7" customFormat="1" ht="15" customHeight="1" x14ac:dyDescent="0.2"/>
    <row r="8369" s="7" customFormat="1" ht="15" customHeight="1" x14ac:dyDescent="0.2"/>
    <row r="8370" s="7" customFormat="1" ht="15" customHeight="1" x14ac:dyDescent="0.2"/>
    <row r="8371" s="7" customFormat="1" ht="15" customHeight="1" x14ac:dyDescent="0.2"/>
    <row r="8372" s="7" customFormat="1" ht="15" customHeight="1" x14ac:dyDescent="0.2"/>
    <row r="8373" s="7" customFormat="1" ht="15" customHeight="1" x14ac:dyDescent="0.2"/>
    <row r="8374" s="7" customFormat="1" ht="15" customHeight="1" x14ac:dyDescent="0.2"/>
    <row r="8375" s="7" customFormat="1" ht="15" customHeight="1" x14ac:dyDescent="0.2"/>
    <row r="8376" s="7" customFormat="1" ht="15" customHeight="1" x14ac:dyDescent="0.2"/>
    <row r="8377" s="7" customFormat="1" ht="15" customHeight="1" x14ac:dyDescent="0.2"/>
    <row r="8378" s="7" customFormat="1" ht="15" customHeight="1" x14ac:dyDescent="0.2"/>
    <row r="8379" s="7" customFormat="1" ht="15" customHeight="1" x14ac:dyDescent="0.2"/>
    <row r="8380" s="7" customFormat="1" ht="15" customHeight="1" x14ac:dyDescent="0.2"/>
    <row r="8381" s="7" customFormat="1" ht="15" customHeight="1" x14ac:dyDescent="0.2"/>
    <row r="8382" s="7" customFormat="1" ht="15" customHeight="1" x14ac:dyDescent="0.2"/>
    <row r="8383" s="7" customFormat="1" ht="15" customHeight="1" x14ac:dyDescent="0.2"/>
    <row r="8384" s="7" customFormat="1" ht="15" customHeight="1" x14ac:dyDescent="0.2"/>
    <row r="8385" s="7" customFormat="1" ht="15" customHeight="1" x14ac:dyDescent="0.2"/>
    <row r="8386" s="7" customFormat="1" ht="15" customHeight="1" x14ac:dyDescent="0.2"/>
    <row r="8387" s="7" customFormat="1" ht="15" customHeight="1" x14ac:dyDescent="0.2"/>
    <row r="8388" s="7" customFormat="1" ht="15" customHeight="1" x14ac:dyDescent="0.2"/>
    <row r="8389" s="7" customFormat="1" ht="15" customHeight="1" x14ac:dyDescent="0.2"/>
    <row r="8390" s="7" customFormat="1" ht="15" customHeight="1" x14ac:dyDescent="0.2"/>
    <row r="8391" s="7" customFormat="1" ht="15" customHeight="1" x14ac:dyDescent="0.2"/>
    <row r="8392" s="7" customFormat="1" ht="15" customHeight="1" x14ac:dyDescent="0.2"/>
    <row r="8393" s="7" customFormat="1" ht="15" customHeight="1" x14ac:dyDescent="0.2"/>
    <row r="8394" s="7" customFormat="1" ht="15" customHeight="1" x14ac:dyDescent="0.2"/>
    <row r="8395" s="7" customFormat="1" ht="15" customHeight="1" x14ac:dyDescent="0.2"/>
    <row r="8396" s="7" customFormat="1" ht="15" customHeight="1" x14ac:dyDescent="0.2"/>
    <row r="8397" s="7" customFormat="1" ht="15" customHeight="1" x14ac:dyDescent="0.2"/>
    <row r="8398" s="7" customFormat="1" ht="15" customHeight="1" x14ac:dyDescent="0.2"/>
    <row r="8399" s="7" customFormat="1" ht="15" customHeight="1" x14ac:dyDescent="0.2"/>
    <row r="8400" s="7" customFormat="1" ht="15" customHeight="1" x14ac:dyDescent="0.2"/>
    <row r="8401" s="7" customFormat="1" ht="15" customHeight="1" x14ac:dyDescent="0.2"/>
    <row r="8402" s="7" customFormat="1" ht="15" customHeight="1" x14ac:dyDescent="0.2"/>
    <row r="8403" s="7" customFormat="1" ht="15" customHeight="1" x14ac:dyDescent="0.2"/>
    <row r="8404" s="7" customFormat="1" ht="15" customHeight="1" x14ac:dyDescent="0.2"/>
    <row r="8405" s="7" customFormat="1" ht="15" customHeight="1" x14ac:dyDescent="0.2"/>
    <row r="8406" s="7" customFormat="1" ht="15" customHeight="1" x14ac:dyDescent="0.2"/>
    <row r="8407" s="7" customFormat="1" ht="15" customHeight="1" x14ac:dyDescent="0.2"/>
    <row r="8408" s="7" customFormat="1" ht="15" customHeight="1" x14ac:dyDescent="0.2"/>
    <row r="8409" s="7" customFormat="1" ht="15" customHeight="1" x14ac:dyDescent="0.2"/>
    <row r="8410" s="7" customFormat="1" ht="15" customHeight="1" x14ac:dyDescent="0.2"/>
    <row r="8411" s="7" customFormat="1" ht="15" customHeight="1" x14ac:dyDescent="0.2"/>
    <row r="8412" s="7" customFormat="1" ht="15" customHeight="1" x14ac:dyDescent="0.2"/>
    <row r="8413" s="7" customFormat="1" ht="15" customHeight="1" x14ac:dyDescent="0.2"/>
    <row r="8414" s="7" customFormat="1" ht="15" customHeight="1" x14ac:dyDescent="0.2"/>
    <row r="8415" s="7" customFormat="1" ht="15" customHeight="1" x14ac:dyDescent="0.2"/>
    <row r="8416" s="7" customFormat="1" ht="15" customHeight="1" x14ac:dyDescent="0.2"/>
    <row r="8417" s="7" customFormat="1" ht="15" customHeight="1" x14ac:dyDescent="0.2"/>
    <row r="8418" s="7" customFormat="1" ht="15" customHeight="1" x14ac:dyDescent="0.2"/>
    <row r="8419" s="7" customFormat="1" ht="15" customHeight="1" x14ac:dyDescent="0.2"/>
    <row r="8420" s="7" customFormat="1" ht="15" customHeight="1" x14ac:dyDescent="0.2"/>
    <row r="8421" s="7" customFormat="1" ht="15" customHeight="1" x14ac:dyDescent="0.2"/>
    <row r="8422" s="7" customFormat="1" ht="15" customHeight="1" x14ac:dyDescent="0.2"/>
    <row r="8423" s="7" customFormat="1" ht="15" customHeight="1" x14ac:dyDescent="0.2"/>
    <row r="8424" s="7" customFormat="1" ht="15" customHeight="1" x14ac:dyDescent="0.2"/>
    <row r="8425" s="7" customFormat="1" ht="15" customHeight="1" x14ac:dyDescent="0.2"/>
    <row r="8426" s="7" customFormat="1" ht="15" customHeight="1" x14ac:dyDescent="0.2"/>
    <row r="8427" s="7" customFormat="1" ht="15" customHeight="1" x14ac:dyDescent="0.2"/>
    <row r="8428" s="7" customFormat="1" ht="15" customHeight="1" x14ac:dyDescent="0.2"/>
    <row r="8429" s="7" customFormat="1" ht="15" customHeight="1" x14ac:dyDescent="0.2"/>
    <row r="8430" s="7" customFormat="1" ht="15" customHeight="1" x14ac:dyDescent="0.2"/>
    <row r="8431" s="7" customFormat="1" ht="15" customHeight="1" x14ac:dyDescent="0.2"/>
    <row r="8432" s="7" customFormat="1" ht="15" customHeight="1" x14ac:dyDescent="0.2"/>
    <row r="8433" s="7" customFormat="1" ht="15" customHeight="1" x14ac:dyDescent="0.2"/>
    <row r="8434" s="7" customFormat="1" ht="15" customHeight="1" x14ac:dyDescent="0.2"/>
    <row r="8435" s="7" customFormat="1" ht="15" customHeight="1" x14ac:dyDescent="0.2"/>
    <row r="8436" s="7" customFormat="1" ht="15" customHeight="1" x14ac:dyDescent="0.2"/>
    <row r="8437" s="7" customFormat="1" ht="15" customHeight="1" x14ac:dyDescent="0.2"/>
    <row r="8438" s="7" customFormat="1" ht="15" customHeight="1" x14ac:dyDescent="0.2"/>
    <row r="8439" s="7" customFormat="1" ht="15" customHeight="1" x14ac:dyDescent="0.2"/>
    <row r="8440" s="7" customFormat="1" ht="15" customHeight="1" x14ac:dyDescent="0.2"/>
    <row r="8441" s="7" customFormat="1" ht="15" customHeight="1" x14ac:dyDescent="0.2"/>
    <row r="8442" s="7" customFormat="1" ht="15" customHeight="1" x14ac:dyDescent="0.2"/>
    <row r="8443" s="7" customFormat="1" ht="15" customHeight="1" x14ac:dyDescent="0.2"/>
    <row r="8444" s="7" customFormat="1" ht="15" customHeight="1" x14ac:dyDescent="0.2"/>
    <row r="8445" s="7" customFormat="1" ht="15" customHeight="1" x14ac:dyDescent="0.2"/>
    <row r="8446" s="7" customFormat="1" ht="15" customHeight="1" x14ac:dyDescent="0.2"/>
    <row r="8447" s="7" customFormat="1" ht="15" customHeight="1" x14ac:dyDescent="0.2"/>
    <row r="8448" s="7" customFormat="1" ht="15" customHeight="1" x14ac:dyDescent="0.2"/>
    <row r="8449" s="7" customFormat="1" ht="15" customHeight="1" x14ac:dyDescent="0.2"/>
    <row r="8450" s="7" customFormat="1" ht="15" customHeight="1" x14ac:dyDescent="0.2"/>
    <row r="8451" s="7" customFormat="1" ht="15" customHeight="1" x14ac:dyDescent="0.2"/>
    <row r="8452" s="7" customFormat="1" ht="15" customHeight="1" x14ac:dyDescent="0.2"/>
    <row r="8453" s="7" customFormat="1" ht="15" customHeight="1" x14ac:dyDescent="0.2"/>
    <row r="8454" s="7" customFormat="1" ht="15" customHeight="1" x14ac:dyDescent="0.2"/>
    <row r="8455" s="7" customFormat="1" ht="15" customHeight="1" x14ac:dyDescent="0.2"/>
    <row r="8456" s="7" customFormat="1" ht="15" customHeight="1" x14ac:dyDescent="0.2"/>
    <row r="8457" s="7" customFormat="1" ht="15" customHeight="1" x14ac:dyDescent="0.2"/>
    <row r="8458" s="7" customFormat="1" ht="15" customHeight="1" x14ac:dyDescent="0.2"/>
    <row r="8459" s="7" customFormat="1" ht="15" customHeight="1" x14ac:dyDescent="0.2"/>
    <row r="8460" s="7" customFormat="1" ht="15" customHeight="1" x14ac:dyDescent="0.2"/>
    <row r="8461" s="7" customFormat="1" ht="15" customHeight="1" x14ac:dyDescent="0.2"/>
    <row r="8462" s="7" customFormat="1" ht="15" customHeight="1" x14ac:dyDescent="0.2"/>
    <row r="8463" s="7" customFormat="1" ht="15" customHeight="1" x14ac:dyDescent="0.2"/>
    <row r="8464" s="7" customFormat="1" ht="15" customHeight="1" x14ac:dyDescent="0.2"/>
    <row r="8465" s="7" customFormat="1" ht="15" customHeight="1" x14ac:dyDescent="0.2"/>
    <row r="8466" s="7" customFormat="1" ht="15" customHeight="1" x14ac:dyDescent="0.2"/>
    <row r="8467" s="7" customFormat="1" ht="15" customHeight="1" x14ac:dyDescent="0.2"/>
    <row r="8468" s="7" customFormat="1" ht="15" customHeight="1" x14ac:dyDescent="0.2"/>
    <row r="8469" s="7" customFormat="1" ht="15" customHeight="1" x14ac:dyDescent="0.2"/>
    <row r="8470" s="7" customFormat="1" ht="15" customHeight="1" x14ac:dyDescent="0.2"/>
    <row r="8471" s="7" customFormat="1" ht="15" customHeight="1" x14ac:dyDescent="0.2"/>
    <row r="8472" s="7" customFormat="1" ht="15" customHeight="1" x14ac:dyDescent="0.2"/>
    <row r="8473" s="7" customFormat="1" ht="15" customHeight="1" x14ac:dyDescent="0.2"/>
    <row r="8474" s="7" customFormat="1" ht="15" customHeight="1" x14ac:dyDescent="0.2"/>
    <row r="8475" s="7" customFormat="1" ht="15" customHeight="1" x14ac:dyDescent="0.2"/>
    <row r="8476" s="7" customFormat="1" ht="15" customHeight="1" x14ac:dyDescent="0.2"/>
    <row r="8477" s="7" customFormat="1" ht="15" customHeight="1" x14ac:dyDescent="0.2"/>
    <row r="8478" s="7" customFormat="1" ht="15" customHeight="1" x14ac:dyDescent="0.2"/>
    <row r="8479" s="7" customFormat="1" ht="15" customHeight="1" x14ac:dyDescent="0.2"/>
    <row r="8480" s="7" customFormat="1" ht="15" customHeight="1" x14ac:dyDescent="0.2"/>
    <row r="8481" s="7" customFormat="1" ht="15" customHeight="1" x14ac:dyDescent="0.2"/>
    <row r="8482" s="7" customFormat="1" ht="15" customHeight="1" x14ac:dyDescent="0.2"/>
    <row r="8483" s="7" customFormat="1" ht="15" customHeight="1" x14ac:dyDescent="0.2"/>
    <row r="8484" s="7" customFormat="1" ht="15" customHeight="1" x14ac:dyDescent="0.2"/>
    <row r="8485" s="7" customFormat="1" ht="15" customHeight="1" x14ac:dyDescent="0.2"/>
    <row r="8486" s="7" customFormat="1" ht="15" customHeight="1" x14ac:dyDescent="0.2"/>
    <row r="8487" s="7" customFormat="1" ht="15" customHeight="1" x14ac:dyDescent="0.2"/>
    <row r="8488" s="7" customFormat="1" ht="15" customHeight="1" x14ac:dyDescent="0.2"/>
    <row r="8489" s="7" customFormat="1" ht="15" customHeight="1" x14ac:dyDescent="0.2"/>
    <row r="8490" s="7" customFormat="1" ht="15" customHeight="1" x14ac:dyDescent="0.2"/>
    <row r="8491" s="7" customFormat="1" ht="15" customHeight="1" x14ac:dyDescent="0.2"/>
    <row r="8492" s="7" customFormat="1" ht="15" customHeight="1" x14ac:dyDescent="0.2"/>
    <row r="8493" s="7" customFormat="1" ht="15" customHeight="1" x14ac:dyDescent="0.2"/>
    <row r="8494" s="7" customFormat="1" ht="15" customHeight="1" x14ac:dyDescent="0.2"/>
    <row r="8495" s="7" customFormat="1" ht="15" customHeight="1" x14ac:dyDescent="0.2"/>
    <row r="8496" s="7" customFormat="1" ht="15" customHeight="1" x14ac:dyDescent="0.2"/>
    <row r="8497" s="7" customFormat="1" ht="15" customHeight="1" x14ac:dyDescent="0.2"/>
    <row r="8498" s="7" customFormat="1" ht="15" customHeight="1" x14ac:dyDescent="0.2"/>
    <row r="8499" s="7" customFormat="1" ht="15" customHeight="1" x14ac:dyDescent="0.2"/>
    <row r="8500" s="7" customFormat="1" ht="15" customHeight="1" x14ac:dyDescent="0.2"/>
    <row r="8501" s="7" customFormat="1" ht="15" customHeight="1" x14ac:dyDescent="0.2"/>
    <row r="8502" s="7" customFormat="1" ht="15" customHeight="1" x14ac:dyDescent="0.2"/>
    <row r="8503" s="7" customFormat="1" ht="15" customHeight="1" x14ac:dyDescent="0.2"/>
    <row r="8504" s="7" customFormat="1" ht="15" customHeight="1" x14ac:dyDescent="0.2"/>
    <row r="8505" s="7" customFormat="1" ht="15" customHeight="1" x14ac:dyDescent="0.2"/>
    <row r="8506" s="7" customFormat="1" ht="15" customHeight="1" x14ac:dyDescent="0.2"/>
    <row r="8507" s="7" customFormat="1" ht="15" customHeight="1" x14ac:dyDescent="0.2"/>
    <row r="8508" s="7" customFormat="1" ht="15" customHeight="1" x14ac:dyDescent="0.2"/>
    <row r="8509" s="7" customFormat="1" ht="15" customHeight="1" x14ac:dyDescent="0.2"/>
    <row r="8510" s="7" customFormat="1" ht="15" customHeight="1" x14ac:dyDescent="0.2"/>
    <row r="8511" s="7" customFormat="1" ht="15" customHeight="1" x14ac:dyDescent="0.2"/>
    <row r="8512" s="7" customFormat="1" ht="15" customHeight="1" x14ac:dyDescent="0.2"/>
    <row r="8513" s="7" customFormat="1" ht="15" customHeight="1" x14ac:dyDescent="0.2"/>
    <row r="8514" s="7" customFormat="1" ht="15" customHeight="1" x14ac:dyDescent="0.2"/>
    <row r="8515" s="7" customFormat="1" ht="15" customHeight="1" x14ac:dyDescent="0.2"/>
    <row r="8516" s="7" customFormat="1" ht="15" customHeight="1" x14ac:dyDescent="0.2"/>
    <row r="8517" s="7" customFormat="1" ht="15" customHeight="1" x14ac:dyDescent="0.2"/>
    <row r="8518" s="7" customFormat="1" ht="15" customHeight="1" x14ac:dyDescent="0.2"/>
    <row r="8519" s="7" customFormat="1" ht="15" customHeight="1" x14ac:dyDescent="0.2"/>
    <row r="8520" s="7" customFormat="1" ht="15" customHeight="1" x14ac:dyDescent="0.2"/>
    <row r="8521" s="7" customFormat="1" ht="15" customHeight="1" x14ac:dyDescent="0.2"/>
    <row r="8522" s="7" customFormat="1" ht="15" customHeight="1" x14ac:dyDescent="0.2"/>
    <row r="8523" s="7" customFormat="1" ht="15" customHeight="1" x14ac:dyDescent="0.2"/>
    <row r="8524" s="7" customFormat="1" ht="15" customHeight="1" x14ac:dyDescent="0.2"/>
    <row r="8525" s="7" customFormat="1" ht="15" customHeight="1" x14ac:dyDescent="0.2"/>
    <row r="8526" s="7" customFormat="1" ht="15" customHeight="1" x14ac:dyDescent="0.2"/>
    <row r="8527" s="7" customFormat="1" ht="15" customHeight="1" x14ac:dyDescent="0.2"/>
    <row r="8528" s="7" customFormat="1" ht="15" customHeight="1" x14ac:dyDescent="0.2"/>
    <row r="8529" s="7" customFormat="1" ht="15" customHeight="1" x14ac:dyDescent="0.2"/>
    <row r="8530" s="7" customFormat="1" ht="15" customHeight="1" x14ac:dyDescent="0.2"/>
    <row r="8531" s="7" customFormat="1" ht="15" customHeight="1" x14ac:dyDescent="0.2"/>
    <row r="8532" s="7" customFormat="1" ht="15" customHeight="1" x14ac:dyDescent="0.2"/>
    <row r="8533" s="7" customFormat="1" ht="15" customHeight="1" x14ac:dyDescent="0.2"/>
    <row r="8534" s="7" customFormat="1" ht="15" customHeight="1" x14ac:dyDescent="0.2"/>
    <row r="8535" s="7" customFormat="1" ht="15" customHeight="1" x14ac:dyDescent="0.2"/>
    <row r="8536" s="7" customFormat="1" ht="15" customHeight="1" x14ac:dyDescent="0.2"/>
    <row r="8537" s="7" customFormat="1" ht="15" customHeight="1" x14ac:dyDescent="0.2"/>
    <row r="8538" s="7" customFormat="1" ht="15" customHeight="1" x14ac:dyDescent="0.2"/>
    <row r="8539" s="7" customFormat="1" ht="15" customHeight="1" x14ac:dyDescent="0.2"/>
    <row r="8540" s="7" customFormat="1" ht="15" customHeight="1" x14ac:dyDescent="0.2"/>
    <row r="8541" s="7" customFormat="1" ht="15" customHeight="1" x14ac:dyDescent="0.2"/>
    <row r="8542" s="7" customFormat="1" ht="15" customHeight="1" x14ac:dyDescent="0.2"/>
    <row r="8543" s="7" customFormat="1" ht="15" customHeight="1" x14ac:dyDescent="0.2"/>
    <row r="8544" s="7" customFormat="1" ht="15" customHeight="1" x14ac:dyDescent="0.2"/>
    <row r="8545" s="7" customFormat="1" ht="15" customHeight="1" x14ac:dyDescent="0.2"/>
    <row r="8546" s="7" customFormat="1" ht="15" customHeight="1" x14ac:dyDescent="0.2"/>
    <row r="8547" s="7" customFormat="1" ht="15" customHeight="1" x14ac:dyDescent="0.2"/>
    <row r="8548" s="7" customFormat="1" ht="15" customHeight="1" x14ac:dyDescent="0.2"/>
    <row r="8549" s="7" customFormat="1" ht="15" customHeight="1" x14ac:dyDescent="0.2"/>
    <row r="8550" s="7" customFormat="1" ht="15" customHeight="1" x14ac:dyDescent="0.2"/>
    <row r="8551" s="7" customFormat="1" ht="15" customHeight="1" x14ac:dyDescent="0.2"/>
    <row r="8552" s="7" customFormat="1" ht="15" customHeight="1" x14ac:dyDescent="0.2"/>
    <row r="8553" s="7" customFormat="1" ht="15" customHeight="1" x14ac:dyDescent="0.2"/>
    <row r="8554" s="7" customFormat="1" ht="15" customHeight="1" x14ac:dyDescent="0.2"/>
    <row r="8555" s="7" customFormat="1" ht="15" customHeight="1" x14ac:dyDescent="0.2"/>
    <row r="8556" s="7" customFormat="1" ht="15" customHeight="1" x14ac:dyDescent="0.2"/>
    <row r="8557" s="7" customFormat="1" ht="15" customHeight="1" x14ac:dyDescent="0.2"/>
    <row r="8558" s="7" customFormat="1" ht="15" customHeight="1" x14ac:dyDescent="0.2"/>
    <row r="8559" s="7" customFormat="1" ht="15" customHeight="1" x14ac:dyDescent="0.2"/>
    <row r="8560" s="7" customFormat="1" ht="15" customHeight="1" x14ac:dyDescent="0.2"/>
    <row r="8561" s="7" customFormat="1" ht="15" customHeight="1" x14ac:dyDescent="0.2"/>
    <row r="8562" s="7" customFormat="1" ht="15" customHeight="1" x14ac:dyDescent="0.2"/>
    <row r="8563" s="7" customFormat="1" ht="15" customHeight="1" x14ac:dyDescent="0.2"/>
    <row r="8564" s="7" customFormat="1" ht="15" customHeight="1" x14ac:dyDescent="0.2"/>
    <row r="8565" s="7" customFormat="1" ht="15" customHeight="1" x14ac:dyDescent="0.2"/>
    <row r="8566" s="7" customFormat="1" ht="15" customHeight="1" x14ac:dyDescent="0.2"/>
    <row r="8567" s="7" customFormat="1" ht="15" customHeight="1" x14ac:dyDescent="0.2"/>
    <row r="8568" s="7" customFormat="1" ht="15" customHeight="1" x14ac:dyDescent="0.2"/>
    <row r="8569" s="7" customFormat="1" ht="15" customHeight="1" x14ac:dyDescent="0.2"/>
    <row r="8570" s="7" customFormat="1" ht="15" customHeight="1" x14ac:dyDescent="0.2"/>
    <row r="8571" s="7" customFormat="1" ht="15" customHeight="1" x14ac:dyDescent="0.2"/>
    <row r="8572" s="7" customFormat="1" ht="15" customHeight="1" x14ac:dyDescent="0.2"/>
    <row r="8573" s="7" customFormat="1" ht="15" customHeight="1" x14ac:dyDescent="0.2"/>
    <row r="8574" s="7" customFormat="1" ht="15" customHeight="1" x14ac:dyDescent="0.2"/>
    <row r="8575" s="7" customFormat="1" ht="15" customHeight="1" x14ac:dyDescent="0.2"/>
    <row r="8576" s="7" customFormat="1" ht="15" customHeight="1" x14ac:dyDescent="0.2"/>
    <row r="8577" s="7" customFormat="1" ht="15" customHeight="1" x14ac:dyDescent="0.2"/>
    <row r="8578" s="7" customFormat="1" ht="15" customHeight="1" x14ac:dyDescent="0.2"/>
    <row r="8579" s="7" customFormat="1" ht="15" customHeight="1" x14ac:dyDescent="0.2"/>
    <row r="8580" s="7" customFormat="1" ht="15" customHeight="1" x14ac:dyDescent="0.2"/>
    <row r="8581" s="7" customFormat="1" ht="15" customHeight="1" x14ac:dyDescent="0.2"/>
    <row r="8582" s="7" customFormat="1" ht="15" customHeight="1" x14ac:dyDescent="0.2"/>
    <row r="8583" s="7" customFormat="1" ht="15" customHeight="1" x14ac:dyDescent="0.2"/>
    <row r="8584" s="7" customFormat="1" ht="15" customHeight="1" x14ac:dyDescent="0.2"/>
    <row r="8585" s="7" customFormat="1" ht="15" customHeight="1" x14ac:dyDescent="0.2"/>
    <row r="8586" s="7" customFormat="1" ht="15" customHeight="1" x14ac:dyDescent="0.2"/>
    <row r="8587" s="7" customFormat="1" ht="15" customHeight="1" x14ac:dyDescent="0.2"/>
    <row r="8588" s="7" customFormat="1" ht="15" customHeight="1" x14ac:dyDescent="0.2"/>
    <row r="8589" s="7" customFormat="1" ht="15" customHeight="1" x14ac:dyDescent="0.2"/>
    <row r="8590" s="7" customFormat="1" ht="15" customHeight="1" x14ac:dyDescent="0.2"/>
    <row r="8591" s="7" customFormat="1" ht="15" customHeight="1" x14ac:dyDescent="0.2"/>
    <row r="8592" s="7" customFormat="1" ht="15" customHeight="1" x14ac:dyDescent="0.2"/>
    <row r="8593" s="7" customFormat="1" ht="15" customHeight="1" x14ac:dyDescent="0.2"/>
    <row r="8594" s="7" customFormat="1" ht="15" customHeight="1" x14ac:dyDescent="0.2"/>
    <row r="8595" s="7" customFormat="1" ht="15" customHeight="1" x14ac:dyDescent="0.2"/>
    <row r="8596" s="7" customFormat="1" ht="15" customHeight="1" x14ac:dyDescent="0.2"/>
    <row r="8597" s="7" customFormat="1" ht="15" customHeight="1" x14ac:dyDescent="0.2"/>
    <row r="8598" s="7" customFormat="1" ht="15" customHeight="1" x14ac:dyDescent="0.2"/>
    <row r="8599" s="7" customFormat="1" ht="15" customHeight="1" x14ac:dyDescent="0.2"/>
    <row r="8600" s="7" customFormat="1" ht="15" customHeight="1" x14ac:dyDescent="0.2"/>
    <row r="8601" s="7" customFormat="1" ht="15" customHeight="1" x14ac:dyDescent="0.2"/>
    <row r="8602" s="7" customFormat="1" ht="15" customHeight="1" x14ac:dyDescent="0.2"/>
    <row r="8603" s="7" customFormat="1" ht="15" customHeight="1" x14ac:dyDescent="0.2"/>
    <row r="8604" s="7" customFormat="1" ht="15" customHeight="1" x14ac:dyDescent="0.2"/>
    <row r="8605" s="7" customFormat="1" ht="15" customHeight="1" x14ac:dyDescent="0.2"/>
    <row r="8606" s="7" customFormat="1" ht="15" customHeight="1" x14ac:dyDescent="0.2"/>
    <row r="8607" s="7" customFormat="1" ht="15" customHeight="1" x14ac:dyDescent="0.2"/>
    <row r="8608" s="7" customFormat="1" ht="15" customHeight="1" x14ac:dyDescent="0.2"/>
    <row r="8609" s="7" customFormat="1" ht="15" customHeight="1" x14ac:dyDescent="0.2"/>
    <row r="8610" s="7" customFormat="1" ht="15" customHeight="1" x14ac:dyDescent="0.2"/>
    <row r="8611" s="7" customFormat="1" ht="15" customHeight="1" x14ac:dyDescent="0.2"/>
    <row r="8612" s="7" customFormat="1" ht="15" customHeight="1" x14ac:dyDescent="0.2"/>
    <row r="8613" s="7" customFormat="1" ht="15" customHeight="1" x14ac:dyDescent="0.2"/>
    <row r="8614" s="7" customFormat="1" ht="15" customHeight="1" x14ac:dyDescent="0.2"/>
    <row r="8615" s="7" customFormat="1" ht="15" customHeight="1" x14ac:dyDescent="0.2"/>
    <row r="8616" s="7" customFormat="1" ht="15" customHeight="1" x14ac:dyDescent="0.2"/>
    <row r="8617" s="7" customFormat="1" ht="15" customHeight="1" x14ac:dyDescent="0.2"/>
    <row r="8618" s="7" customFormat="1" ht="15" customHeight="1" x14ac:dyDescent="0.2"/>
    <row r="8619" s="7" customFormat="1" ht="15" customHeight="1" x14ac:dyDescent="0.2"/>
    <row r="8620" s="7" customFormat="1" ht="15" customHeight="1" x14ac:dyDescent="0.2"/>
    <row r="8621" s="7" customFormat="1" ht="15" customHeight="1" x14ac:dyDescent="0.2"/>
    <row r="8622" s="7" customFormat="1" ht="15" customHeight="1" x14ac:dyDescent="0.2"/>
    <row r="8623" s="7" customFormat="1" ht="15" customHeight="1" x14ac:dyDescent="0.2"/>
    <row r="8624" s="7" customFormat="1" ht="15" customHeight="1" x14ac:dyDescent="0.2"/>
    <row r="8625" s="7" customFormat="1" ht="15" customHeight="1" x14ac:dyDescent="0.2"/>
    <row r="8626" s="7" customFormat="1" ht="15" customHeight="1" x14ac:dyDescent="0.2"/>
    <row r="8627" s="7" customFormat="1" ht="15" customHeight="1" x14ac:dyDescent="0.2"/>
    <row r="8628" s="7" customFormat="1" ht="15" customHeight="1" x14ac:dyDescent="0.2"/>
    <row r="8629" s="7" customFormat="1" ht="15" customHeight="1" x14ac:dyDescent="0.2"/>
    <row r="8630" s="7" customFormat="1" ht="15" customHeight="1" x14ac:dyDescent="0.2"/>
    <row r="8631" s="7" customFormat="1" ht="15" customHeight="1" x14ac:dyDescent="0.2"/>
    <row r="8632" s="7" customFormat="1" ht="15" customHeight="1" x14ac:dyDescent="0.2"/>
    <row r="8633" s="7" customFormat="1" ht="15" customHeight="1" x14ac:dyDescent="0.2"/>
    <row r="8634" s="7" customFormat="1" ht="15" customHeight="1" x14ac:dyDescent="0.2"/>
    <row r="8635" s="7" customFormat="1" ht="15" customHeight="1" x14ac:dyDescent="0.2"/>
    <row r="8636" s="7" customFormat="1" ht="15" customHeight="1" x14ac:dyDescent="0.2"/>
    <row r="8637" s="7" customFormat="1" ht="15" customHeight="1" x14ac:dyDescent="0.2"/>
    <row r="8638" s="7" customFormat="1" ht="15" customHeight="1" x14ac:dyDescent="0.2"/>
    <row r="8639" s="7" customFormat="1" ht="15" customHeight="1" x14ac:dyDescent="0.2"/>
    <row r="8640" s="7" customFormat="1" ht="15" customHeight="1" x14ac:dyDescent="0.2"/>
    <row r="8641" s="7" customFormat="1" ht="15" customHeight="1" x14ac:dyDescent="0.2"/>
    <row r="8642" s="7" customFormat="1" ht="15" customHeight="1" x14ac:dyDescent="0.2"/>
    <row r="8643" s="7" customFormat="1" ht="15" customHeight="1" x14ac:dyDescent="0.2"/>
    <row r="8644" s="7" customFormat="1" ht="15" customHeight="1" x14ac:dyDescent="0.2"/>
    <row r="8645" s="7" customFormat="1" ht="15" customHeight="1" x14ac:dyDescent="0.2"/>
    <row r="8646" s="7" customFormat="1" ht="15" customHeight="1" x14ac:dyDescent="0.2"/>
    <row r="8647" s="7" customFormat="1" ht="15" customHeight="1" x14ac:dyDescent="0.2"/>
    <row r="8648" s="7" customFormat="1" ht="15" customHeight="1" x14ac:dyDescent="0.2"/>
    <row r="8649" s="7" customFormat="1" ht="15" customHeight="1" x14ac:dyDescent="0.2"/>
    <row r="8650" s="7" customFormat="1" ht="15" customHeight="1" x14ac:dyDescent="0.2"/>
    <row r="8651" s="7" customFormat="1" ht="15" customHeight="1" x14ac:dyDescent="0.2"/>
    <row r="8652" s="7" customFormat="1" ht="15" customHeight="1" x14ac:dyDescent="0.2"/>
    <row r="8653" s="7" customFormat="1" ht="15" customHeight="1" x14ac:dyDescent="0.2"/>
    <row r="8654" s="7" customFormat="1" ht="15" customHeight="1" x14ac:dyDescent="0.2"/>
    <row r="8655" s="7" customFormat="1" ht="15" customHeight="1" x14ac:dyDescent="0.2"/>
    <row r="8656" s="7" customFormat="1" ht="15" customHeight="1" x14ac:dyDescent="0.2"/>
    <row r="8657" s="7" customFormat="1" ht="15" customHeight="1" x14ac:dyDescent="0.2"/>
    <row r="8658" s="7" customFormat="1" ht="15" customHeight="1" x14ac:dyDescent="0.2"/>
    <row r="8659" s="7" customFormat="1" ht="15" customHeight="1" x14ac:dyDescent="0.2"/>
    <row r="8660" s="7" customFormat="1" ht="15" customHeight="1" x14ac:dyDescent="0.2"/>
    <row r="8661" s="7" customFormat="1" ht="15" customHeight="1" x14ac:dyDescent="0.2"/>
    <row r="8662" s="7" customFormat="1" ht="15" customHeight="1" x14ac:dyDescent="0.2"/>
    <row r="8663" s="7" customFormat="1" ht="15" customHeight="1" x14ac:dyDescent="0.2"/>
    <row r="8664" s="7" customFormat="1" ht="15" customHeight="1" x14ac:dyDescent="0.2"/>
    <row r="8665" s="7" customFormat="1" ht="15" customHeight="1" x14ac:dyDescent="0.2"/>
    <row r="8666" s="7" customFormat="1" ht="15" customHeight="1" x14ac:dyDescent="0.2"/>
    <row r="8667" s="7" customFormat="1" ht="15" customHeight="1" x14ac:dyDescent="0.2"/>
    <row r="8668" s="7" customFormat="1" ht="15" customHeight="1" x14ac:dyDescent="0.2"/>
    <row r="8669" s="7" customFormat="1" ht="15" customHeight="1" x14ac:dyDescent="0.2"/>
    <row r="8670" s="7" customFormat="1" ht="15" customHeight="1" x14ac:dyDescent="0.2"/>
    <row r="8671" s="7" customFormat="1" ht="15" customHeight="1" x14ac:dyDescent="0.2"/>
    <row r="8672" s="7" customFormat="1" ht="15" customHeight="1" x14ac:dyDescent="0.2"/>
    <row r="8673" s="7" customFormat="1" ht="15" customHeight="1" x14ac:dyDescent="0.2"/>
    <row r="8674" s="7" customFormat="1" ht="15" customHeight="1" x14ac:dyDescent="0.2"/>
    <row r="8675" s="7" customFormat="1" ht="15" customHeight="1" x14ac:dyDescent="0.2"/>
    <row r="8676" s="7" customFormat="1" ht="15" customHeight="1" x14ac:dyDescent="0.2"/>
    <row r="8677" s="7" customFormat="1" ht="15" customHeight="1" x14ac:dyDescent="0.2"/>
    <row r="8678" s="7" customFormat="1" ht="15" customHeight="1" x14ac:dyDescent="0.2"/>
    <row r="8679" s="7" customFormat="1" ht="15" customHeight="1" x14ac:dyDescent="0.2"/>
    <row r="8680" s="7" customFormat="1" ht="15" customHeight="1" x14ac:dyDescent="0.2"/>
    <row r="8681" s="7" customFormat="1" ht="15" customHeight="1" x14ac:dyDescent="0.2"/>
    <row r="8682" s="7" customFormat="1" ht="15" customHeight="1" x14ac:dyDescent="0.2"/>
    <row r="8683" s="7" customFormat="1" ht="15" customHeight="1" x14ac:dyDescent="0.2"/>
    <row r="8684" s="7" customFormat="1" ht="15" customHeight="1" x14ac:dyDescent="0.2"/>
    <row r="8685" s="7" customFormat="1" ht="15" customHeight="1" x14ac:dyDescent="0.2"/>
    <row r="8686" s="7" customFormat="1" ht="15" customHeight="1" x14ac:dyDescent="0.2"/>
    <row r="8687" s="7" customFormat="1" ht="15" customHeight="1" x14ac:dyDescent="0.2"/>
    <row r="8688" s="7" customFormat="1" ht="15" customHeight="1" x14ac:dyDescent="0.2"/>
    <row r="8689" s="7" customFormat="1" ht="15" customHeight="1" x14ac:dyDescent="0.2"/>
    <row r="8690" s="7" customFormat="1" ht="15" customHeight="1" x14ac:dyDescent="0.2"/>
    <row r="8691" s="7" customFormat="1" ht="15" customHeight="1" x14ac:dyDescent="0.2"/>
    <row r="8692" s="7" customFormat="1" ht="15" customHeight="1" x14ac:dyDescent="0.2"/>
    <row r="8693" s="7" customFormat="1" ht="15" customHeight="1" x14ac:dyDescent="0.2"/>
    <row r="8694" s="7" customFormat="1" ht="15" customHeight="1" x14ac:dyDescent="0.2"/>
    <row r="8695" s="7" customFormat="1" ht="15" customHeight="1" x14ac:dyDescent="0.2"/>
    <row r="8696" s="7" customFormat="1" ht="15" customHeight="1" x14ac:dyDescent="0.2"/>
    <row r="8697" s="7" customFormat="1" ht="15" customHeight="1" x14ac:dyDescent="0.2"/>
    <row r="8698" s="7" customFormat="1" ht="15" customHeight="1" x14ac:dyDescent="0.2"/>
    <row r="8699" s="7" customFormat="1" ht="15" customHeight="1" x14ac:dyDescent="0.2"/>
    <row r="8700" s="7" customFormat="1" ht="15" customHeight="1" x14ac:dyDescent="0.2"/>
    <row r="8701" s="7" customFormat="1" ht="15" customHeight="1" x14ac:dyDescent="0.2"/>
    <row r="8702" s="7" customFormat="1" ht="15" customHeight="1" x14ac:dyDescent="0.2"/>
    <row r="8703" s="7" customFormat="1" ht="15" customHeight="1" x14ac:dyDescent="0.2"/>
    <row r="8704" s="7" customFormat="1" ht="15" customHeight="1" x14ac:dyDescent="0.2"/>
    <row r="8705" s="7" customFormat="1" ht="15" customHeight="1" x14ac:dyDescent="0.2"/>
    <row r="8706" s="7" customFormat="1" ht="15" customHeight="1" x14ac:dyDescent="0.2"/>
    <row r="8707" s="7" customFormat="1" ht="15" customHeight="1" x14ac:dyDescent="0.2"/>
    <row r="8708" s="7" customFormat="1" ht="15" customHeight="1" x14ac:dyDescent="0.2"/>
    <row r="8709" s="7" customFormat="1" ht="15" customHeight="1" x14ac:dyDescent="0.2"/>
    <row r="8710" s="7" customFormat="1" ht="15" customHeight="1" x14ac:dyDescent="0.2"/>
    <row r="8711" s="7" customFormat="1" ht="15" customHeight="1" x14ac:dyDescent="0.2"/>
    <row r="8712" s="7" customFormat="1" ht="15" customHeight="1" x14ac:dyDescent="0.2"/>
    <row r="8713" s="7" customFormat="1" ht="15" customHeight="1" x14ac:dyDescent="0.2"/>
    <row r="8714" s="7" customFormat="1" ht="15" customHeight="1" x14ac:dyDescent="0.2"/>
    <row r="8715" s="7" customFormat="1" ht="15" customHeight="1" x14ac:dyDescent="0.2"/>
    <row r="8716" s="7" customFormat="1" ht="15" customHeight="1" x14ac:dyDescent="0.2"/>
    <row r="8717" s="7" customFormat="1" ht="15" customHeight="1" x14ac:dyDescent="0.2"/>
    <row r="8718" s="7" customFormat="1" ht="15" customHeight="1" x14ac:dyDescent="0.2"/>
    <row r="8719" s="7" customFormat="1" ht="15" customHeight="1" x14ac:dyDescent="0.2"/>
    <row r="8720" s="7" customFormat="1" ht="15" customHeight="1" x14ac:dyDescent="0.2"/>
    <row r="8721" s="7" customFormat="1" ht="15" customHeight="1" x14ac:dyDescent="0.2"/>
    <row r="8722" s="7" customFormat="1" ht="15" customHeight="1" x14ac:dyDescent="0.2"/>
    <row r="8723" s="7" customFormat="1" ht="15" customHeight="1" x14ac:dyDescent="0.2"/>
    <row r="8724" s="7" customFormat="1" ht="15" customHeight="1" x14ac:dyDescent="0.2"/>
    <row r="8725" s="7" customFormat="1" ht="15" customHeight="1" x14ac:dyDescent="0.2"/>
    <row r="8726" s="7" customFormat="1" ht="15" customHeight="1" x14ac:dyDescent="0.2"/>
    <row r="8727" s="7" customFormat="1" ht="15" customHeight="1" x14ac:dyDescent="0.2"/>
    <row r="8728" s="7" customFormat="1" ht="15" customHeight="1" x14ac:dyDescent="0.2"/>
    <row r="8729" s="7" customFormat="1" ht="15" customHeight="1" x14ac:dyDescent="0.2"/>
    <row r="8730" s="7" customFormat="1" ht="15" customHeight="1" x14ac:dyDescent="0.2"/>
    <row r="8731" s="7" customFormat="1" ht="15" customHeight="1" x14ac:dyDescent="0.2"/>
    <row r="8732" s="7" customFormat="1" ht="15" customHeight="1" x14ac:dyDescent="0.2"/>
    <row r="8733" s="7" customFormat="1" ht="15" customHeight="1" x14ac:dyDescent="0.2"/>
    <row r="8734" s="7" customFormat="1" ht="15" customHeight="1" x14ac:dyDescent="0.2"/>
    <row r="8735" s="7" customFormat="1" ht="15" customHeight="1" x14ac:dyDescent="0.2"/>
    <row r="8736" s="7" customFormat="1" ht="15" customHeight="1" x14ac:dyDescent="0.2"/>
    <row r="8737" s="7" customFormat="1" ht="15" customHeight="1" x14ac:dyDescent="0.2"/>
    <row r="8738" s="7" customFormat="1" ht="15" customHeight="1" x14ac:dyDescent="0.2"/>
    <row r="8739" s="7" customFormat="1" ht="15" customHeight="1" x14ac:dyDescent="0.2"/>
    <row r="8740" s="7" customFormat="1" ht="15" customHeight="1" x14ac:dyDescent="0.2"/>
    <row r="8741" s="7" customFormat="1" ht="15" customHeight="1" x14ac:dyDescent="0.2"/>
    <row r="8742" s="7" customFormat="1" ht="15" customHeight="1" x14ac:dyDescent="0.2"/>
    <row r="8743" s="7" customFormat="1" ht="15" customHeight="1" x14ac:dyDescent="0.2"/>
    <row r="8744" s="7" customFormat="1" ht="15" customHeight="1" x14ac:dyDescent="0.2"/>
    <row r="8745" s="7" customFormat="1" ht="15" customHeight="1" x14ac:dyDescent="0.2"/>
    <row r="8746" s="7" customFormat="1" ht="15" customHeight="1" x14ac:dyDescent="0.2"/>
    <row r="8747" s="7" customFormat="1" ht="15" customHeight="1" x14ac:dyDescent="0.2"/>
    <row r="8748" s="7" customFormat="1" ht="15" customHeight="1" x14ac:dyDescent="0.2"/>
    <row r="8749" s="7" customFormat="1" ht="15" customHeight="1" x14ac:dyDescent="0.2"/>
    <row r="8750" s="7" customFormat="1" ht="15" customHeight="1" x14ac:dyDescent="0.2"/>
    <row r="8751" s="7" customFormat="1" ht="15" customHeight="1" x14ac:dyDescent="0.2"/>
    <row r="8752" s="7" customFormat="1" ht="15" customHeight="1" x14ac:dyDescent="0.2"/>
    <row r="8753" s="7" customFormat="1" ht="15" customHeight="1" x14ac:dyDescent="0.2"/>
    <row r="8754" s="7" customFormat="1" ht="15" customHeight="1" x14ac:dyDescent="0.2"/>
    <row r="8755" s="7" customFormat="1" ht="15" customHeight="1" x14ac:dyDescent="0.2"/>
    <row r="8756" s="7" customFormat="1" ht="15" customHeight="1" x14ac:dyDescent="0.2"/>
    <row r="8757" s="7" customFormat="1" ht="15" customHeight="1" x14ac:dyDescent="0.2"/>
    <row r="8758" s="7" customFormat="1" ht="15" customHeight="1" x14ac:dyDescent="0.2"/>
    <row r="8759" s="7" customFormat="1" ht="15" customHeight="1" x14ac:dyDescent="0.2"/>
    <row r="8760" s="7" customFormat="1" ht="15" customHeight="1" x14ac:dyDescent="0.2"/>
    <row r="8761" s="7" customFormat="1" ht="15" customHeight="1" x14ac:dyDescent="0.2"/>
    <row r="8762" s="7" customFormat="1" ht="15" customHeight="1" x14ac:dyDescent="0.2"/>
    <row r="8763" s="7" customFormat="1" ht="15" customHeight="1" x14ac:dyDescent="0.2"/>
    <row r="8764" s="7" customFormat="1" ht="15" customHeight="1" x14ac:dyDescent="0.2"/>
    <row r="8765" s="7" customFormat="1" ht="15" customHeight="1" x14ac:dyDescent="0.2"/>
    <row r="8766" s="7" customFormat="1" ht="15" customHeight="1" x14ac:dyDescent="0.2"/>
    <row r="8767" s="7" customFormat="1" ht="15" customHeight="1" x14ac:dyDescent="0.2"/>
    <row r="8768" s="7" customFormat="1" ht="15" customHeight="1" x14ac:dyDescent="0.2"/>
    <row r="8769" s="7" customFormat="1" ht="15" customHeight="1" x14ac:dyDescent="0.2"/>
    <row r="8770" s="7" customFormat="1" ht="15" customHeight="1" x14ac:dyDescent="0.2"/>
    <row r="8771" s="7" customFormat="1" ht="15" customHeight="1" x14ac:dyDescent="0.2"/>
    <row r="8772" s="7" customFormat="1" ht="15" customHeight="1" x14ac:dyDescent="0.2"/>
    <row r="8773" s="7" customFormat="1" ht="15" customHeight="1" x14ac:dyDescent="0.2"/>
    <row r="8774" s="7" customFormat="1" ht="15" customHeight="1" x14ac:dyDescent="0.2"/>
    <row r="8775" s="7" customFormat="1" ht="15" customHeight="1" x14ac:dyDescent="0.2"/>
    <row r="8776" s="7" customFormat="1" ht="15" customHeight="1" x14ac:dyDescent="0.2"/>
    <row r="8777" s="7" customFormat="1" ht="15" customHeight="1" x14ac:dyDescent="0.2"/>
    <row r="8778" s="7" customFormat="1" ht="15" customHeight="1" x14ac:dyDescent="0.2"/>
    <row r="8779" s="7" customFormat="1" ht="15" customHeight="1" x14ac:dyDescent="0.2"/>
    <row r="8780" s="7" customFormat="1" ht="15" customHeight="1" x14ac:dyDescent="0.2"/>
    <row r="8781" s="7" customFormat="1" ht="15" customHeight="1" x14ac:dyDescent="0.2"/>
    <row r="8782" s="7" customFormat="1" ht="15" customHeight="1" x14ac:dyDescent="0.2"/>
    <row r="8783" s="7" customFormat="1" ht="15" customHeight="1" x14ac:dyDescent="0.2"/>
    <row r="8784" s="7" customFormat="1" ht="15" customHeight="1" x14ac:dyDescent="0.2"/>
    <row r="8785" s="7" customFormat="1" ht="15" customHeight="1" x14ac:dyDescent="0.2"/>
    <row r="8786" s="7" customFormat="1" ht="15" customHeight="1" x14ac:dyDescent="0.2"/>
    <row r="8787" s="7" customFormat="1" ht="15" customHeight="1" x14ac:dyDescent="0.2"/>
    <row r="8788" s="7" customFormat="1" ht="15" customHeight="1" x14ac:dyDescent="0.2"/>
    <row r="8789" s="7" customFormat="1" ht="15" customHeight="1" x14ac:dyDescent="0.2"/>
    <row r="8790" s="7" customFormat="1" ht="15" customHeight="1" x14ac:dyDescent="0.2"/>
    <row r="8791" s="7" customFormat="1" ht="15" customHeight="1" x14ac:dyDescent="0.2"/>
    <row r="8792" s="7" customFormat="1" ht="15" customHeight="1" x14ac:dyDescent="0.2"/>
    <row r="8793" s="7" customFormat="1" ht="15" customHeight="1" x14ac:dyDescent="0.2"/>
    <row r="8794" s="7" customFormat="1" ht="15" customHeight="1" x14ac:dyDescent="0.2"/>
    <row r="8795" s="7" customFormat="1" ht="15" customHeight="1" x14ac:dyDescent="0.2"/>
    <row r="8796" s="7" customFormat="1" ht="15" customHeight="1" x14ac:dyDescent="0.2"/>
    <row r="8797" s="7" customFormat="1" ht="15" customHeight="1" x14ac:dyDescent="0.2"/>
    <row r="8798" s="7" customFormat="1" ht="15" customHeight="1" x14ac:dyDescent="0.2"/>
    <row r="8799" s="7" customFormat="1" ht="15" customHeight="1" x14ac:dyDescent="0.2"/>
    <row r="8800" s="7" customFormat="1" ht="15" customHeight="1" x14ac:dyDescent="0.2"/>
    <row r="8801" s="7" customFormat="1" ht="15" customHeight="1" x14ac:dyDescent="0.2"/>
    <row r="8802" s="7" customFormat="1" ht="15" customHeight="1" x14ac:dyDescent="0.2"/>
    <row r="8803" s="7" customFormat="1" ht="15" customHeight="1" x14ac:dyDescent="0.2"/>
    <row r="8804" s="7" customFormat="1" ht="15" customHeight="1" x14ac:dyDescent="0.2"/>
    <row r="8805" s="7" customFormat="1" ht="15" customHeight="1" x14ac:dyDescent="0.2"/>
    <row r="8806" s="7" customFormat="1" ht="15" customHeight="1" x14ac:dyDescent="0.2"/>
    <row r="8807" s="7" customFormat="1" ht="15" customHeight="1" x14ac:dyDescent="0.2"/>
    <row r="8808" s="7" customFormat="1" ht="15" customHeight="1" x14ac:dyDescent="0.2"/>
    <row r="8809" s="7" customFormat="1" ht="15" customHeight="1" x14ac:dyDescent="0.2"/>
    <row r="8810" s="7" customFormat="1" ht="15" customHeight="1" x14ac:dyDescent="0.2"/>
    <row r="8811" s="7" customFormat="1" ht="15" customHeight="1" x14ac:dyDescent="0.2"/>
    <row r="8812" s="7" customFormat="1" ht="15" customHeight="1" x14ac:dyDescent="0.2"/>
    <row r="8813" s="7" customFormat="1" ht="15" customHeight="1" x14ac:dyDescent="0.2"/>
    <row r="8814" s="7" customFormat="1" ht="15" customHeight="1" x14ac:dyDescent="0.2"/>
    <row r="8815" s="7" customFormat="1" ht="15" customHeight="1" x14ac:dyDescent="0.2"/>
    <row r="8816" s="7" customFormat="1" ht="15" customHeight="1" x14ac:dyDescent="0.2"/>
    <row r="8817" s="7" customFormat="1" ht="15" customHeight="1" x14ac:dyDescent="0.2"/>
    <row r="8818" s="7" customFormat="1" ht="15" customHeight="1" x14ac:dyDescent="0.2"/>
    <row r="8819" s="7" customFormat="1" ht="15" customHeight="1" x14ac:dyDescent="0.2"/>
    <row r="8820" s="7" customFormat="1" ht="15" customHeight="1" x14ac:dyDescent="0.2"/>
    <row r="8821" s="7" customFormat="1" ht="15" customHeight="1" x14ac:dyDescent="0.2"/>
    <row r="8822" s="7" customFormat="1" ht="15" customHeight="1" x14ac:dyDescent="0.2"/>
    <row r="8823" s="7" customFormat="1" ht="15" customHeight="1" x14ac:dyDescent="0.2"/>
    <row r="8824" s="7" customFormat="1" ht="15" customHeight="1" x14ac:dyDescent="0.2"/>
    <row r="8825" s="7" customFormat="1" ht="15" customHeight="1" x14ac:dyDescent="0.2"/>
    <row r="8826" s="7" customFormat="1" ht="15" customHeight="1" x14ac:dyDescent="0.2"/>
    <row r="8827" s="7" customFormat="1" ht="15" customHeight="1" x14ac:dyDescent="0.2"/>
    <row r="8828" s="7" customFormat="1" ht="15" customHeight="1" x14ac:dyDescent="0.2"/>
    <row r="8829" s="7" customFormat="1" ht="15" customHeight="1" x14ac:dyDescent="0.2"/>
    <row r="8830" s="7" customFormat="1" ht="15" customHeight="1" x14ac:dyDescent="0.2"/>
    <row r="8831" s="7" customFormat="1" ht="15" customHeight="1" x14ac:dyDescent="0.2"/>
    <row r="8832" s="7" customFormat="1" ht="15" customHeight="1" x14ac:dyDescent="0.2"/>
    <row r="8833" s="7" customFormat="1" ht="15" customHeight="1" x14ac:dyDescent="0.2"/>
    <row r="8834" s="7" customFormat="1" ht="15" customHeight="1" x14ac:dyDescent="0.2"/>
    <row r="8835" s="7" customFormat="1" ht="15" customHeight="1" x14ac:dyDescent="0.2"/>
    <row r="8836" s="7" customFormat="1" ht="15" customHeight="1" x14ac:dyDescent="0.2"/>
    <row r="8837" s="7" customFormat="1" ht="15" customHeight="1" x14ac:dyDescent="0.2"/>
    <row r="8838" s="7" customFormat="1" ht="15" customHeight="1" x14ac:dyDescent="0.2"/>
    <row r="8839" s="7" customFormat="1" ht="15" customHeight="1" x14ac:dyDescent="0.2"/>
    <row r="8840" s="7" customFormat="1" ht="15" customHeight="1" x14ac:dyDescent="0.2"/>
    <row r="8841" s="7" customFormat="1" ht="15" customHeight="1" x14ac:dyDescent="0.2"/>
    <row r="8842" s="7" customFormat="1" ht="15" customHeight="1" x14ac:dyDescent="0.2"/>
    <row r="8843" s="7" customFormat="1" ht="15" customHeight="1" x14ac:dyDescent="0.2"/>
    <row r="8844" s="7" customFormat="1" ht="15" customHeight="1" x14ac:dyDescent="0.2"/>
    <row r="8845" s="7" customFormat="1" ht="15" customHeight="1" x14ac:dyDescent="0.2"/>
    <row r="8846" s="7" customFormat="1" ht="15" customHeight="1" x14ac:dyDescent="0.2"/>
    <row r="8847" s="7" customFormat="1" ht="15" customHeight="1" x14ac:dyDescent="0.2"/>
    <row r="8848" s="7" customFormat="1" ht="15" customHeight="1" x14ac:dyDescent="0.2"/>
    <row r="8849" s="7" customFormat="1" ht="15" customHeight="1" x14ac:dyDescent="0.2"/>
    <row r="8850" s="7" customFormat="1" ht="15" customHeight="1" x14ac:dyDescent="0.2"/>
    <row r="8851" s="7" customFormat="1" ht="15" customHeight="1" x14ac:dyDescent="0.2"/>
    <row r="8852" s="7" customFormat="1" ht="15" customHeight="1" x14ac:dyDescent="0.2"/>
    <row r="8853" s="7" customFormat="1" ht="15" customHeight="1" x14ac:dyDescent="0.2"/>
    <row r="8854" s="7" customFormat="1" ht="15" customHeight="1" x14ac:dyDescent="0.2"/>
    <row r="8855" s="7" customFormat="1" ht="15" customHeight="1" x14ac:dyDescent="0.2"/>
    <row r="8856" s="7" customFormat="1" ht="15" customHeight="1" x14ac:dyDescent="0.2"/>
    <row r="8857" s="7" customFormat="1" ht="15" customHeight="1" x14ac:dyDescent="0.2"/>
    <row r="8858" s="7" customFormat="1" ht="15" customHeight="1" x14ac:dyDescent="0.2"/>
    <row r="8859" s="7" customFormat="1" ht="15" customHeight="1" x14ac:dyDescent="0.2"/>
    <row r="8860" s="7" customFormat="1" ht="15" customHeight="1" x14ac:dyDescent="0.2"/>
    <row r="8861" s="7" customFormat="1" ht="15" customHeight="1" x14ac:dyDescent="0.2"/>
    <row r="8862" s="7" customFormat="1" ht="15" customHeight="1" x14ac:dyDescent="0.2"/>
    <row r="8863" s="7" customFormat="1" ht="15" customHeight="1" x14ac:dyDescent="0.2"/>
    <row r="8864" s="7" customFormat="1" ht="15" customHeight="1" x14ac:dyDescent="0.2"/>
    <row r="8865" s="7" customFormat="1" ht="15" customHeight="1" x14ac:dyDescent="0.2"/>
    <row r="8866" s="7" customFormat="1" ht="15" customHeight="1" x14ac:dyDescent="0.2"/>
    <row r="8867" s="7" customFormat="1" ht="15" customHeight="1" x14ac:dyDescent="0.2"/>
    <row r="8868" s="7" customFormat="1" ht="15" customHeight="1" x14ac:dyDescent="0.2"/>
    <row r="8869" s="7" customFormat="1" ht="15" customHeight="1" x14ac:dyDescent="0.2"/>
    <row r="8870" s="7" customFormat="1" ht="15" customHeight="1" x14ac:dyDescent="0.2"/>
    <row r="8871" s="7" customFormat="1" ht="15" customHeight="1" x14ac:dyDescent="0.2"/>
    <row r="8872" s="7" customFormat="1" ht="15" customHeight="1" x14ac:dyDescent="0.2"/>
    <row r="8873" s="7" customFormat="1" ht="15" customHeight="1" x14ac:dyDescent="0.2"/>
    <row r="8874" s="7" customFormat="1" ht="15" customHeight="1" x14ac:dyDescent="0.2"/>
    <row r="8875" s="7" customFormat="1" ht="15" customHeight="1" x14ac:dyDescent="0.2"/>
    <row r="8876" s="7" customFormat="1" ht="15" customHeight="1" x14ac:dyDescent="0.2"/>
    <row r="8877" s="7" customFormat="1" ht="15" customHeight="1" x14ac:dyDescent="0.2"/>
    <row r="8878" s="7" customFormat="1" ht="15" customHeight="1" x14ac:dyDescent="0.2"/>
    <row r="8879" s="7" customFormat="1" ht="15" customHeight="1" x14ac:dyDescent="0.2"/>
    <row r="8880" s="7" customFormat="1" ht="15" customHeight="1" x14ac:dyDescent="0.2"/>
    <row r="8881" s="7" customFormat="1" ht="15" customHeight="1" x14ac:dyDescent="0.2"/>
    <row r="8882" s="7" customFormat="1" ht="15" customHeight="1" x14ac:dyDescent="0.2"/>
    <row r="8883" s="7" customFormat="1" ht="15" customHeight="1" x14ac:dyDescent="0.2"/>
    <row r="8884" s="7" customFormat="1" ht="15" customHeight="1" x14ac:dyDescent="0.2"/>
    <row r="8885" s="7" customFormat="1" ht="15" customHeight="1" x14ac:dyDescent="0.2"/>
    <row r="8886" s="7" customFormat="1" ht="15" customHeight="1" x14ac:dyDescent="0.2"/>
    <row r="8887" s="7" customFormat="1" ht="15" customHeight="1" x14ac:dyDescent="0.2"/>
    <row r="8888" s="7" customFormat="1" ht="15" customHeight="1" x14ac:dyDescent="0.2"/>
    <row r="8889" s="7" customFormat="1" ht="15" customHeight="1" x14ac:dyDescent="0.2"/>
    <row r="8890" s="7" customFormat="1" ht="15" customHeight="1" x14ac:dyDescent="0.2"/>
    <row r="8891" s="7" customFormat="1" ht="15" customHeight="1" x14ac:dyDescent="0.2"/>
    <row r="8892" s="7" customFormat="1" ht="15" customHeight="1" x14ac:dyDescent="0.2"/>
    <row r="8893" s="7" customFormat="1" ht="15" customHeight="1" x14ac:dyDescent="0.2"/>
    <row r="8894" s="7" customFormat="1" ht="15" customHeight="1" x14ac:dyDescent="0.2"/>
    <row r="8895" s="7" customFormat="1" ht="15" customHeight="1" x14ac:dyDescent="0.2"/>
    <row r="8896" s="7" customFormat="1" ht="15" customHeight="1" x14ac:dyDescent="0.2"/>
    <row r="8897" s="7" customFormat="1" ht="15" customHeight="1" x14ac:dyDescent="0.2"/>
    <row r="8898" s="7" customFormat="1" ht="15" customHeight="1" x14ac:dyDescent="0.2"/>
    <row r="8899" s="7" customFormat="1" ht="15" customHeight="1" x14ac:dyDescent="0.2"/>
    <row r="8900" s="7" customFormat="1" ht="15" customHeight="1" x14ac:dyDescent="0.2"/>
    <row r="8901" s="7" customFormat="1" ht="15" customHeight="1" x14ac:dyDescent="0.2"/>
    <row r="8902" s="7" customFormat="1" ht="15" customHeight="1" x14ac:dyDescent="0.2"/>
    <row r="8903" s="7" customFormat="1" ht="15" customHeight="1" x14ac:dyDescent="0.2"/>
    <row r="8904" s="7" customFormat="1" ht="15" customHeight="1" x14ac:dyDescent="0.2"/>
    <row r="8905" s="7" customFormat="1" ht="15" customHeight="1" x14ac:dyDescent="0.2"/>
    <row r="8906" s="7" customFormat="1" ht="15" customHeight="1" x14ac:dyDescent="0.2"/>
    <row r="8907" s="7" customFormat="1" ht="15" customHeight="1" x14ac:dyDescent="0.2"/>
    <row r="8908" s="7" customFormat="1" ht="15" customHeight="1" x14ac:dyDescent="0.2"/>
    <row r="8909" s="7" customFormat="1" ht="15" customHeight="1" x14ac:dyDescent="0.2"/>
    <row r="8910" s="7" customFormat="1" ht="15" customHeight="1" x14ac:dyDescent="0.2"/>
    <row r="8911" s="7" customFormat="1" ht="15" customHeight="1" x14ac:dyDescent="0.2"/>
    <row r="8912" s="7" customFormat="1" ht="15" customHeight="1" x14ac:dyDescent="0.2"/>
    <row r="8913" s="7" customFormat="1" ht="15" customHeight="1" x14ac:dyDescent="0.2"/>
    <row r="8914" s="7" customFormat="1" ht="15" customHeight="1" x14ac:dyDescent="0.2"/>
    <row r="8915" s="7" customFormat="1" ht="15" customHeight="1" x14ac:dyDescent="0.2"/>
    <row r="8916" s="7" customFormat="1" ht="15" customHeight="1" x14ac:dyDescent="0.2"/>
    <row r="8917" s="7" customFormat="1" ht="15" customHeight="1" x14ac:dyDescent="0.2"/>
    <row r="8918" s="7" customFormat="1" ht="15" customHeight="1" x14ac:dyDescent="0.2"/>
    <row r="8919" s="7" customFormat="1" ht="15" customHeight="1" x14ac:dyDescent="0.2"/>
    <row r="8920" s="7" customFormat="1" ht="15" customHeight="1" x14ac:dyDescent="0.2"/>
    <row r="8921" s="7" customFormat="1" ht="15" customHeight="1" x14ac:dyDescent="0.2"/>
    <row r="8922" s="7" customFormat="1" ht="15" customHeight="1" x14ac:dyDescent="0.2"/>
    <row r="8923" s="7" customFormat="1" ht="15" customHeight="1" x14ac:dyDescent="0.2"/>
    <row r="8924" s="7" customFormat="1" ht="15" customHeight="1" x14ac:dyDescent="0.2"/>
    <row r="8925" s="7" customFormat="1" ht="15" customHeight="1" x14ac:dyDescent="0.2"/>
    <row r="8926" s="7" customFormat="1" ht="15" customHeight="1" x14ac:dyDescent="0.2"/>
    <row r="8927" s="7" customFormat="1" ht="15" customHeight="1" x14ac:dyDescent="0.2"/>
    <row r="8928" s="7" customFormat="1" ht="15" customHeight="1" x14ac:dyDescent="0.2"/>
    <row r="8929" s="7" customFormat="1" ht="15" customHeight="1" x14ac:dyDescent="0.2"/>
    <row r="8930" s="7" customFormat="1" ht="15" customHeight="1" x14ac:dyDescent="0.2"/>
    <row r="8931" s="7" customFormat="1" ht="15" customHeight="1" x14ac:dyDescent="0.2"/>
    <row r="8932" s="7" customFormat="1" ht="15" customHeight="1" x14ac:dyDescent="0.2"/>
    <row r="8933" s="7" customFormat="1" ht="15" customHeight="1" x14ac:dyDescent="0.2"/>
    <row r="8934" s="7" customFormat="1" ht="15" customHeight="1" x14ac:dyDescent="0.2"/>
    <row r="8935" s="7" customFormat="1" ht="15" customHeight="1" x14ac:dyDescent="0.2"/>
    <row r="8936" s="7" customFormat="1" ht="15" customHeight="1" x14ac:dyDescent="0.2"/>
    <row r="8937" s="7" customFormat="1" ht="15" customHeight="1" x14ac:dyDescent="0.2"/>
    <row r="8938" s="7" customFormat="1" ht="15" customHeight="1" x14ac:dyDescent="0.2"/>
    <row r="8939" s="7" customFormat="1" ht="15" customHeight="1" x14ac:dyDescent="0.2"/>
    <row r="8940" s="7" customFormat="1" ht="15" customHeight="1" x14ac:dyDescent="0.2"/>
    <row r="8941" s="7" customFormat="1" ht="15" customHeight="1" x14ac:dyDescent="0.2"/>
    <row r="8942" s="7" customFormat="1" ht="15" customHeight="1" x14ac:dyDescent="0.2"/>
    <row r="8943" s="7" customFormat="1" ht="15" customHeight="1" x14ac:dyDescent="0.2"/>
    <row r="8944" s="7" customFormat="1" ht="15" customHeight="1" x14ac:dyDescent="0.2"/>
    <row r="8945" s="7" customFormat="1" ht="15" customHeight="1" x14ac:dyDescent="0.2"/>
    <row r="8946" s="7" customFormat="1" ht="15" customHeight="1" x14ac:dyDescent="0.2"/>
    <row r="8947" s="7" customFormat="1" ht="15" customHeight="1" x14ac:dyDescent="0.2"/>
    <row r="8948" s="7" customFormat="1" ht="15" customHeight="1" x14ac:dyDescent="0.2"/>
    <row r="8949" s="7" customFormat="1" ht="15" customHeight="1" x14ac:dyDescent="0.2"/>
    <row r="8950" s="7" customFormat="1" ht="15" customHeight="1" x14ac:dyDescent="0.2"/>
    <row r="8951" s="7" customFormat="1" ht="15" customHeight="1" x14ac:dyDescent="0.2"/>
    <row r="8952" s="7" customFormat="1" ht="15" customHeight="1" x14ac:dyDescent="0.2"/>
    <row r="8953" s="7" customFormat="1" ht="15" customHeight="1" x14ac:dyDescent="0.2"/>
    <row r="8954" s="7" customFormat="1" ht="15" customHeight="1" x14ac:dyDescent="0.2"/>
    <row r="8955" s="7" customFormat="1" ht="15" customHeight="1" x14ac:dyDescent="0.2"/>
    <row r="8956" s="7" customFormat="1" ht="15" customHeight="1" x14ac:dyDescent="0.2"/>
    <row r="8957" s="7" customFormat="1" ht="15" customHeight="1" x14ac:dyDescent="0.2"/>
    <row r="8958" s="7" customFormat="1" ht="15" customHeight="1" x14ac:dyDescent="0.2"/>
    <row r="8959" s="7" customFormat="1" ht="15" customHeight="1" x14ac:dyDescent="0.2"/>
    <row r="8960" s="7" customFormat="1" ht="15" customHeight="1" x14ac:dyDescent="0.2"/>
    <row r="8961" s="7" customFormat="1" ht="15" customHeight="1" x14ac:dyDescent="0.2"/>
    <row r="8962" s="7" customFormat="1" ht="15" customHeight="1" x14ac:dyDescent="0.2"/>
    <row r="8963" s="7" customFormat="1" ht="15" customHeight="1" x14ac:dyDescent="0.2"/>
    <row r="8964" s="7" customFormat="1" ht="15" customHeight="1" x14ac:dyDescent="0.2"/>
    <row r="8965" s="7" customFormat="1" ht="15" customHeight="1" x14ac:dyDescent="0.2"/>
    <row r="8966" s="7" customFormat="1" ht="15" customHeight="1" x14ac:dyDescent="0.2"/>
    <row r="8967" s="7" customFormat="1" ht="15" customHeight="1" x14ac:dyDescent="0.2"/>
    <row r="8968" s="7" customFormat="1" ht="15" customHeight="1" x14ac:dyDescent="0.2"/>
    <row r="8969" s="7" customFormat="1" ht="15" customHeight="1" x14ac:dyDescent="0.2"/>
    <row r="8970" s="7" customFormat="1" ht="15" customHeight="1" x14ac:dyDescent="0.2"/>
    <row r="8971" s="7" customFormat="1" ht="15" customHeight="1" x14ac:dyDescent="0.2"/>
    <row r="8972" s="7" customFormat="1" ht="15" customHeight="1" x14ac:dyDescent="0.2"/>
    <row r="8973" s="7" customFormat="1" ht="15" customHeight="1" x14ac:dyDescent="0.2"/>
    <row r="8974" s="7" customFormat="1" ht="15" customHeight="1" x14ac:dyDescent="0.2"/>
    <row r="8975" s="7" customFormat="1" ht="15" customHeight="1" x14ac:dyDescent="0.2"/>
    <row r="8976" s="7" customFormat="1" ht="15" customHeight="1" x14ac:dyDescent="0.2"/>
    <row r="8977" s="7" customFormat="1" ht="15" customHeight="1" x14ac:dyDescent="0.2"/>
    <row r="8978" s="7" customFormat="1" ht="15" customHeight="1" x14ac:dyDescent="0.2"/>
    <row r="8979" s="7" customFormat="1" ht="15" customHeight="1" x14ac:dyDescent="0.2"/>
    <row r="8980" s="7" customFormat="1" ht="15" customHeight="1" x14ac:dyDescent="0.2"/>
    <row r="8981" s="7" customFormat="1" ht="15" customHeight="1" x14ac:dyDescent="0.2"/>
    <row r="8982" s="7" customFormat="1" ht="15" customHeight="1" x14ac:dyDescent="0.2"/>
    <row r="8983" s="7" customFormat="1" ht="15" customHeight="1" x14ac:dyDescent="0.2"/>
    <row r="8984" s="7" customFormat="1" ht="15" customHeight="1" x14ac:dyDescent="0.2"/>
    <row r="8985" s="7" customFormat="1" ht="15" customHeight="1" x14ac:dyDescent="0.2"/>
    <row r="8986" s="7" customFormat="1" ht="15" customHeight="1" x14ac:dyDescent="0.2"/>
    <row r="8987" s="7" customFormat="1" ht="15" customHeight="1" x14ac:dyDescent="0.2"/>
    <row r="8988" s="7" customFormat="1" ht="15" customHeight="1" x14ac:dyDescent="0.2"/>
    <row r="8989" s="7" customFormat="1" ht="15" customHeight="1" x14ac:dyDescent="0.2"/>
    <row r="8990" s="7" customFormat="1" ht="15" customHeight="1" x14ac:dyDescent="0.2"/>
    <row r="8991" s="7" customFormat="1" ht="15" customHeight="1" x14ac:dyDescent="0.2"/>
    <row r="8992" s="7" customFormat="1" ht="15" customHeight="1" x14ac:dyDescent="0.2"/>
    <row r="8993" s="7" customFormat="1" ht="15" customHeight="1" x14ac:dyDescent="0.2"/>
    <row r="8994" s="7" customFormat="1" ht="15" customHeight="1" x14ac:dyDescent="0.2"/>
    <row r="8995" s="7" customFormat="1" ht="15" customHeight="1" x14ac:dyDescent="0.2"/>
    <row r="8996" s="7" customFormat="1" ht="15" customHeight="1" x14ac:dyDescent="0.2"/>
    <row r="8997" s="7" customFormat="1" ht="15" customHeight="1" x14ac:dyDescent="0.2"/>
    <row r="8998" s="7" customFormat="1" ht="15" customHeight="1" x14ac:dyDescent="0.2"/>
    <row r="8999" s="7" customFormat="1" ht="15" customHeight="1" x14ac:dyDescent="0.2"/>
    <row r="9000" s="7" customFormat="1" ht="15" customHeight="1" x14ac:dyDescent="0.2"/>
    <row r="9001" s="7" customFormat="1" ht="15" customHeight="1" x14ac:dyDescent="0.2"/>
    <row r="9002" s="7" customFormat="1" ht="15" customHeight="1" x14ac:dyDescent="0.2"/>
    <row r="9003" s="7" customFormat="1" ht="15" customHeight="1" x14ac:dyDescent="0.2"/>
    <row r="9004" s="7" customFormat="1" ht="15" customHeight="1" x14ac:dyDescent="0.2"/>
    <row r="9005" s="7" customFormat="1" ht="15" customHeight="1" x14ac:dyDescent="0.2"/>
    <row r="9006" s="7" customFormat="1" ht="15" customHeight="1" x14ac:dyDescent="0.2"/>
    <row r="9007" s="7" customFormat="1" ht="15" customHeight="1" x14ac:dyDescent="0.2"/>
    <row r="9008" s="7" customFormat="1" ht="15" customHeight="1" x14ac:dyDescent="0.2"/>
    <row r="9009" s="7" customFormat="1" ht="15" customHeight="1" x14ac:dyDescent="0.2"/>
    <row r="9010" s="7" customFormat="1" ht="15" customHeight="1" x14ac:dyDescent="0.2"/>
    <row r="9011" s="7" customFormat="1" ht="15" customHeight="1" x14ac:dyDescent="0.2"/>
    <row r="9012" s="7" customFormat="1" ht="15" customHeight="1" x14ac:dyDescent="0.2"/>
    <row r="9013" s="7" customFormat="1" ht="15" customHeight="1" x14ac:dyDescent="0.2"/>
    <row r="9014" s="7" customFormat="1" ht="15" customHeight="1" x14ac:dyDescent="0.2"/>
    <row r="9015" s="7" customFormat="1" ht="15" customHeight="1" x14ac:dyDescent="0.2"/>
    <row r="9016" s="7" customFormat="1" ht="15" customHeight="1" x14ac:dyDescent="0.2"/>
    <row r="9017" s="7" customFormat="1" ht="15" customHeight="1" x14ac:dyDescent="0.2"/>
    <row r="9018" s="7" customFormat="1" ht="15" customHeight="1" x14ac:dyDescent="0.2"/>
    <row r="9019" s="7" customFormat="1" ht="15" customHeight="1" x14ac:dyDescent="0.2"/>
    <row r="9020" s="7" customFormat="1" ht="15" customHeight="1" x14ac:dyDescent="0.2"/>
    <row r="9021" s="7" customFormat="1" ht="15" customHeight="1" x14ac:dyDescent="0.2"/>
    <row r="9022" s="7" customFormat="1" ht="15" customHeight="1" x14ac:dyDescent="0.2"/>
    <row r="9023" s="7" customFormat="1" ht="15" customHeight="1" x14ac:dyDescent="0.2"/>
    <row r="9024" s="7" customFormat="1" ht="15" customHeight="1" x14ac:dyDescent="0.2"/>
    <row r="9025" s="7" customFormat="1" ht="15" customHeight="1" x14ac:dyDescent="0.2"/>
    <row r="9026" s="7" customFormat="1" ht="15" customHeight="1" x14ac:dyDescent="0.2"/>
    <row r="9027" s="7" customFormat="1" ht="15" customHeight="1" x14ac:dyDescent="0.2"/>
    <row r="9028" s="7" customFormat="1" ht="15" customHeight="1" x14ac:dyDescent="0.2"/>
    <row r="9029" s="7" customFormat="1" ht="15" customHeight="1" x14ac:dyDescent="0.2"/>
    <row r="9030" s="7" customFormat="1" ht="15" customHeight="1" x14ac:dyDescent="0.2"/>
    <row r="9031" s="7" customFormat="1" ht="15" customHeight="1" x14ac:dyDescent="0.2"/>
    <row r="9032" s="7" customFormat="1" ht="15" customHeight="1" x14ac:dyDescent="0.2"/>
    <row r="9033" s="7" customFormat="1" ht="15" customHeight="1" x14ac:dyDescent="0.2"/>
    <row r="9034" s="7" customFormat="1" ht="15" customHeight="1" x14ac:dyDescent="0.2"/>
    <row r="9035" s="7" customFormat="1" ht="15" customHeight="1" x14ac:dyDescent="0.2"/>
    <row r="9036" s="7" customFormat="1" ht="15" customHeight="1" x14ac:dyDescent="0.2"/>
    <row r="9037" s="7" customFormat="1" ht="15" customHeight="1" x14ac:dyDescent="0.2"/>
    <row r="9038" s="7" customFormat="1" ht="15" customHeight="1" x14ac:dyDescent="0.2"/>
    <row r="9039" s="7" customFormat="1" ht="15" customHeight="1" x14ac:dyDescent="0.2"/>
    <row r="9040" s="7" customFormat="1" ht="15" customHeight="1" x14ac:dyDescent="0.2"/>
    <row r="9041" s="7" customFormat="1" ht="15" customHeight="1" x14ac:dyDescent="0.2"/>
    <row r="9042" s="7" customFormat="1" ht="15" customHeight="1" x14ac:dyDescent="0.2"/>
    <row r="9043" s="7" customFormat="1" ht="15" customHeight="1" x14ac:dyDescent="0.2"/>
    <row r="9044" s="7" customFormat="1" ht="15" customHeight="1" x14ac:dyDescent="0.2"/>
    <row r="9045" s="7" customFormat="1" ht="15" customHeight="1" x14ac:dyDescent="0.2"/>
    <row r="9046" s="7" customFormat="1" ht="15" customHeight="1" x14ac:dyDescent="0.2"/>
    <row r="9047" s="7" customFormat="1" ht="15" customHeight="1" x14ac:dyDescent="0.2"/>
    <row r="9048" s="7" customFormat="1" ht="15" customHeight="1" x14ac:dyDescent="0.2"/>
    <row r="9049" s="7" customFormat="1" ht="15" customHeight="1" x14ac:dyDescent="0.2"/>
    <row r="9050" s="7" customFormat="1" ht="15" customHeight="1" x14ac:dyDescent="0.2"/>
    <row r="9051" s="7" customFormat="1" ht="15" customHeight="1" x14ac:dyDescent="0.2"/>
    <row r="9052" s="7" customFormat="1" ht="15" customHeight="1" x14ac:dyDescent="0.2"/>
    <row r="9053" s="7" customFormat="1" ht="15" customHeight="1" x14ac:dyDescent="0.2"/>
    <row r="9054" s="7" customFormat="1" ht="15" customHeight="1" x14ac:dyDescent="0.2"/>
    <row r="9055" s="7" customFormat="1" ht="15" customHeight="1" x14ac:dyDescent="0.2"/>
    <row r="9056" s="7" customFormat="1" ht="15" customHeight="1" x14ac:dyDescent="0.2"/>
    <row r="9057" s="7" customFormat="1" ht="15" customHeight="1" x14ac:dyDescent="0.2"/>
    <row r="9058" s="7" customFormat="1" ht="15" customHeight="1" x14ac:dyDescent="0.2"/>
    <row r="9059" s="7" customFormat="1" ht="15" customHeight="1" x14ac:dyDescent="0.2"/>
    <row r="9060" s="7" customFormat="1" ht="15" customHeight="1" x14ac:dyDescent="0.2"/>
    <row r="9061" s="7" customFormat="1" ht="15" customHeight="1" x14ac:dyDescent="0.2"/>
    <row r="9062" s="7" customFormat="1" ht="15" customHeight="1" x14ac:dyDescent="0.2"/>
    <row r="9063" s="7" customFormat="1" ht="15" customHeight="1" x14ac:dyDescent="0.2"/>
    <row r="9064" s="7" customFormat="1" ht="15" customHeight="1" x14ac:dyDescent="0.2"/>
    <row r="9065" s="7" customFormat="1" ht="15" customHeight="1" x14ac:dyDescent="0.2"/>
    <row r="9066" s="7" customFormat="1" ht="15" customHeight="1" x14ac:dyDescent="0.2"/>
    <row r="9067" s="7" customFormat="1" ht="15" customHeight="1" x14ac:dyDescent="0.2"/>
    <row r="9068" s="7" customFormat="1" ht="15" customHeight="1" x14ac:dyDescent="0.2"/>
    <row r="9069" s="7" customFormat="1" ht="15" customHeight="1" x14ac:dyDescent="0.2"/>
    <row r="9070" s="7" customFormat="1" ht="15" customHeight="1" x14ac:dyDescent="0.2"/>
    <row r="9071" s="7" customFormat="1" ht="15" customHeight="1" x14ac:dyDescent="0.2"/>
    <row r="9072" s="7" customFormat="1" ht="15" customHeight="1" x14ac:dyDescent="0.2"/>
    <row r="9073" s="7" customFormat="1" ht="15" customHeight="1" x14ac:dyDescent="0.2"/>
    <row r="9074" s="7" customFormat="1" ht="15" customHeight="1" x14ac:dyDescent="0.2"/>
    <row r="9075" s="7" customFormat="1" ht="15" customHeight="1" x14ac:dyDescent="0.2"/>
    <row r="9076" s="7" customFormat="1" ht="15" customHeight="1" x14ac:dyDescent="0.2"/>
    <row r="9077" s="7" customFormat="1" ht="15" customHeight="1" x14ac:dyDescent="0.2"/>
    <row r="9078" s="7" customFormat="1" ht="15" customHeight="1" x14ac:dyDescent="0.2"/>
    <row r="9079" s="7" customFormat="1" ht="15" customHeight="1" x14ac:dyDescent="0.2"/>
    <row r="9080" s="7" customFormat="1" ht="15" customHeight="1" x14ac:dyDescent="0.2"/>
    <row r="9081" s="7" customFormat="1" ht="15" customHeight="1" x14ac:dyDescent="0.2"/>
    <row r="9082" s="7" customFormat="1" ht="15" customHeight="1" x14ac:dyDescent="0.2"/>
    <row r="9083" s="7" customFormat="1" ht="15" customHeight="1" x14ac:dyDescent="0.2"/>
    <row r="9084" s="7" customFormat="1" ht="15" customHeight="1" x14ac:dyDescent="0.2"/>
    <row r="9085" s="7" customFormat="1" ht="15" customHeight="1" x14ac:dyDescent="0.2"/>
    <row r="9086" s="7" customFormat="1" ht="15" customHeight="1" x14ac:dyDescent="0.2"/>
    <row r="9087" s="7" customFormat="1" ht="15" customHeight="1" x14ac:dyDescent="0.2"/>
    <row r="9088" s="7" customFormat="1" ht="15" customHeight="1" x14ac:dyDescent="0.2"/>
    <row r="9089" s="7" customFormat="1" ht="15" customHeight="1" x14ac:dyDescent="0.2"/>
    <row r="9090" s="7" customFormat="1" ht="15" customHeight="1" x14ac:dyDescent="0.2"/>
    <row r="9091" s="7" customFormat="1" ht="15" customHeight="1" x14ac:dyDescent="0.2"/>
    <row r="9092" s="7" customFormat="1" ht="15" customHeight="1" x14ac:dyDescent="0.2"/>
    <row r="9093" s="7" customFormat="1" ht="15" customHeight="1" x14ac:dyDescent="0.2"/>
    <row r="9094" s="7" customFormat="1" ht="15" customHeight="1" x14ac:dyDescent="0.2"/>
    <row r="9095" s="7" customFormat="1" ht="15" customHeight="1" x14ac:dyDescent="0.2"/>
    <row r="9096" s="7" customFormat="1" ht="15" customHeight="1" x14ac:dyDescent="0.2"/>
    <row r="9097" s="7" customFormat="1" ht="15" customHeight="1" x14ac:dyDescent="0.2"/>
    <row r="9098" s="7" customFormat="1" ht="15" customHeight="1" x14ac:dyDescent="0.2"/>
    <row r="9099" s="7" customFormat="1" ht="15" customHeight="1" x14ac:dyDescent="0.2"/>
    <row r="9100" s="7" customFormat="1" ht="15" customHeight="1" x14ac:dyDescent="0.2"/>
    <row r="9101" s="7" customFormat="1" ht="15" customHeight="1" x14ac:dyDescent="0.2"/>
    <row r="9102" s="7" customFormat="1" ht="15" customHeight="1" x14ac:dyDescent="0.2"/>
    <row r="9103" s="7" customFormat="1" ht="15" customHeight="1" x14ac:dyDescent="0.2"/>
    <row r="9104" s="7" customFormat="1" ht="15" customHeight="1" x14ac:dyDescent="0.2"/>
    <row r="9105" s="7" customFormat="1" ht="15" customHeight="1" x14ac:dyDescent="0.2"/>
    <row r="9106" s="7" customFormat="1" ht="15" customHeight="1" x14ac:dyDescent="0.2"/>
    <row r="9107" s="7" customFormat="1" ht="15" customHeight="1" x14ac:dyDescent="0.2"/>
    <row r="9108" s="7" customFormat="1" ht="15" customHeight="1" x14ac:dyDescent="0.2"/>
    <row r="9109" s="7" customFormat="1" ht="15" customHeight="1" x14ac:dyDescent="0.2"/>
    <row r="9110" s="7" customFormat="1" ht="15" customHeight="1" x14ac:dyDescent="0.2"/>
    <row r="9111" s="7" customFormat="1" ht="15" customHeight="1" x14ac:dyDescent="0.2"/>
    <row r="9112" s="7" customFormat="1" ht="15" customHeight="1" x14ac:dyDescent="0.2"/>
    <row r="9113" s="7" customFormat="1" ht="15" customHeight="1" x14ac:dyDescent="0.2"/>
    <row r="9114" s="7" customFormat="1" ht="15" customHeight="1" x14ac:dyDescent="0.2"/>
    <row r="9115" s="7" customFormat="1" ht="15" customHeight="1" x14ac:dyDescent="0.2"/>
    <row r="9116" s="7" customFormat="1" ht="15" customHeight="1" x14ac:dyDescent="0.2"/>
    <row r="9117" s="7" customFormat="1" ht="15" customHeight="1" x14ac:dyDescent="0.2"/>
    <row r="9118" s="7" customFormat="1" ht="15" customHeight="1" x14ac:dyDescent="0.2"/>
    <row r="9119" s="7" customFormat="1" ht="15" customHeight="1" x14ac:dyDescent="0.2"/>
    <row r="9120" s="7" customFormat="1" ht="15" customHeight="1" x14ac:dyDescent="0.2"/>
    <row r="9121" s="7" customFormat="1" ht="15" customHeight="1" x14ac:dyDescent="0.2"/>
    <row r="9122" s="7" customFormat="1" ht="15" customHeight="1" x14ac:dyDescent="0.2"/>
    <row r="9123" s="7" customFormat="1" ht="15" customHeight="1" x14ac:dyDescent="0.2"/>
    <row r="9124" s="7" customFormat="1" ht="15" customHeight="1" x14ac:dyDescent="0.2"/>
    <row r="9125" s="7" customFormat="1" ht="15" customHeight="1" x14ac:dyDescent="0.2"/>
    <row r="9126" s="7" customFormat="1" ht="15" customHeight="1" x14ac:dyDescent="0.2"/>
    <row r="9127" s="7" customFormat="1" ht="15" customHeight="1" x14ac:dyDescent="0.2"/>
    <row r="9128" s="7" customFormat="1" ht="15" customHeight="1" x14ac:dyDescent="0.2"/>
    <row r="9129" s="7" customFormat="1" ht="15" customHeight="1" x14ac:dyDescent="0.2"/>
    <row r="9130" s="7" customFormat="1" ht="15" customHeight="1" x14ac:dyDescent="0.2"/>
    <row r="9131" s="7" customFormat="1" ht="15" customHeight="1" x14ac:dyDescent="0.2"/>
    <row r="9132" s="7" customFormat="1" ht="15" customHeight="1" x14ac:dyDescent="0.2"/>
    <row r="9133" s="7" customFormat="1" ht="15" customHeight="1" x14ac:dyDescent="0.2"/>
    <row r="9134" s="7" customFormat="1" ht="15" customHeight="1" x14ac:dyDescent="0.2"/>
    <row r="9135" s="7" customFormat="1" ht="15" customHeight="1" x14ac:dyDescent="0.2"/>
    <row r="9136" s="7" customFormat="1" ht="15" customHeight="1" x14ac:dyDescent="0.2"/>
    <row r="9137" s="7" customFormat="1" ht="15" customHeight="1" x14ac:dyDescent="0.2"/>
    <row r="9138" s="7" customFormat="1" ht="15" customHeight="1" x14ac:dyDescent="0.2"/>
    <row r="9139" s="7" customFormat="1" ht="15" customHeight="1" x14ac:dyDescent="0.2"/>
    <row r="9140" s="7" customFormat="1" ht="15" customHeight="1" x14ac:dyDescent="0.2"/>
    <row r="9141" s="7" customFormat="1" ht="15" customHeight="1" x14ac:dyDescent="0.2"/>
    <row r="9142" s="7" customFormat="1" ht="15" customHeight="1" x14ac:dyDescent="0.2"/>
    <row r="9143" s="7" customFormat="1" ht="15" customHeight="1" x14ac:dyDescent="0.2"/>
    <row r="9144" s="7" customFormat="1" ht="15" customHeight="1" x14ac:dyDescent="0.2"/>
    <row r="9145" s="7" customFormat="1" ht="15" customHeight="1" x14ac:dyDescent="0.2"/>
    <row r="9146" s="7" customFormat="1" ht="15" customHeight="1" x14ac:dyDescent="0.2"/>
    <row r="9147" s="7" customFormat="1" ht="15" customHeight="1" x14ac:dyDescent="0.2"/>
    <row r="9148" s="7" customFormat="1" ht="15" customHeight="1" x14ac:dyDescent="0.2"/>
    <row r="9149" s="7" customFormat="1" ht="15" customHeight="1" x14ac:dyDescent="0.2"/>
    <row r="9150" s="7" customFormat="1" ht="15" customHeight="1" x14ac:dyDescent="0.2"/>
    <row r="9151" s="7" customFormat="1" ht="15" customHeight="1" x14ac:dyDescent="0.2"/>
    <row r="9152" s="7" customFormat="1" ht="15" customHeight="1" x14ac:dyDescent="0.2"/>
    <row r="9153" s="7" customFormat="1" ht="15" customHeight="1" x14ac:dyDescent="0.2"/>
    <row r="9154" s="7" customFormat="1" ht="15" customHeight="1" x14ac:dyDescent="0.2"/>
    <row r="9155" s="7" customFormat="1" ht="15" customHeight="1" x14ac:dyDescent="0.2"/>
    <row r="9156" s="7" customFormat="1" ht="15" customHeight="1" x14ac:dyDescent="0.2"/>
    <row r="9157" s="7" customFormat="1" ht="15" customHeight="1" x14ac:dyDescent="0.2"/>
    <row r="9158" s="7" customFormat="1" ht="15" customHeight="1" x14ac:dyDescent="0.2"/>
    <row r="9159" s="7" customFormat="1" ht="15" customHeight="1" x14ac:dyDescent="0.2"/>
    <row r="9160" s="7" customFormat="1" ht="15" customHeight="1" x14ac:dyDescent="0.2"/>
    <row r="9161" s="7" customFormat="1" ht="15" customHeight="1" x14ac:dyDescent="0.2"/>
    <row r="9162" s="7" customFormat="1" ht="15" customHeight="1" x14ac:dyDescent="0.2"/>
    <row r="9163" s="7" customFormat="1" ht="15" customHeight="1" x14ac:dyDescent="0.2"/>
    <row r="9164" s="7" customFormat="1" ht="15" customHeight="1" x14ac:dyDescent="0.2"/>
    <row r="9165" s="7" customFormat="1" ht="15" customHeight="1" x14ac:dyDescent="0.2"/>
    <row r="9166" s="7" customFormat="1" ht="15" customHeight="1" x14ac:dyDescent="0.2"/>
    <row r="9167" s="7" customFormat="1" ht="15" customHeight="1" x14ac:dyDescent="0.2"/>
    <row r="9168" s="7" customFormat="1" ht="15" customHeight="1" x14ac:dyDescent="0.2"/>
    <row r="9169" s="7" customFormat="1" ht="15" customHeight="1" x14ac:dyDescent="0.2"/>
    <row r="9170" s="7" customFormat="1" ht="15" customHeight="1" x14ac:dyDescent="0.2"/>
    <row r="9171" s="7" customFormat="1" ht="15" customHeight="1" x14ac:dyDescent="0.2"/>
    <row r="9172" s="7" customFormat="1" ht="15" customHeight="1" x14ac:dyDescent="0.2"/>
    <row r="9173" s="7" customFormat="1" ht="15" customHeight="1" x14ac:dyDescent="0.2"/>
    <row r="9174" s="7" customFormat="1" ht="15" customHeight="1" x14ac:dyDescent="0.2"/>
    <row r="9175" s="7" customFormat="1" ht="15" customHeight="1" x14ac:dyDescent="0.2"/>
    <row r="9176" s="7" customFormat="1" ht="15" customHeight="1" x14ac:dyDescent="0.2"/>
    <row r="9177" s="7" customFormat="1" ht="15" customHeight="1" x14ac:dyDescent="0.2"/>
    <row r="9178" s="7" customFormat="1" ht="15" customHeight="1" x14ac:dyDescent="0.2"/>
    <row r="9179" s="7" customFormat="1" ht="15" customHeight="1" x14ac:dyDescent="0.2"/>
    <row r="9180" s="7" customFormat="1" ht="15" customHeight="1" x14ac:dyDescent="0.2"/>
    <row r="9181" s="7" customFormat="1" ht="15" customHeight="1" x14ac:dyDescent="0.2"/>
    <row r="9182" s="7" customFormat="1" ht="15" customHeight="1" x14ac:dyDescent="0.2"/>
    <row r="9183" s="7" customFormat="1" ht="15" customHeight="1" x14ac:dyDescent="0.2"/>
    <row r="9184" s="7" customFormat="1" ht="15" customHeight="1" x14ac:dyDescent="0.2"/>
    <row r="9185" s="7" customFormat="1" ht="15" customHeight="1" x14ac:dyDescent="0.2"/>
    <row r="9186" s="7" customFormat="1" ht="15" customHeight="1" x14ac:dyDescent="0.2"/>
    <row r="9187" s="7" customFormat="1" ht="15" customHeight="1" x14ac:dyDescent="0.2"/>
    <row r="9188" s="7" customFormat="1" ht="15" customHeight="1" x14ac:dyDescent="0.2"/>
    <row r="9189" s="7" customFormat="1" ht="15" customHeight="1" x14ac:dyDescent="0.2"/>
    <row r="9190" s="7" customFormat="1" ht="15" customHeight="1" x14ac:dyDescent="0.2"/>
    <row r="9191" s="7" customFormat="1" ht="15" customHeight="1" x14ac:dyDescent="0.2"/>
    <row r="9192" s="7" customFormat="1" ht="15" customHeight="1" x14ac:dyDescent="0.2"/>
    <row r="9193" s="7" customFormat="1" ht="15" customHeight="1" x14ac:dyDescent="0.2"/>
    <row r="9194" s="7" customFormat="1" ht="15" customHeight="1" x14ac:dyDescent="0.2"/>
    <row r="9195" s="7" customFormat="1" ht="15" customHeight="1" x14ac:dyDescent="0.2"/>
    <row r="9196" s="7" customFormat="1" ht="15" customHeight="1" x14ac:dyDescent="0.2"/>
    <row r="9197" s="7" customFormat="1" ht="15" customHeight="1" x14ac:dyDescent="0.2"/>
    <row r="9198" s="7" customFormat="1" ht="15" customHeight="1" x14ac:dyDescent="0.2"/>
    <row r="9199" s="7" customFormat="1" ht="15" customHeight="1" x14ac:dyDescent="0.2"/>
    <row r="9200" s="7" customFormat="1" ht="15" customHeight="1" x14ac:dyDescent="0.2"/>
    <row r="9201" s="7" customFormat="1" ht="15" customHeight="1" x14ac:dyDescent="0.2"/>
    <row r="9202" s="7" customFormat="1" ht="15" customHeight="1" x14ac:dyDescent="0.2"/>
    <row r="9203" s="7" customFormat="1" ht="15" customHeight="1" x14ac:dyDescent="0.2"/>
    <row r="9204" s="7" customFormat="1" ht="15" customHeight="1" x14ac:dyDescent="0.2"/>
    <row r="9205" s="7" customFormat="1" ht="15" customHeight="1" x14ac:dyDescent="0.2"/>
    <row r="9206" s="7" customFormat="1" ht="15" customHeight="1" x14ac:dyDescent="0.2"/>
    <row r="9207" s="7" customFormat="1" ht="15" customHeight="1" x14ac:dyDescent="0.2"/>
    <row r="9208" s="7" customFormat="1" ht="15" customHeight="1" x14ac:dyDescent="0.2"/>
    <row r="9209" s="7" customFormat="1" ht="15" customHeight="1" x14ac:dyDescent="0.2"/>
    <row r="9210" s="7" customFormat="1" ht="15" customHeight="1" x14ac:dyDescent="0.2"/>
    <row r="9211" s="7" customFormat="1" ht="15" customHeight="1" x14ac:dyDescent="0.2"/>
    <row r="9212" s="7" customFormat="1" ht="15" customHeight="1" x14ac:dyDescent="0.2"/>
    <row r="9213" s="7" customFormat="1" ht="15" customHeight="1" x14ac:dyDescent="0.2"/>
    <row r="9214" s="7" customFormat="1" ht="15" customHeight="1" x14ac:dyDescent="0.2"/>
    <row r="9215" s="7" customFormat="1" ht="15" customHeight="1" x14ac:dyDescent="0.2"/>
    <row r="9216" s="7" customFormat="1" ht="15" customHeight="1" x14ac:dyDescent="0.2"/>
    <row r="9217" s="7" customFormat="1" ht="15" customHeight="1" x14ac:dyDescent="0.2"/>
    <row r="9218" s="7" customFormat="1" ht="15" customHeight="1" x14ac:dyDescent="0.2"/>
    <row r="9219" s="7" customFormat="1" ht="15" customHeight="1" x14ac:dyDescent="0.2"/>
    <row r="9220" s="7" customFormat="1" ht="15" customHeight="1" x14ac:dyDescent="0.2"/>
    <row r="9221" s="7" customFormat="1" ht="15" customHeight="1" x14ac:dyDescent="0.2"/>
    <row r="9222" s="7" customFormat="1" ht="15" customHeight="1" x14ac:dyDescent="0.2"/>
    <row r="9223" s="7" customFormat="1" ht="15" customHeight="1" x14ac:dyDescent="0.2"/>
    <row r="9224" s="7" customFormat="1" ht="15" customHeight="1" x14ac:dyDescent="0.2"/>
    <row r="9225" s="7" customFormat="1" ht="15" customHeight="1" x14ac:dyDescent="0.2"/>
    <row r="9226" s="7" customFormat="1" ht="15" customHeight="1" x14ac:dyDescent="0.2"/>
    <row r="9227" s="7" customFormat="1" ht="15" customHeight="1" x14ac:dyDescent="0.2"/>
    <row r="9228" s="7" customFormat="1" ht="15" customHeight="1" x14ac:dyDescent="0.2"/>
    <row r="9229" s="7" customFormat="1" ht="15" customHeight="1" x14ac:dyDescent="0.2"/>
    <row r="9230" s="7" customFormat="1" ht="15" customHeight="1" x14ac:dyDescent="0.2"/>
    <row r="9231" s="7" customFormat="1" ht="15" customHeight="1" x14ac:dyDescent="0.2"/>
    <row r="9232" s="7" customFormat="1" ht="15" customHeight="1" x14ac:dyDescent="0.2"/>
    <row r="9233" s="7" customFormat="1" ht="15" customHeight="1" x14ac:dyDescent="0.2"/>
    <row r="9234" s="7" customFormat="1" ht="15" customHeight="1" x14ac:dyDescent="0.2"/>
    <row r="9235" s="7" customFormat="1" ht="15" customHeight="1" x14ac:dyDescent="0.2"/>
    <row r="9236" s="7" customFormat="1" ht="15" customHeight="1" x14ac:dyDescent="0.2"/>
    <row r="9237" s="7" customFormat="1" ht="15" customHeight="1" x14ac:dyDescent="0.2"/>
    <row r="9238" s="7" customFormat="1" ht="15" customHeight="1" x14ac:dyDescent="0.2"/>
    <row r="9239" s="7" customFormat="1" ht="15" customHeight="1" x14ac:dyDescent="0.2"/>
    <row r="9240" s="7" customFormat="1" ht="15" customHeight="1" x14ac:dyDescent="0.2"/>
    <row r="9241" s="7" customFormat="1" ht="15" customHeight="1" x14ac:dyDescent="0.2"/>
    <row r="9242" s="7" customFormat="1" ht="15" customHeight="1" x14ac:dyDescent="0.2"/>
    <row r="9243" s="7" customFormat="1" ht="15" customHeight="1" x14ac:dyDescent="0.2"/>
    <row r="9244" s="7" customFormat="1" ht="15" customHeight="1" x14ac:dyDescent="0.2"/>
    <row r="9245" s="7" customFormat="1" ht="15" customHeight="1" x14ac:dyDescent="0.2"/>
    <row r="9246" s="7" customFormat="1" ht="15" customHeight="1" x14ac:dyDescent="0.2"/>
    <row r="9247" s="7" customFormat="1" ht="15" customHeight="1" x14ac:dyDescent="0.2"/>
    <row r="9248" s="7" customFormat="1" ht="15" customHeight="1" x14ac:dyDescent="0.2"/>
    <row r="9249" s="7" customFormat="1" ht="15" customHeight="1" x14ac:dyDescent="0.2"/>
    <row r="9250" s="7" customFormat="1" ht="15" customHeight="1" x14ac:dyDescent="0.2"/>
    <row r="9251" s="7" customFormat="1" ht="15" customHeight="1" x14ac:dyDescent="0.2"/>
    <row r="9252" s="7" customFormat="1" ht="15" customHeight="1" x14ac:dyDescent="0.2"/>
    <row r="9253" s="7" customFormat="1" ht="15" customHeight="1" x14ac:dyDescent="0.2"/>
    <row r="9254" s="7" customFormat="1" ht="15" customHeight="1" x14ac:dyDescent="0.2"/>
    <row r="9255" s="7" customFormat="1" ht="15" customHeight="1" x14ac:dyDescent="0.2"/>
    <row r="9256" s="7" customFormat="1" ht="15" customHeight="1" x14ac:dyDescent="0.2"/>
    <row r="9257" s="7" customFormat="1" ht="15" customHeight="1" x14ac:dyDescent="0.2"/>
    <row r="9258" s="7" customFormat="1" ht="15" customHeight="1" x14ac:dyDescent="0.2"/>
    <row r="9259" s="7" customFormat="1" ht="15" customHeight="1" x14ac:dyDescent="0.2"/>
    <row r="9260" s="7" customFormat="1" ht="15" customHeight="1" x14ac:dyDescent="0.2"/>
    <row r="9261" s="7" customFormat="1" ht="15" customHeight="1" x14ac:dyDescent="0.2"/>
    <row r="9262" s="7" customFormat="1" ht="15" customHeight="1" x14ac:dyDescent="0.2"/>
    <row r="9263" s="7" customFormat="1" ht="15" customHeight="1" x14ac:dyDescent="0.2"/>
    <row r="9264" s="7" customFormat="1" ht="15" customHeight="1" x14ac:dyDescent="0.2"/>
    <row r="9265" s="7" customFormat="1" ht="15" customHeight="1" x14ac:dyDescent="0.2"/>
    <row r="9266" s="7" customFormat="1" ht="15" customHeight="1" x14ac:dyDescent="0.2"/>
    <row r="9267" s="7" customFormat="1" ht="15" customHeight="1" x14ac:dyDescent="0.2"/>
    <row r="9268" s="7" customFormat="1" ht="15" customHeight="1" x14ac:dyDescent="0.2"/>
    <row r="9269" s="7" customFormat="1" ht="15" customHeight="1" x14ac:dyDescent="0.2"/>
    <row r="9270" s="7" customFormat="1" ht="15" customHeight="1" x14ac:dyDescent="0.2"/>
    <row r="9271" s="7" customFormat="1" ht="15" customHeight="1" x14ac:dyDescent="0.2"/>
    <row r="9272" s="7" customFormat="1" ht="15" customHeight="1" x14ac:dyDescent="0.2"/>
    <row r="9273" s="7" customFormat="1" ht="15" customHeight="1" x14ac:dyDescent="0.2"/>
    <row r="9274" s="7" customFormat="1" ht="15" customHeight="1" x14ac:dyDescent="0.2"/>
    <row r="9275" s="7" customFormat="1" ht="15" customHeight="1" x14ac:dyDescent="0.2"/>
    <row r="9276" s="7" customFormat="1" ht="15" customHeight="1" x14ac:dyDescent="0.2"/>
    <row r="9277" s="7" customFormat="1" ht="15" customHeight="1" x14ac:dyDescent="0.2"/>
    <row r="9278" s="7" customFormat="1" ht="15" customHeight="1" x14ac:dyDescent="0.2"/>
    <row r="9279" s="7" customFormat="1" ht="15" customHeight="1" x14ac:dyDescent="0.2"/>
    <row r="9280" s="7" customFormat="1" ht="15" customHeight="1" x14ac:dyDescent="0.2"/>
    <row r="9281" s="7" customFormat="1" ht="15" customHeight="1" x14ac:dyDescent="0.2"/>
    <row r="9282" s="7" customFormat="1" ht="15" customHeight="1" x14ac:dyDescent="0.2"/>
    <row r="9283" s="7" customFormat="1" ht="15" customHeight="1" x14ac:dyDescent="0.2"/>
    <row r="9284" s="7" customFormat="1" ht="15" customHeight="1" x14ac:dyDescent="0.2"/>
    <row r="9285" s="7" customFormat="1" ht="15" customHeight="1" x14ac:dyDescent="0.2"/>
    <row r="9286" s="7" customFormat="1" ht="15" customHeight="1" x14ac:dyDescent="0.2"/>
    <row r="9287" s="7" customFormat="1" ht="15" customHeight="1" x14ac:dyDescent="0.2"/>
    <row r="9288" s="7" customFormat="1" ht="15" customHeight="1" x14ac:dyDescent="0.2"/>
    <row r="9289" s="7" customFormat="1" ht="15" customHeight="1" x14ac:dyDescent="0.2"/>
    <row r="9290" s="7" customFormat="1" ht="15" customHeight="1" x14ac:dyDescent="0.2"/>
    <row r="9291" s="7" customFormat="1" ht="15" customHeight="1" x14ac:dyDescent="0.2"/>
    <row r="9292" s="7" customFormat="1" ht="15" customHeight="1" x14ac:dyDescent="0.2"/>
    <row r="9293" s="7" customFormat="1" ht="15" customHeight="1" x14ac:dyDescent="0.2"/>
    <row r="9294" s="7" customFormat="1" ht="15" customHeight="1" x14ac:dyDescent="0.2"/>
    <row r="9295" s="7" customFormat="1" ht="15" customHeight="1" x14ac:dyDescent="0.2"/>
    <row r="9296" s="7" customFormat="1" ht="15" customHeight="1" x14ac:dyDescent="0.2"/>
    <row r="9297" s="7" customFormat="1" ht="15" customHeight="1" x14ac:dyDescent="0.2"/>
    <row r="9298" s="7" customFormat="1" ht="15" customHeight="1" x14ac:dyDescent="0.2"/>
    <row r="9299" s="7" customFormat="1" ht="15" customHeight="1" x14ac:dyDescent="0.2"/>
    <row r="9300" s="7" customFormat="1" ht="15" customHeight="1" x14ac:dyDescent="0.2"/>
    <row r="9301" s="7" customFormat="1" ht="15" customHeight="1" x14ac:dyDescent="0.2"/>
    <row r="9302" s="7" customFormat="1" ht="15" customHeight="1" x14ac:dyDescent="0.2"/>
    <row r="9303" s="7" customFormat="1" ht="15" customHeight="1" x14ac:dyDescent="0.2"/>
    <row r="9304" s="7" customFormat="1" ht="15" customHeight="1" x14ac:dyDescent="0.2"/>
    <row r="9305" s="7" customFormat="1" ht="15" customHeight="1" x14ac:dyDescent="0.2"/>
    <row r="9306" s="7" customFormat="1" ht="15" customHeight="1" x14ac:dyDescent="0.2"/>
    <row r="9307" s="7" customFormat="1" ht="15" customHeight="1" x14ac:dyDescent="0.2"/>
    <row r="9308" s="7" customFormat="1" ht="15" customHeight="1" x14ac:dyDescent="0.2"/>
    <row r="9309" s="7" customFormat="1" ht="15" customHeight="1" x14ac:dyDescent="0.2"/>
    <row r="9310" s="7" customFormat="1" ht="15" customHeight="1" x14ac:dyDescent="0.2"/>
    <row r="9311" s="7" customFormat="1" ht="15" customHeight="1" x14ac:dyDescent="0.2"/>
    <row r="9312" s="7" customFormat="1" ht="15" customHeight="1" x14ac:dyDescent="0.2"/>
    <row r="9313" s="7" customFormat="1" ht="15" customHeight="1" x14ac:dyDescent="0.2"/>
    <row r="9314" s="7" customFormat="1" ht="15" customHeight="1" x14ac:dyDescent="0.2"/>
    <row r="9315" s="7" customFormat="1" ht="15" customHeight="1" x14ac:dyDescent="0.2"/>
    <row r="9316" s="7" customFormat="1" ht="15" customHeight="1" x14ac:dyDescent="0.2"/>
    <row r="9317" s="7" customFormat="1" ht="15" customHeight="1" x14ac:dyDescent="0.2"/>
    <row r="9318" s="7" customFormat="1" ht="15" customHeight="1" x14ac:dyDescent="0.2"/>
    <row r="9319" s="7" customFormat="1" ht="15" customHeight="1" x14ac:dyDescent="0.2"/>
    <row r="9320" s="7" customFormat="1" ht="15" customHeight="1" x14ac:dyDescent="0.2"/>
    <row r="9321" s="7" customFormat="1" ht="15" customHeight="1" x14ac:dyDescent="0.2"/>
    <row r="9322" s="7" customFormat="1" ht="15" customHeight="1" x14ac:dyDescent="0.2"/>
    <row r="9323" s="7" customFormat="1" ht="15" customHeight="1" x14ac:dyDescent="0.2"/>
    <row r="9324" s="7" customFormat="1" ht="15" customHeight="1" x14ac:dyDescent="0.2"/>
    <row r="9325" s="7" customFormat="1" ht="15" customHeight="1" x14ac:dyDescent="0.2"/>
    <row r="9326" s="7" customFormat="1" ht="15" customHeight="1" x14ac:dyDescent="0.2"/>
    <row r="9327" s="7" customFormat="1" ht="15" customHeight="1" x14ac:dyDescent="0.2"/>
    <row r="9328" s="7" customFormat="1" ht="15" customHeight="1" x14ac:dyDescent="0.2"/>
    <row r="9329" s="7" customFormat="1" ht="15" customHeight="1" x14ac:dyDescent="0.2"/>
    <row r="9330" s="7" customFormat="1" ht="15" customHeight="1" x14ac:dyDescent="0.2"/>
    <row r="9331" s="7" customFormat="1" ht="15" customHeight="1" x14ac:dyDescent="0.2"/>
    <row r="9332" s="7" customFormat="1" ht="15" customHeight="1" x14ac:dyDescent="0.2"/>
    <row r="9333" s="7" customFormat="1" ht="15" customHeight="1" x14ac:dyDescent="0.2"/>
    <row r="9334" s="7" customFormat="1" ht="15" customHeight="1" x14ac:dyDescent="0.2"/>
    <row r="9335" s="7" customFormat="1" ht="15" customHeight="1" x14ac:dyDescent="0.2"/>
    <row r="9336" s="7" customFormat="1" ht="15" customHeight="1" x14ac:dyDescent="0.2"/>
    <row r="9337" s="7" customFormat="1" ht="15" customHeight="1" x14ac:dyDescent="0.2"/>
    <row r="9338" s="7" customFormat="1" ht="15" customHeight="1" x14ac:dyDescent="0.2"/>
    <row r="9339" s="7" customFormat="1" ht="15" customHeight="1" x14ac:dyDescent="0.2"/>
    <row r="9340" s="7" customFormat="1" ht="15" customHeight="1" x14ac:dyDescent="0.2"/>
    <row r="9341" s="7" customFormat="1" ht="15" customHeight="1" x14ac:dyDescent="0.2"/>
    <row r="9342" s="7" customFormat="1" ht="15" customHeight="1" x14ac:dyDescent="0.2"/>
    <row r="9343" s="7" customFormat="1" ht="15" customHeight="1" x14ac:dyDescent="0.2"/>
    <row r="9344" s="7" customFormat="1" ht="15" customHeight="1" x14ac:dyDescent="0.2"/>
    <row r="9345" s="7" customFormat="1" ht="15" customHeight="1" x14ac:dyDescent="0.2"/>
    <row r="9346" s="7" customFormat="1" ht="15" customHeight="1" x14ac:dyDescent="0.2"/>
    <row r="9347" s="7" customFormat="1" ht="15" customHeight="1" x14ac:dyDescent="0.2"/>
    <row r="9348" s="7" customFormat="1" ht="15" customHeight="1" x14ac:dyDescent="0.2"/>
    <row r="9349" s="7" customFormat="1" ht="15" customHeight="1" x14ac:dyDescent="0.2"/>
    <row r="9350" s="7" customFormat="1" ht="15" customHeight="1" x14ac:dyDescent="0.2"/>
    <row r="9351" s="7" customFormat="1" ht="15" customHeight="1" x14ac:dyDescent="0.2"/>
    <row r="9352" s="7" customFormat="1" ht="15" customHeight="1" x14ac:dyDescent="0.2"/>
    <row r="9353" s="7" customFormat="1" ht="15" customHeight="1" x14ac:dyDescent="0.2"/>
    <row r="9354" s="7" customFormat="1" ht="15" customHeight="1" x14ac:dyDescent="0.2"/>
    <row r="9355" s="7" customFormat="1" ht="15" customHeight="1" x14ac:dyDescent="0.2"/>
    <row r="9356" s="7" customFormat="1" ht="15" customHeight="1" x14ac:dyDescent="0.2"/>
    <row r="9357" s="7" customFormat="1" ht="15" customHeight="1" x14ac:dyDescent="0.2"/>
    <row r="9358" s="7" customFormat="1" ht="15" customHeight="1" x14ac:dyDescent="0.2"/>
    <row r="9359" s="7" customFormat="1" ht="15" customHeight="1" x14ac:dyDescent="0.2"/>
    <row r="9360" s="7" customFormat="1" ht="15" customHeight="1" x14ac:dyDescent="0.2"/>
    <row r="9361" s="7" customFormat="1" ht="15" customHeight="1" x14ac:dyDescent="0.2"/>
    <row r="9362" s="7" customFormat="1" ht="15" customHeight="1" x14ac:dyDescent="0.2"/>
    <row r="9363" s="7" customFormat="1" ht="15" customHeight="1" x14ac:dyDescent="0.2"/>
    <row r="9364" s="7" customFormat="1" ht="15" customHeight="1" x14ac:dyDescent="0.2"/>
    <row r="9365" s="7" customFormat="1" ht="15" customHeight="1" x14ac:dyDescent="0.2"/>
    <row r="9366" s="7" customFormat="1" ht="15" customHeight="1" x14ac:dyDescent="0.2"/>
    <row r="9367" s="7" customFormat="1" ht="15" customHeight="1" x14ac:dyDescent="0.2"/>
    <row r="9368" s="7" customFormat="1" ht="15" customHeight="1" x14ac:dyDescent="0.2"/>
    <row r="9369" s="7" customFormat="1" ht="15" customHeight="1" x14ac:dyDescent="0.2"/>
    <row r="9370" s="7" customFormat="1" ht="15" customHeight="1" x14ac:dyDescent="0.2"/>
    <row r="9371" s="7" customFormat="1" ht="15" customHeight="1" x14ac:dyDescent="0.2"/>
    <row r="9372" s="7" customFormat="1" ht="15" customHeight="1" x14ac:dyDescent="0.2"/>
    <row r="9373" s="7" customFormat="1" ht="15" customHeight="1" x14ac:dyDescent="0.2"/>
    <row r="9374" s="7" customFormat="1" ht="15" customHeight="1" x14ac:dyDescent="0.2"/>
    <row r="9375" s="7" customFormat="1" ht="15" customHeight="1" x14ac:dyDescent="0.2"/>
    <row r="9376" s="7" customFormat="1" ht="15" customHeight="1" x14ac:dyDescent="0.2"/>
    <row r="9377" s="7" customFormat="1" ht="15" customHeight="1" x14ac:dyDescent="0.2"/>
    <row r="9378" s="7" customFormat="1" ht="15" customHeight="1" x14ac:dyDescent="0.2"/>
    <row r="9379" s="7" customFormat="1" ht="15" customHeight="1" x14ac:dyDescent="0.2"/>
    <row r="9380" s="7" customFormat="1" ht="15" customHeight="1" x14ac:dyDescent="0.2"/>
    <row r="9381" s="7" customFormat="1" ht="15" customHeight="1" x14ac:dyDescent="0.2"/>
    <row r="9382" s="7" customFormat="1" ht="15" customHeight="1" x14ac:dyDescent="0.2"/>
    <row r="9383" s="7" customFormat="1" ht="15" customHeight="1" x14ac:dyDescent="0.2"/>
    <row r="9384" s="7" customFormat="1" ht="15" customHeight="1" x14ac:dyDescent="0.2"/>
    <row r="9385" s="7" customFormat="1" ht="15" customHeight="1" x14ac:dyDescent="0.2"/>
    <row r="9386" s="7" customFormat="1" ht="15" customHeight="1" x14ac:dyDescent="0.2"/>
    <row r="9387" s="7" customFormat="1" ht="15" customHeight="1" x14ac:dyDescent="0.2"/>
    <row r="9388" s="7" customFormat="1" ht="15" customHeight="1" x14ac:dyDescent="0.2"/>
    <row r="9389" s="7" customFormat="1" ht="15" customHeight="1" x14ac:dyDescent="0.2"/>
    <row r="9390" s="7" customFormat="1" ht="15" customHeight="1" x14ac:dyDescent="0.2"/>
    <row r="9391" s="7" customFormat="1" ht="15" customHeight="1" x14ac:dyDescent="0.2"/>
    <row r="9392" s="7" customFormat="1" ht="15" customHeight="1" x14ac:dyDescent="0.2"/>
    <row r="9393" s="7" customFormat="1" ht="15" customHeight="1" x14ac:dyDescent="0.2"/>
    <row r="9394" s="7" customFormat="1" ht="15" customHeight="1" x14ac:dyDescent="0.2"/>
    <row r="9395" s="7" customFormat="1" ht="15" customHeight="1" x14ac:dyDescent="0.2"/>
    <row r="9396" s="7" customFormat="1" ht="15" customHeight="1" x14ac:dyDescent="0.2"/>
    <row r="9397" s="7" customFormat="1" ht="15" customHeight="1" x14ac:dyDescent="0.2"/>
    <row r="9398" s="7" customFormat="1" ht="15" customHeight="1" x14ac:dyDescent="0.2"/>
    <row r="9399" s="7" customFormat="1" ht="15" customHeight="1" x14ac:dyDescent="0.2"/>
    <row r="9400" s="7" customFormat="1" ht="15" customHeight="1" x14ac:dyDescent="0.2"/>
    <row r="9401" s="7" customFormat="1" ht="15" customHeight="1" x14ac:dyDescent="0.2"/>
    <row r="9402" s="7" customFormat="1" ht="15" customHeight="1" x14ac:dyDescent="0.2"/>
    <row r="9403" s="7" customFormat="1" ht="15" customHeight="1" x14ac:dyDescent="0.2"/>
    <row r="9404" s="7" customFormat="1" ht="15" customHeight="1" x14ac:dyDescent="0.2"/>
    <row r="9405" s="7" customFormat="1" ht="15" customHeight="1" x14ac:dyDescent="0.2"/>
    <row r="9406" s="7" customFormat="1" ht="15" customHeight="1" x14ac:dyDescent="0.2"/>
    <row r="9407" s="7" customFormat="1" ht="15" customHeight="1" x14ac:dyDescent="0.2"/>
    <row r="9408" s="7" customFormat="1" ht="15" customHeight="1" x14ac:dyDescent="0.2"/>
    <row r="9409" s="7" customFormat="1" ht="15" customHeight="1" x14ac:dyDescent="0.2"/>
    <row r="9410" s="7" customFormat="1" ht="15" customHeight="1" x14ac:dyDescent="0.2"/>
    <row r="9411" s="7" customFormat="1" ht="15" customHeight="1" x14ac:dyDescent="0.2"/>
    <row r="9412" s="7" customFormat="1" ht="15" customHeight="1" x14ac:dyDescent="0.2"/>
    <row r="9413" s="7" customFormat="1" ht="15" customHeight="1" x14ac:dyDescent="0.2"/>
    <row r="9414" s="7" customFormat="1" ht="15" customHeight="1" x14ac:dyDescent="0.2"/>
    <row r="9415" s="7" customFormat="1" ht="15" customHeight="1" x14ac:dyDescent="0.2"/>
    <row r="9416" s="7" customFormat="1" ht="15" customHeight="1" x14ac:dyDescent="0.2"/>
    <row r="9417" s="7" customFormat="1" ht="15" customHeight="1" x14ac:dyDescent="0.2"/>
    <row r="9418" s="7" customFormat="1" ht="15" customHeight="1" x14ac:dyDescent="0.2"/>
    <row r="9419" s="7" customFormat="1" ht="15" customHeight="1" x14ac:dyDescent="0.2"/>
    <row r="9420" s="7" customFormat="1" ht="15" customHeight="1" x14ac:dyDescent="0.2"/>
    <row r="9421" s="7" customFormat="1" ht="15" customHeight="1" x14ac:dyDescent="0.2"/>
    <row r="9422" s="7" customFormat="1" ht="15" customHeight="1" x14ac:dyDescent="0.2"/>
    <row r="9423" s="7" customFormat="1" ht="15" customHeight="1" x14ac:dyDescent="0.2"/>
    <row r="9424" s="7" customFormat="1" ht="15" customHeight="1" x14ac:dyDescent="0.2"/>
    <row r="9425" s="7" customFormat="1" ht="15" customHeight="1" x14ac:dyDescent="0.2"/>
    <row r="9426" s="7" customFormat="1" ht="15" customHeight="1" x14ac:dyDescent="0.2"/>
    <row r="9427" s="7" customFormat="1" ht="15" customHeight="1" x14ac:dyDescent="0.2"/>
    <row r="9428" s="7" customFormat="1" ht="15" customHeight="1" x14ac:dyDescent="0.2"/>
    <row r="9429" s="7" customFormat="1" ht="15" customHeight="1" x14ac:dyDescent="0.2"/>
    <row r="9430" s="7" customFormat="1" ht="15" customHeight="1" x14ac:dyDescent="0.2"/>
    <row r="9431" s="7" customFormat="1" ht="15" customHeight="1" x14ac:dyDescent="0.2"/>
    <row r="9432" s="7" customFormat="1" ht="15" customHeight="1" x14ac:dyDescent="0.2"/>
    <row r="9433" s="7" customFormat="1" ht="15" customHeight="1" x14ac:dyDescent="0.2"/>
    <row r="9434" s="7" customFormat="1" ht="15" customHeight="1" x14ac:dyDescent="0.2"/>
    <row r="9435" s="7" customFormat="1" ht="15" customHeight="1" x14ac:dyDescent="0.2"/>
    <row r="9436" s="7" customFormat="1" ht="15" customHeight="1" x14ac:dyDescent="0.2"/>
    <row r="9437" s="7" customFormat="1" ht="15" customHeight="1" x14ac:dyDescent="0.2"/>
    <row r="9438" s="7" customFormat="1" ht="15" customHeight="1" x14ac:dyDescent="0.2"/>
    <row r="9439" s="7" customFormat="1" ht="15" customHeight="1" x14ac:dyDescent="0.2"/>
    <row r="9440" s="7" customFormat="1" ht="15" customHeight="1" x14ac:dyDescent="0.2"/>
    <row r="9441" s="7" customFormat="1" ht="15" customHeight="1" x14ac:dyDescent="0.2"/>
    <row r="9442" s="7" customFormat="1" ht="15" customHeight="1" x14ac:dyDescent="0.2"/>
    <row r="9443" s="7" customFormat="1" ht="15" customHeight="1" x14ac:dyDescent="0.2"/>
    <row r="9444" s="7" customFormat="1" ht="15" customHeight="1" x14ac:dyDescent="0.2"/>
    <row r="9445" s="7" customFormat="1" ht="15" customHeight="1" x14ac:dyDescent="0.2"/>
    <row r="9446" s="7" customFormat="1" ht="15" customHeight="1" x14ac:dyDescent="0.2"/>
    <row r="9447" s="7" customFormat="1" ht="15" customHeight="1" x14ac:dyDescent="0.2"/>
    <row r="9448" s="7" customFormat="1" ht="15" customHeight="1" x14ac:dyDescent="0.2"/>
    <row r="9449" s="7" customFormat="1" ht="15" customHeight="1" x14ac:dyDescent="0.2"/>
    <row r="9450" s="7" customFormat="1" ht="15" customHeight="1" x14ac:dyDescent="0.2"/>
    <row r="9451" s="7" customFormat="1" ht="15" customHeight="1" x14ac:dyDescent="0.2"/>
    <row r="9452" s="7" customFormat="1" ht="15" customHeight="1" x14ac:dyDescent="0.2"/>
    <row r="9453" s="7" customFormat="1" ht="15" customHeight="1" x14ac:dyDescent="0.2"/>
    <row r="9454" s="7" customFormat="1" ht="15" customHeight="1" x14ac:dyDescent="0.2"/>
    <row r="9455" s="7" customFormat="1" ht="15" customHeight="1" x14ac:dyDescent="0.2"/>
    <row r="9456" s="7" customFormat="1" ht="15" customHeight="1" x14ac:dyDescent="0.2"/>
    <row r="9457" s="7" customFormat="1" ht="15" customHeight="1" x14ac:dyDescent="0.2"/>
    <row r="9458" s="7" customFormat="1" ht="15" customHeight="1" x14ac:dyDescent="0.2"/>
    <row r="9459" s="7" customFormat="1" ht="15" customHeight="1" x14ac:dyDescent="0.2"/>
    <row r="9460" s="7" customFormat="1" ht="15" customHeight="1" x14ac:dyDescent="0.2"/>
    <row r="9461" s="7" customFormat="1" ht="15" customHeight="1" x14ac:dyDescent="0.2"/>
    <row r="9462" s="7" customFormat="1" ht="15" customHeight="1" x14ac:dyDescent="0.2"/>
    <row r="9463" s="7" customFormat="1" ht="15" customHeight="1" x14ac:dyDescent="0.2"/>
    <row r="9464" s="7" customFormat="1" ht="15" customHeight="1" x14ac:dyDescent="0.2"/>
    <row r="9465" s="7" customFormat="1" ht="15" customHeight="1" x14ac:dyDescent="0.2"/>
    <row r="9466" s="7" customFormat="1" ht="15" customHeight="1" x14ac:dyDescent="0.2"/>
    <row r="9467" s="7" customFormat="1" ht="15" customHeight="1" x14ac:dyDescent="0.2"/>
    <row r="9468" s="7" customFormat="1" ht="15" customHeight="1" x14ac:dyDescent="0.2"/>
    <row r="9469" s="7" customFormat="1" ht="15" customHeight="1" x14ac:dyDescent="0.2"/>
    <row r="9470" s="7" customFormat="1" ht="15" customHeight="1" x14ac:dyDescent="0.2"/>
    <row r="9471" s="7" customFormat="1" ht="15" customHeight="1" x14ac:dyDescent="0.2"/>
    <row r="9472" s="7" customFormat="1" ht="15" customHeight="1" x14ac:dyDescent="0.2"/>
    <row r="9473" s="7" customFormat="1" ht="15" customHeight="1" x14ac:dyDescent="0.2"/>
    <row r="9474" s="7" customFormat="1" ht="15" customHeight="1" x14ac:dyDescent="0.2"/>
    <row r="9475" s="7" customFormat="1" ht="15" customHeight="1" x14ac:dyDescent="0.2"/>
    <row r="9476" s="7" customFormat="1" ht="15" customHeight="1" x14ac:dyDescent="0.2"/>
    <row r="9477" s="7" customFormat="1" ht="15" customHeight="1" x14ac:dyDescent="0.2"/>
    <row r="9478" s="7" customFormat="1" ht="15" customHeight="1" x14ac:dyDescent="0.2"/>
    <row r="9479" s="7" customFormat="1" ht="15" customHeight="1" x14ac:dyDescent="0.2"/>
    <row r="9480" s="7" customFormat="1" ht="15" customHeight="1" x14ac:dyDescent="0.2"/>
    <row r="9481" s="7" customFormat="1" ht="15" customHeight="1" x14ac:dyDescent="0.2"/>
    <row r="9482" s="7" customFormat="1" ht="15" customHeight="1" x14ac:dyDescent="0.2"/>
    <row r="9483" s="7" customFormat="1" ht="15" customHeight="1" x14ac:dyDescent="0.2"/>
    <row r="9484" s="7" customFormat="1" ht="15" customHeight="1" x14ac:dyDescent="0.2"/>
    <row r="9485" s="7" customFormat="1" ht="15" customHeight="1" x14ac:dyDescent="0.2"/>
    <row r="9486" s="7" customFormat="1" ht="15" customHeight="1" x14ac:dyDescent="0.2"/>
    <row r="9487" s="7" customFormat="1" ht="15" customHeight="1" x14ac:dyDescent="0.2"/>
    <row r="9488" s="7" customFormat="1" ht="15" customHeight="1" x14ac:dyDescent="0.2"/>
    <row r="9489" s="7" customFormat="1" ht="15" customHeight="1" x14ac:dyDescent="0.2"/>
    <row r="9490" s="7" customFormat="1" ht="15" customHeight="1" x14ac:dyDescent="0.2"/>
    <row r="9491" s="7" customFormat="1" ht="15" customHeight="1" x14ac:dyDescent="0.2"/>
    <row r="9492" s="7" customFormat="1" ht="15" customHeight="1" x14ac:dyDescent="0.2"/>
    <row r="9493" s="7" customFormat="1" ht="15" customHeight="1" x14ac:dyDescent="0.2"/>
    <row r="9494" s="7" customFormat="1" ht="15" customHeight="1" x14ac:dyDescent="0.2"/>
    <row r="9495" s="7" customFormat="1" ht="15" customHeight="1" x14ac:dyDescent="0.2"/>
    <row r="9496" s="7" customFormat="1" ht="15" customHeight="1" x14ac:dyDescent="0.2"/>
    <row r="9497" s="7" customFormat="1" ht="15" customHeight="1" x14ac:dyDescent="0.2"/>
    <row r="9498" s="7" customFormat="1" ht="15" customHeight="1" x14ac:dyDescent="0.2"/>
    <row r="9499" s="7" customFormat="1" ht="15" customHeight="1" x14ac:dyDescent="0.2"/>
    <row r="9500" s="7" customFormat="1" ht="15" customHeight="1" x14ac:dyDescent="0.2"/>
    <row r="9501" s="7" customFormat="1" ht="15" customHeight="1" x14ac:dyDescent="0.2"/>
    <row r="9502" s="7" customFormat="1" ht="15" customHeight="1" x14ac:dyDescent="0.2"/>
    <row r="9503" s="7" customFormat="1" ht="15" customHeight="1" x14ac:dyDescent="0.2"/>
    <row r="9504" s="7" customFormat="1" ht="15" customHeight="1" x14ac:dyDescent="0.2"/>
    <row r="9505" s="7" customFormat="1" ht="15" customHeight="1" x14ac:dyDescent="0.2"/>
    <row r="9506" s="7" customFormat="1" ht="15" customHeight="1" x14ac:dyDescent="0.2"/>
    <row r="9507" s="7" customFormat="1" ht="15" customHeight="1" x14ac:dyDescent="0.2"/>
    <row r="9508" s="7" customFormat="1" ht="15" customHeight="1" x14ac:dyDescent="0.2"/>
    <row r="9509" s="7" customFormat="1" ht="15" customHeight="1" x14ac:dyDescent="0.2"/>
    <row r="9510" s="7" customFormat="1" ht="15" customHeight="1" x14ac:dyDescent="0.2"/>
    <row r="9511" s="7" customFormat="1" ht="15" customHeight="1" x14ac:dyDescent="0.2"/>
    <row r="9512" s="7" customFormat="1" ht="15" customHeight="1" x14ac:dyDescent="0.2"/>
    <row r="9513" s="7" customFormat="1" ht="15" customHeight="1" x14ac:dyDescent="0.2"/>
    <row r="9514" s="7" customFormat="1" ht="15" customHeight="1" x14ac:dyDescent="0.2"/>
    <row r="9515" s="7" customFormat="1" ht="15" customHeight="1" x14ac:dyDescent="0.2"/>
    <row r="9516" s="7" customFormat="1" ht="15" customHeight="1" x14ac:dyDescent="0.2"/>
    <row r="9517" s="7" customFormat="1" ht="15" customHeight="1" x14ac:dyDescent="0.2"/>
    <row r="9518" s="7" customFormat="1" ht="15" customHeight="1" x14ac:dyDescent="0.2"/>
    <row r="9519" s="7" customFormat="1" ht="15" customHeight="1" x14ac:dyDescent="0.2"/>
    <row r="9520" s="7" customFormat="1" ht="15" customHeight="1" x14ac:dyDescent="0.2"/>
    <row r="9521" s="7" customFormat="1" ht="15" customHeight="1" x14ac:dyDescent="0.2"/>
    <row r="9522" s="7" customFormat="1" ht="15" customHeight="1" x14ac:dyDescent="0.2"/>
    <row r="9523" s="7" customFormat="1" ht="15" customHeight="1" x14ac:dyDescent="0.2"/>
    <row r="9524" s="7" customFormat="1" ht="15" customHeight="1" x14ac:dyDescent="0.2"/>
    <row r="9525" s="7" customFormat="1" ht="15" customHeight="1" x14ac:dyDescent="0.2"/>
    <row r="9526" s="7" customFormat="1" ht="15" customHeight="1" x14ac:dyDescent="0.2"/>
    <row r="9527" s="7" customFormat="1" ht="15" customHeight="1" x14ac:dyDescent="0.2"/>
    <row r="9528" s="7" customFormat="1" ht="15" customHeight="1" x14ac:dyDescent="0.2"/>
    <row r="9529" s="7" customFormat="1" ht="15" customHeight="1" x14ac:dyDescent="0.2"/>
    <row r="9530" s="7" customFormat="1" ht="15" customHeight="1" x14ac:dyDescent="0.2"/>
    <row r="9531" s="7" customFormat="1" ht="15" customHeight="1" x14ac:dyDescent="0.2"/>
    <row r="9532" s="7" customFormat="1" ht="15" customHeight="1" x14ac:dyDescent="0.2"/>
    <row r="9533" s="7" customFormat="1" ht="15" customHeight="1" x14ac:dyDescent="0.2"/>
    <row r="9534" s="7" customFormat="1" ht="15" customHeight="1" x14ac:dyDescent="0.2"/>
    <row r="9535" s="7" customFormat="1" ht="15" customHeight="1" x14ac:dyDescent="0.2"/>
    <row r="9536" s="7" customFormat="1" ht="15" customHeight="1" x14ac:dyDescent="0.2"/>
    <row r="9537" s="7" customFormat="1" ht="15" customHeight="1" x14ac:dyDescent="0.2"/>
    <row r="9538" s="7" customFormat="1" ht="15" customHeight="1" x14ac:dyDescent="0.2"/>
    <row r="9539" s="7" customFormat="1" ht="15" customHeight="1" x14ac:dyDescent="0.2"/>
    <row r="9540" s="7" customFormat="1" ht="15" customHeight="1" x14ac:dyDescent="0.2"/>
    <row r="9541" s="7" customFormat="1" ht="15" customHeight="1" x14ac:dyDescent="0.2"/>
    <row r="9542" s="7" customFormat="1" ht="15" customHeight="1" x14ac:dyDescent="0.2"/>
    <row r="9543" s="7" customFormat="1" ht="15" customHeight="1" x14ac:dyDescent="0.2"/>
    <row r="9544" s="7" customFormat="1" ht="15" customHeight="1" x14ac:dyDescent="0.2"/>
    <row r="9545" s="7" customFormat="1" ht="15" customHeight="1" x14ac:dyDescent="0.2"/>
    <row r="9546" s="7" customFormat="1" ht="15" customHeight="1" x14ac:dyDescent="0.2"/>
    <row r="9547" s="7" customFormat="1" ht="15" customHeight="1" x14ac:dyDescent="0.2"/>
    <row r="9548" s="7" customFormat="1" ht="15" customHeight="1" x14ac:dyDescent="0.2"/>
    <row r="9549" s="7" customFormat="1" ht="15" customHeight="1" x14ac:dyDescent="0.2"/>
    <row r="9550" s="7" customFormat="1" ht="15" customHeight="1" x14ac:dyDescent="0.2"/>
    <row r="9551" s="7" customFormat="1" ht="15" customHeight="1" x14ac:dyDescent="0.2"/>
    <row r="9552" s="7" customFormat="1" ht="15" customHeight="1" x14ac:dyDescent="0.2"/>
    <row r="9553" s="7" customFormat="1" ht="15" customHeight="1" x14ac:dyDescent="0.2"/>
    <row r="9554" s="7" customFormat="1" ht="15" customHeight="1" x14ac:dyDescent="0.2"/>
    <row r="9555" s="7" customFormat="1" ht="15" customHeight="1" x14ac:dyDescent="0.2"/>
    <row r="9556" s="7" customFormat="1" ht="15" customHeight="1" x14ac:dyDescent="0.2"/>
    <row r="9557" s="7" customFormat="1" ht="15" customHeight="1" x14ac:dyDescent="0.2"/>
    <row r="9558" s="7" customFormat="1" ht="15" customHeight="1" x14ac:dyDescent="0.2"/>
    <row r="9559" s="7" customFormat="1" ht="15" customHeight="1" x14ac:dyDescent="0.2"/>
    <row r="9560" s="7" customFormat="1" ht="15" customHeight="1" x14ac:dyDescent="0.2"/>
    <row r="9561" s="7" customFormat="1" ht="15" customHeight="1" x14ac:dyDescent="0.2"/>
    <row r="9562" s="7" customFormat="1" ht="15" customHeight="1" x14ac:dyDescent="0.2"/>
    <row r="9563" s="7" customFormat="1" ht="15" customHeight="1" x14ac:dyDescent="0.2"/>
    <row r="9564" s="7" customFormat="1" ht="15" customHeight="1" x14ac:dyDescent="0.2"/>
    <row r="9565" s="7" customFormat="1" ht="15" customHeight="1" x14ac:dyDescent="0.2"/>
    <row r="9566" s="7" customFormat="1" ht="15" customHeight="1" x14ac:dyDescent="0.2"/>
    <row r="9567" s="7" customFormat="1" ht="15" customHeight="1" x14ac:dyDescent="0.2"/>
    <row r="9568" s="7" customFormat="1" ht="15" customHeight="1" x14ac:dyDescent="0.2"/>
    <row r="9569" s="7" customFormat="1" ht="15" customHeight="1" x14ac:dyDescent="0.2"/>
    <row r="9570" s="7" customFormat="1" ht="15" customHeight="1" x14ac:dyDescent="0.2"/>
    <row r="9571" s="7" customFormat="1" ht="15" customHeight="1" x14ac:dyDescent="0.2"/>
    <row r="9572" s="7" customFormat="1" ht="15" customHeight="1" x14ac:dyDescent="0.2"/>
    <row r="9573" s="7" customFormat="1" ht="15" customHeight="1" x14ac:dyDescent="0.2"/>
    <row r="9574" s="7" customFormat="1" ht="15" customHeight="1" x14ac:dyDescent="0.2"/>
    <row r="9575" s="7" customFormat="1" ht="15" customHeight="1" x14ac:dyDescent="0.2"/>
    <row r="9576" s="7" customFormat="1" ht="15" customHeight="1" x14ac:dyDescent="0.2"/>
    <row r="9577" s="7" customFormat="1" ht="15" customHeight="1" x14ac:dyDescent="0.2"/>
    <row r="9578" s="7" customFormat="1" ht="15" customHeight="1" x14ac:dyDescent="0.2"/>
    <row r="9579" s="7" customFormat="1" ht="15" customHeight="1" x14ac:dyDescent="0.2"/>
    <row r="9580" s="7" customFormat="1" ht="15" customHeight="1" x14ac:dyDescent="0.2"/>
    <row r="9581" s="7" customFormat="1" ht="15" customHeight="1" x14ac:dyDescent="0.2"/>
    <row r="9582" s="7" customFormat="1" ht="15" customHeight="1" x14ac:dyDescent="0.2"/>
    <row r="9583" s="7" customFormat="1" ht="15" customHeight="1" x14ac:dyDescent="0.2"/>
    <row r="9584" s="7" customFormat="1" ht="15" customHeight="1" x14ac:dyDescent="0.2"/>
    <row r="9585" s="7" customFormat="1" ht="15" customHeight="1" x14ac:dyDescent="0.2"/>
    <row r="9586" s="7" customFormat="1" ht="15" customHeight="1" x14ac:dyDescent="0.2"/>
    <row r="9587" s="7" customFormat="1" ht="15" customHeight="1" x14ac:dyDescent="0.2"/>
    <row r="9588" s="7" customFormat="1" ht="15" customHeight="1" x14ac:dyDescent="0.2"/>
    <row r="9589" s="7" customFormat="1" ht="15" customHeight="1" x14ac:dyDescent="0.2"/>
    <row r="9590" s="7" customFormat="1" ht="15" customHeight="1" x14ac:dyDescent="0.2"/>
    <row r="9591" s="7" customFormat="1" ht="15" customHeight="1" x14ac:dyDescent="0.2"/>
    <row r="9592" s="7" customFormat="1" ht="15" customHeight="1" x14ac:dyDescent="0.2"/>
    <row r="9593" s="7" customFormat="1" ht="15" customHeight="1" x14ac:dyDescent="0.2"/>
    <row r="9594" s="7" customFormat="1" ht="15" customHeight="1" x14ac:dyDescent="0.2"/>
    <row r="9595" s="7" customFormat="1" ht="15" customHeight="1" x14ac:dyDescent="0.2"/>
    <row r="9596" s="7" customFormat="1" ht="15" customHeight="1" x14ac:dyDescent="0.2"/>
    <row r="9597" s="7" customFormat="1" ht="15" customHeight="1" x14ac:dyDescent="0.2"/>
    <row r="9598" s="7" customFormat="1" ht="15" customHeight="1" x14ac:dyDescent="0.2"/>
    <row r="9599" s="7" customFormat="1" ht="15" customHeight="1" x14ac:dyDescent="0.2"/>
    <row r="9600" s="7" customFormat="1" ht="15" customHeight="1" x14ac:dyDescent="0.2"/>
    <row r="9601" s="7" customFormat="1" ht="15" customHeight="1" x14ac:dyDescent="0.2"/>
    <row r="9602" s="7" customFormat="1" ht="15" customHeight="1" x14ac:dyDescent="0.2"/>
    <row r="9603" s="7" customFormat="1" ht="15" customHeight="1" x14ac:dyDescent="0.2"/>
    <row r="9604" s="7" customFormat="1" ht="15" customHeight="1" x14ac:dyDescent="0.2"/>
    <row r="9605" s="7" customFormat="1" ht="15" customHeight="1" x14ac:dyDescent="0.2"/>
    <row r="9606" s="7" customFormat="1" ht="15" customHeight="1" x14ac:dyDescent="0.2"/>
    <row r="9607" s="7" customFormat="1" ht="15" customHeight="1" x14ac:dyDescent="0.2"/>
    <row r="9608" s="7" customFormat="1" ht="15" customHeight="1" x14ac:dyDescent="0.2"/>
    <row r="9609" s="7" customFormat="1" ht="15" customHeight="1" x14ac:dyDescent="0.2"/>
    <row r="9610" s="7" customFormat="1" ht="15" customHeight="1" x14ac:dyDescent="0.2"/>
    <row r="9611" s="7" customFormat="1" ht="15" customHeight="1" x14ac:dyDescent="0.2"/>
    <row r="9612" s="7" customFormat="1" ht="15" customHeight="1" x14ac:dyDescent="0.2"/>
    <row r="9613" s="7" customFormat="1" ht="15" customHeight="1" x14ac:dyDescent="0.2"/>
    <row r="9614" s="7" customFormat="1" ht="15" customHeight="1" x14ac:dyDescent="0.2"/>
    <row r="9615" s="7" customFormat="1" ht="15" customHeight="1" x14ac:dyDescent="0.2"/>
    <row r="9616" s="7" customFormat="1" ht="15" customHeight="1" x14ac:dyDescent="0.2"/>
    <row r="9617" s="7" customFormat="1" ht="15" customHeight="1" x14ac:dyDescent="0.2"/>
    <row r="9618" s="7" customFormat="1" ht="15" customHeight="1" x14ac:dyDescent="0.2"/>
    <row r="9619" s="7" customFormat="1" ht="15" customHeight="1" x14ac:dyDescent="0.2"/>
    <row r="9620" s="7" customFormat="1" ht="15" customHeight="1" x14ac:dyDescent="0.2"/>
    <row r="9621" s="7" customFormat="1" ht="15" customHeight="1" x14ac:dyDescent="0.2"/>
    <row r="9622" s="7" customFormat="1" ht="15" customHeight="1" x14ac:dyDescent="0.2"/>
    <row r="9623" s="7" customFormat="1" ht="15" customHeight="1" x14ac:dyDescent="0.2"/>
    <row r="9624" s="7" customFormat="1" ht="15" customHeight="1" x14ac:dyDescent="0.2"/>
    <row r="9625" s="7" customFormat="1" ht="15" customHeight="1" x14ac:dyDescent="0.2"/>
    <row r="9626" s="7" customFormat="1" ht="15" customHeight="1" x14ac:dyDescent="0.2"/>
    <row r="9627" s="7" customFormat="1" ht="15" customHeight="1" x14ac:dyDescent="0.2"/>
    <row r="9628" s="7" customFormat="1" ht="15" customHeight="1" x14ac:dyDescent="0.2"/>
    <row r="9629" s="7" customFormat="1" ht="15" customHeight="1" x14ac:dyDescent="0.2"/>
    <row r="9630" s="7" customFormat="1" ht="15" customHeight="1" x14ac:dyDescent="0.2"/>
    <row r="9631" s="7" customFormat="1" ht="15" customHeight="1" x14ac:dyDescent="0.2"/>
    <row r="9632" s="7" customFormat="1" ht="15" customHeight="1" x14ac:dyDescent="0.2"/>
    <row r="9633" s="7" customFormat="1" ht="15" customHeight="1" x14ac:dyDescent="0.2"/>
    <row r="9634" s="7" customFormat="1" ht="15" customHeight="1" x14ac:dyDescent="0.2"/>
    <row r="9635" s="7" customFormat="1" ht="15" customHeight="1" x14ac:dyDescent="0.2"/>
    <row r="9636" s="7" customFormat="1" ht="15" customHeight="1" x14ac:dyDescent="0.2"/>
    <row r="9637" s="7" customFormat="1" ht="15" customHeight="1" x14ac:dyDescent="0.2"/>
    <row r="9638" s="7" customFormat="1" ht="15" customHeight="1" x14ac:dyDescent="0.2"/>
    <row r="9639" s="7" customFormat="1" ht="15" customHeight="1" x14ac:dyDescent="0.2"/>
    <row r="9640" s="7" customFormat="1" ht="15" customHeight="1" x14ac:dyDescent="0.2"/>
    <row r="9641" s="7" customFormat="1" ht="15" customHeight="1" x14ac:dyDescent="0.2"/>
    <row r="9642" s="7" customFormat="1" ht="15" customHeight="1" x14ac:dyDescent="0.2"/>
    <row r="9643" s="7" customFormat="1" ht="15" customHeight="1" x14ac:dyDescent="0.2"/>
    <row r="9644" s="7" customFormat="1" ht="15" customHeight="1" x14ac:dyDescent="0.2"/>
    <row r="9645" s="7" customFormat="1" ht="15" customHeight="1" x14ac:dyDescent="0.2"/>
    <row r="9646" s="7" customFormat="1" ht="15" customHeight="1" x14ac:dyDescent="0.2"/>
    <row r="9647" s="7" customFormat="1" ht="15" customHeight="1" x14ac:dyDescent="0.2"/>
    <row r="9648" s="7" customFormat="1" ht="15" customHeight="1" x14ac:dyDescent="0.2"/>
    <row r="9649" s="7" customFormat="1" ht="15" customHeight="1" x14ac:dyDescent="0.2"/>
    <row r="9650" s="7" customFormat="1" ht="15" customHeight="1" x14ac:dyDescent="0.2"/>
    <row r="9651" s="7" customFormat="1" ht="15" customHeight="1" x14ac:dyDescent="0.2"/>
    <row r="9652" s="7" customFormat="1" ht="15" customHeight="1" x14ac:dyDescent="0.2"/>
    <row r="9653" s="7" customFormat="1" ht="15" customHeight="1" x14ac:dyDescent="0.2"/>
    <row r="9654" s="7" customFormat="1" ht="15" customHeight="1" x14ac:dyDescent="0.2"/>
    <row r="9655" s="7" customFormat="1" ht="15" customHeight="1" x14ac:dyDescent="0.2"/>
    <row r="9656" s="7" customFormat="1" ht="15" customHeight="1" x14ac:dyDescent="0.2"/>
    <row r="9657" s="7" customFormat="1" ht="15" customHeight="1" x14ac:dyDescent="0.2"/>
    <row r="9658" s="7" customFormat="1" ht="15" customHeight="1" x14ac:dyDescent="0.2"/>
    <row r="9659" s="7" customFormat="1" ht="15" customHeight="1" x14ac:dyDescent="0.2"/>
    <row r="9660" s="7" customFormat="1" ht="15" customHeight="1" x14ac:dyDescent="0.2"/>
    <row r="9661" s="7" customFormat="1" ht="15" customHeight="1" x14ac:dyDescent="0.2"/>
    <row r="9662" s="7" customFormat="1" ht="15" customHeight="1" x14ac:dyDescent="0.2"/>
    <row r="9663" s="7" customFormat="1" ht="15" customHeight="1" x14ac:dyDescent="0.2"/>
    <row r="9664" s="7" customFormat="1" ht="15" customHeight="1" x14ac:dyDescent="0.2"/>
    <row r="9665" s="7" customFormat="1" ht="15" customHeight="1" x14ac:dyDescent="0.2"/>
    <row r="9666" s="7" customFormat="1" ht="15" customHeight="1" x14ac:dyDescent="0.2"/>
    <row r="9667" s="7" customFormat="1" ht="15" customHeight="1" x14ac:dyDescent="0.2"/>
    <row r="9668" s="7" customFormat="1" ht="15" customHeight="1" x14ac:dyDescent="0.2"/>
    <row r="9669" s="7" customFormat="1" ht="15" customHeight="1" x14ac:dyDescent="0.2"/>
    <row r="9670" s="7" customFormat="1" ht="15" customHeight="1" x14ac:dyDescent="0.2"/>
    <row r="9671" s="7" customFormat="1" ht="15" customHeight="1" x14ac:dyDescent="0.2"/>
    <row r="9672" s="7" customFormat="1" ht="15" customHeight="1" x14ac:dyDescent="0.2"/>
    <row r="9673" s="7" customFormat="1" ht="15" customHeight="1" x14ac:dyDescent="0.2"/>
    <row r="9674" s="7" customFormat="1" ht="15" customHeight="1" x14ac:dyDescent="0.2"/>
    <row r="9675" s="7" customFormat="1" ht="15" customHeight="1" x14ac:dyDescent="0.2"/>
    <row r="9676" s="7" customFormat="1" ht="15" customHeight="1" x14ac:dyDescent="0.2"/>
    <row r="9677" s="7" customFormat="1" ht="15" customHeight="1" x14ac:dyDescent="0.2"/>
    <row r="9678" s="7" customFormat="1" ht="15" customHeight="1" x14ac:dyDescent="0.2"/>
    <row r="9679" s="7" customFormat="1" ht="15" customHeight="1" x14ac:dyDescent="0.2"/>
    <row r="9680" s="7" customFormat="1" ht="15" customHeight="1" x14ac:dyDescent="0.2"/>
    <row r="9681" s="7" customFormat="1" ht="15" customHeight="1" x14ac:dyDescent="0.2"/>
    <row r="9682" s="7" customFormat="1" ht="15" customHeight="1" x14ac:dyDescent="0.2"/>
    <row r="9683" s="7" customFormat="1" ht="15" customHeight="1" x14ac:dyDescent="0.2"/>
    <row r="9684" s="7" customFormat="1" ht="15" customHeight="1" x14ac:dyDescent="0.2"/>
    <row r="9685" s="7" customFormat="1" ht="15" customHeight="1" x14ac:dyDescent="0.2"/>
    <row r="9686" s="7" customFormat="1" ht="15" customHeight="1" x14ac:dyDescent="0.2"/>
    <row r="9687" s="7" customFormat="1" ht="15" customHeight="1" x14ac:dyDescent="0.2"/>
    <row r="9688" s="7" customFormat="1" ht="15" customHeight="1" x14ac:dyDescent="0.2"/>
    <row r="9689" s="7" customFormat="1" ht="15" customHeight="1" x14ac:dyDescent="0.2"/>
    <row r="9690" s="7" customFormat="1" ht="15" customHeight="1" x14ac:dyDescent="0.2"/>
    <row r="9691" s="7" customFormat="1" ht="15" customHeight="1" x14ac:dyDescent="0.2"/>
    <row r="9692" s="7" customFormat="1" ht="15" customHeight="1" x14ac:dyDescent="0.2"/>
    <row r="9693" s="7" customFormat="1" ht="15" customHeight="1" x14ac:dyDescent="0.2"/>
    <row r="9694" s="7" customFormat="1" ht="15" customHeight="1" x14ac:dyDescent="0.2"/>
    <row r="9695" s="7" customFormat="1" ht="15" customHeight="1" x14ac:dyDescent="0.2"/>
    <row r="9696" s="7" customFormat="1" ht="15" customHeight="1" x14ac:dyDescent="0.2"/>
    <row r="9697" s="7" customFormat="1" ht="15" customHeight="1" x14ac:dyDescent="0.2"/>
    <row r="9698" s="7" customFormat="1" ht="15" customHeight="1" x14ac:dyDescent="0.2"/>
    <row r="9699" s="7" customFormat="1" ht="15" customHeight="1" x14ac:dyDescent="0.2"/>
    <row r="9700" s="7" customFormat="1" ht="15" customHeight="1" x14ac:dyDescent="0.2"/>
    <row r="9701" s="7" customFormat="1" ht="15" customHeight="1" x14ac:dyDescent="0.2"/>
    <row r="9702" s="7" customFormat="1" ht="15" customHeight="1" x14ac:dyDescent="0.2"/>
    <row r="9703" s="7" customFormat="1" ht="15" customHeight="1" x14ac:dyDescent="0.2"/>
    <row r="9704" s="7" customFormat="1" ht="15" customHeight="1" x14ac:dyDescent="0.2"/>
    <row r="9705" s="7" customFormat="1" ht="15" customHeight="1" x14ac:dyDescent="0.2"/>
    <row r="9706" s="7" customFormat="1" ht="15" customHeight="1" x14ac:dyDescent="0.2"/>
    <row r="9707" s="7" customFormat="1" ht="15" customHeight="1" x14ac:dyDescent="0.2"/>
    <row r="9708" s="7" customFormat="1" ht="15" customHeight="1" x14ac:dyDescent="0.2"/>
    <row r="9709" s="7" customFormat="1" ht="15" customHeight="1" x14ac:dyDescent="0.2"/>
    <row r="9710" s="7" customFormat="1" ht="15" customHeight="1" x14ac:dyDescent="0.2"/>
    <row r="9711" s="7" customFormat="1" ht="15" customHeight="1" x14ac:dyDescent="0.2"/>
    <row r="9712" s="7" customFormat="1" ht="15" customHeight="1" x14ac:dyDescent="0.2"/>
    <row r="9713" s="7" customFormat="1" ht="15" customHeight="1" x14ac:dyDescent="0.2"/>
    <row r="9714" s="7" customFormat="1" ht="15" customHeight="1" x14ac:dyDescent="0.2"/>
    <row r="9715" s="7" customFormat="1" ht="15" customHeight="1" x14ac:dyDescent="0.2"/>
    <row r="9716" s="7" customFormat="1" ht="15" customHeight="1" x14ac:dyDescent="0.2"/>
    <row r="9717" s="7" customFormat="1" ht="15" customHeight="1" x14ac:dyDescent="0.2"/>
    <row r="9718" s="7" customFormat="1" ht="15" customHeight="1" x14ac:dyDescent="0.2"/>
    <row r="9719" s="7" customFormat="1" ht="15" customHeight="1" x14ac:dyDescent="0.2"/>
    <row r="9720" s="7" customFormat="1" ht="15" customHeight="1" x14ac:dyDescent="0.2"/>
    <row r="9721" s="7" customFormat="1" ht="15" customHeight="1" x14ac:dyDescent="0.2"/>
    <row r="9722" s="7" customFormat="1" ht="15" customHeight="1" x14ac:dyDescent="0.2"/>
    <row r="9723" s="7" customFormat="1" ht="15" customHeight="1" x14ac:dyDescent="0.2"/>
    <row r="9724" s="7" customFormat="1" ht="15" customHeight="1" x14ac:dyDescent="0.2"/>
    <row r="9725" s="7" customFormat="1" ht="15" customHeight="1" x14ac:dyDescent="0.2"/>
    <row r="9726" s="7" customFormat="1" ht="15" customHeight="1" x14ac:dyDescent="0.2"/>
    <row r="9727" s="7" customFormat="1" ht="15" customHeight="1" x14ac:dyDescent="0.2"/>
    <row r="9728" s="7" customFormat="1" ht="15" customHeight="1" x14ac:dyDescent="0.2"/>
    <row r="9729" s="7" customFormat="1" ht="15" customHeight="1" x14ac:dyDescent="0.2"/>
    <row r="9730" s="7" customFormat="1" ht="15" customHeight="1" x14ac:dyDescent="0.2"/>
    <row r="9731" s="7" customFormat="1" ht="15" customHeight="1" x14ac:dyDescent="0.2"/>
    <row r="9732" s="7" customFormat="1" ht="15" customHeight="1" x14ac:dyDescent="0.2"/>
    <row r="9733" s="7" customFormat="1" ht="15" customHeight="1" x14ac:dyDescent="0.2"/>
    <row r="9734" s="7" customFormat="1" ht="15" customHeight="1" x14ac:dyDescent="0.2"/>
    <row r="9735" s="7" customFormat="1" ht="15" customHeight="1" x14ac:dyDescent="0.2"/>
    <row r="9736" s="7" customFormat="1" ht="15" customHeight="1" x14ac:dyDescent="0.2"/>
    <row r="9737" s="7" customFormat="1" ht="15" customHeight="1" x14ac:dyDescent="0.2"/>
    <row r="9738" s="7" customFormat="1" ht="15" customHeight="1" x14ac:dyDescent="0.2"/>
    <row r="9739" s="7" customFormat="1" ht="15" customHeight="1" x14ac:dyDescent="0.2"/>
    <row r="9740" s="7" customFormat="1" ht="15" customHeight="1" x14ac:dyDescent="0.2"/>
    <row r="9741" s="7" customFormat="1" ht="15" customHeight="1" x14ac:dyDescent="0.2"/>
    <row r="9742" s="7" customFormat="1" ht="15" customHeight="1" x14ac:dyDescent="0.2"/>
    <row r="9743" s="7" customFormat="1" ht="15" customHeight="1" x14ac:dyDescent="0.2"/>
    <row r="9744" s="7" customFormat="1" ht="15" customHeight="1" x14ac:dyDescent="0.2"/>
    <row r="9745" s="7" customFormat="1" ht="15" customHeight="1" x14ac:dyDescent="0.2"/>
    <row r="9746" s="7" customFormat="1" ht="15" customHeight="1" x14ac:dyDescent="0.2"/>
    <row r="9747" s="7" customFormat="1" ht="15" customHeight="1" x14ac:dyDescent="0.2"/>
    <row r="9748" s="7" customFormat="1" ht="15" customHeight="1" x14ac:dyDescent="0.2"/>
    <row r="9749" s="7" customFormat="1" ht="15" customHeight="1" x14ac:dyDescent="0.2"/>
    <row r="9750" s="7" customFormat="1" ht="15" customHeight="1" x14ac:dyDescent="0.2"/>
    <row r="9751" s="7" customFormat="1" ht="15" customHeight="1" x14ac:dyDescent="0.2"/>
    <row r="9752" s="7" customFormat="1" ht="15" customHeight="1" x14ac:dyDescent="0.2"/>
    <row r="9753" s="7" customFormat="1" ht="15" customHeight="1" x14ac:dyDescent="0.2"/>
    <row r="9754" s="7" customFormat="1" ht="15" customHeight="1" x14ac:dyDescent="0.2"/>
    <row r="9755" s="7" customFormat="1" ht="15" customHeight="1" x14ac:dyDescent="0.2"/>
    <row r="9756" s="7" customFormat="1" ht="15" customHeight="1" x14ac:dyDescent="0.2"/>
    <row r="9757" s="7" customFormat="1" ht="15" customHeight="1" x14ac:dyDescent="0.2"/>
    <row r="9758" s="7" customFormat="1" ht="15" customHeight="1" x14ac:dyDescent="0.2"/>
    <row r="9759" s="7" customFormat="1" ht="15" customHeight="1" x14ac:dyDescent="0.2"/>
    <row r="9760" s="7" customFormat="1" ht="15" customHeight="1" x14ac:dyDescent="0.2"/>
    <row r="9761" s="7" customFormat="1" ht="15" customHeight="1" x14ac:dyDescent="0.2"/>
    <row r="9762" s="7" customFormat="1" ht="15" customHeight="1" x14ac:dyDescent="0.2"/>
    <row r="9763" s="7" customFormat="1" ht="15" customHeight="1" x14ac:dyDescent="0.2"/>
    <row r="9764" s="7" customFormat="1" ht="15" customHeight="1" x14ac:dyDescent="0.2"/>
    <row r="9765" s="7" customFormat="1" ht="15" customHeight="1" x14ac:dyDescent="0.2"/>
    <row r="9766" s="7" customFormat="1" ht="15" customHeight="1" x14ac:dyDescent="0.2"/>
    <row r="9767" s="7" customFormat="1" ht="15" customHeight="1" x14ac:dyDescent="0.2"/>
    <row r="9768" s="7" customFormat="1" ht="15" customHeight="1" x14ac:dyDescent="0.2"/>
    <row r="9769" s="7" customFormat="1" ht="15" customHeight="1" x14ac:dyDescent="0.2"/>
    <row r="9770" s="7" customFormat="1" ht="15" customHeight="1" x14ac:dyDescent="0.2"/>
    <row r="9771" s="7" customFormat="1" ht="15" customHeight="1" x14ac:dyDescent="0.2"/>
    <row r="9772" s="7" customFormat="1" ht="15" customHeight="1" x14ac:dyDescent="0.2"/>
    <row r="9773" s="7" customFormat="1" ht="15" customHeight="1" x14ac:dyDescent="0.2"/>
    <row r="9774" s="7" customFormat="1" ht="15" customHeight="1" x14ac:dyDescent="0.2"/>
    <row r="9775" s="7" customFormat="1" ht="15" customHeight="1" x14ac:dyDescent="0.2"/>
    <row r="9776" s="7" customFormat="1" ht="15" customHeight="1" x14ac:dyDescent="0.2"/>
    <row r="9777" s="7" customFormat="1" ht="15" customHeight="1" x14ac:dyDescent="0.2"/>
    <row r="9778" s="7" customFormat="1" ht="15" customHeight="1" x14ac:dyDescent="0.2"/>
    <row r="9779" s="7" customFormat="1" ht="15" customHeight="1" x14ac:dyDescent="0.2"/>
    <row r="9780" s="7" customFormat="1" ht="15" customHeight="1" x14ac:dyDescent="0.2"/>
    <row r="9781" s="7" customFormat="1" ht="15" customHeight="1" x14ac:dyDescent="0.2"/>
    <row r="9782" s="7" customFormat="1" ht="15" customHeight="1" x14ac:dyDescent="0.2"/>
    <row r="9783" s="7" customFormat="1" ht="15" customHeight="1" x14ac:dyDescent="0.2"/>
    <row r="9784" s="7" customFormat="1" ht="15" customHeight="1" x14ac:dyDescent="0.2"/>
    <row r="9785" s="7" customFormat="1" ht="15" customHeight="1" x14ac:dyDescent="0.2"/>
    <row r="9786" s="7" customFormat="1" ht="15" customHeight="1" x14ac:dyDescent="0.2"/>
    <row r="9787" s="7" customFormat="1" ht="15" customHeight="1" x14ac:dyDescent="0.2"/>
    <row r="9788" s="7" customFormat="1" ht="15" customHeight="1" x14ac:dyDescent="0.2"/>
    <row r="9789" s="7" customFormat="1" ht="15" customHeight="1" x14ac:dyDescent="0.2"/>
    <row r="9790" s="7" customFormat="1" ht="15" customHeight="1" x14ac:dyDescent="0.2"/>
    <row r="9791" s="7" customFormat="1" ht="15" customHeight="1" x14ac:dyDescent="0.2"/>
    <row r="9792" s="7" customFormat="1" ht="15" customHeight="1" x14ac:dyDescent="0.2"/>
    <row r="9793" s="7" customFormat="1" ht="15" customHeight="1" x14ac:dyDescent="0.2"/>
    <row r="9794" s="7" customFormat="1" ht="15" customHeight="1" x14ac:dyDescent="0.2"/>
    <row r="9795" s="7" customFormat="1" ht="15" customHeight="1" x14ac:dyDescent="0.2"/>
    <row r="9796" s="7" customFormat="1" ht="15" customHeight="1" x14ac:dyDescent="0.2"/>
    <row r="9797" s="7" customFormat="1" ht="15" customHeight="1" x14ac:dyDescent="0.2"/>
    <row r="9798" s="7" customFormat="1" ht="15" customHeight="1" x14ac:dyDescent="0.2"/>
    <row r="9799" s="7" customFormat="1" ht="15" customHeight="1" x14ac:dyDescent="0.2"/>
    <row r="9800" s="7" customFormat="1" ht="15" customHeight="1" x14ac:dyDescent="0.2"/>
    <row r="9801" s="7" customFormat="1" ht="15" customHeight="1" x14ac:dyDescent="0.2"/>
    <row r="9802" s="7" customFormat="1" ht="15" customHeight="1" x14ac:dyDescent="0.2"/>
    <row r="9803" s="7" customFormat="1" ht="15" customHeight="1" x14ac:dyDescent="0.2"/>
    <row r="9804" s="7" customFormat="1" ht="15" customHeight="1" x14ac:dyDescent="0.2"/>
    <row r="9805" s="7" customFormat="1" ht="15" customHeight="1" x14ac:dyDescent="0.2"/>
    <row r="9806" s="7" customFormat="1" ht="15" customHeight="1" x14ac:dyDescent="0.2"/>
    <row r="9807" s="7" customFormat="1" ht="15" customHeight="1" x14ac:dyDescent="0.2"/>
    <row r="9808" s="7" customFormat="1" ht="15" customHeight="1" x14ac:dyDescent="0.2"/>
    <row r="9809" s="7" customFormat="1" ht="15" customHeight="1" x14ac:dyDescent="0.2"/>
    <row r="9810" s="7" customFormat="1" ht="15" customHeight="1" x14ac:dyDescent="0.2"/>
    <row r="9811" s="7" customFormat="1" ht="15" customHeight="1" x14ac:dyDescent="0.2"/>
    <row r="9812" s="7" customFormat="1" ht="15" customHeight="1" x14ac:dyDescent="0.2"/>
    <row r="9813" s="7" customFormat="1" ht="15" customHeight="1" x14ac:dyDescent="0.2"/>
    <row r="9814" s="7" customFormat="1" ht="15" customHeight="1" x14ac:dyDescent="0.2"/>
    <row r="9815" s="7" customFormat="1" ht="15" customHeight="1" x14ac:dyDescent="0.2"/>
    <row r="9816" s="7" customFormat="1" ht="15" customHeight="1" x14ac:dyDescent="0.2"/>
    <row r="9817" s="7" customFormat="1" ht="15" customHeight="1" x14ac:dyDescent="0.2"/>
    <row r="9818" s="7" customFormat="1" ht="15" customHeight="1" x14ac:dyDescent="0.2"/>
    <row r="9819" s="7" customFormat="1" ht="15" customHeight="1" x14ac:dyDescent="0.2"/>
    <row r="9820" s="7" customFormat="1" ht="15" customHeight="1" x14ac:dyDescent="0.2"/>
    <row r="9821" s="7" customFormat="1" ht="15" customHeight="1" x14ac:dyDescent="0.2"/>
    <row r="9822" s="7" customFormat="1" ht="15" customHeight="1" x14ac:dyDescent="0.2"/>
    <row r="9823" s="7" customFormat="1" ht="15" customHeight="1" x14ac:dyDescent="0.2"/>
    <row r="9824" s="7" customFormat="1" ht="15" customHeight="1" x14ac:dyDescent="0.2"/>
    <row r="9825" s="7" customFormat="1" ht="15" customHeight="1" x14ac:dyDescent="0.2"/>
    <row r="9826" s="7" customFormat="1" ht="15" customHeight="1" x14ac:dyDescent="0.2"/>
    <row r="9827" s="7" customFormat="1" ht="15" customHeight="1" x14ac:dyDescent="0.2"/>
    <row r="9828" s="7" customFormat="1" ht="15" customHeight="1" x14ac:dyDescent="0.2"/>
    <row r="9829" s="7" customFormat="1" ht="15" customHeight="1" x14ac:dyDescent="0.2"/>
    <row r="9830" s="7" customFormat="1" ht="15" customHeight="1" x14ac:dyDescent="0.2"/>
    <row r="9831" s="7" customFormat="1" ht="15" customHeight="1" x14ac:dyDescent="0.2"/>
    <row r="9832" s="7" customFormat="1" ht="15" customHeight="1" x14ac:dyDescent="0.2"/>
    <row r="9833" s="7" customFormat="1" ht="15" customHeight="1" x14ac:dyDescent="0.2"/>
    <row r="9834" s="7" customFormat="1" ht="15" customHeight="1" x14ac:dyDescent="0.2"/>
    <row r="9835" s="7" customFormat="1" ht="15" customHeight="1" x14ac:dyDescent="0.2"/>
    <row r="9836" s="7" customFormat="1" ht="15" customHeight="1" x14ac:dyDescent="0.2"/>
    <row r="9837" s="7" customFormat="1" ht="15" customHeight="1" x14ac:dyDescent="0.2"/>
    <row r="9838" s="7" customFormat="1" ht="15" customHeight="1" x14ac:dyDescent="0.2"/>
    <row r="9839" s="7" customFormat="1" ht="15" customHeight="1" x14ac:dyDescent="0.2"/>
    <row r="9840" s="7" customFormat="1" ht="15" customHeight="1" x14ac:dyDescent="0.2"/>
    <row r="9841" s="7" customFormat="1" ht="15" customHeight="1" x14ac:dyDescent="0.2"/>
    <row r="9842" s="7" customFormat="1" ht="15" customHeight="1" x14ac:dyDescent="0.2"/>
    <row r="9843" s="7" customFormat="1" ht="15" customHeight="1" x14ac:dyDescent="0.2"/>
    <row r="9844" s="7" customFormat="1" ht="15" customHeight="1" x14ac:dyDescent="0.2"/>
    <row r="9845" s="7" customFormat="1" ht="15" customHeight="1" x14ac:dyDescent="0.2"/>
    <row r="9846" s="7" customFormat="1" ht="15" customHeight="1" x14ac:dyDescent="0.2"/>
    <row r="9847" s="7" customFormat="1" ht="15" customHeight="1" x14ac:dyDescent="0.2"/>
    <row r="9848" s="7" customFormat="1" ht="15" customHeight="1" x14ac:dyDescent="0.2"/>
    <row r="9849" s="7" customFormat="1" ht="15" customHeight="1" x14ac:dyDescent="0.2"/>
    <row r="9850" s="7" customFormat="1" ht="15" customHeight="1" x14ac:dyDescent="0.2"/>
    <row r="9851" s="7" customFormat="1" ht="15" customHeight="1" x14ac:dyDescent="0.2"/>
    <row r="9852" s="7" customFormat="1" ht="15" customHeight="1" x14ac:dyDescent="0.2"/>
    <row r="9853" s="7" customFormat="1" ht="15" customHeight="1" x14ac:dyDescent="0.2"/>
    <row r="9854" s="7" customFormat="1" ht="15" customHeight="1" x14ac:dyDescent="0.2"/>
    <row r="9855" s="7" customFormat="1" ht="15" customHeight="1" x14ac:dyDescent="0.2"/>
    <row r="9856" s="7" customFormat="1" ht="15" customHeight="1" x14ac:dyDescent="0.2"/>
    <row r="9857" s="7" customFormat="1" ht="15" customHeight="1" x14ac:dyDescent="0.2"/>
    <row r="9858" s="7" customFormat="1" ht="15" customHeight="1" x14ac:dyDescent="0.2"/>
    <row r="9859" s="7" customFormat="1" ht="15" customHeight="1" x14ac:dyDescent="0.2"/>
    <row r="9860" s="7" customFormat="1" ht="15" customHeight="1" x14ac:dyDescent="0.2"/>
    <row r="9861" s="7" customFormat="1" ht="15" customHeight="1" x14ac:dyDescent="0.2"/>
    <row r="9862" s="7" customFormat="1" ht="15" customHeight="1" x14ac:dyDescent="0.2"/>
    <row r="9863" s="7" customFormat="1" ht="15" customHeight="1" x14ac:dyDescent="0.2"/>
    <row r="9864" s="7" customFormat="1" ht="15" customHeight="1" x14ac:dyDescent="0.2"/>
    <row r="9865" s="7" customFormat="1" ht="15" customHeight="1" x14ac:dyDescent="0.2"/>
    <row r="9866" s="7" customFormat="1" ht="15" customHeight="1" x14ac:dyDescent="0.2"/>
    <row r="9867" s="7" customFormat="1" ht="15" customHeight="1" x14ac:dyDescent="0.2"/>
    <row r="9868" s="7" customFormat="1" ht="15" customHeight="1" x14ac:dyDescent="0.2"/>
    <row r="9869" s="7" customFormat="1" ht="15" customHeight="1" x14ac:dyDescent="0.2"/>
    <row r="9870" s="7" customFormat="1" ht="15" customHeight="1" x14ac:dyDescent="0.2"/>
    <row r="9871" s="7" customFormat="1" ht="15" customHeight="1" x14ac:dyDescent="0.2"/>
    <row r="9872" s="7" customFormat="1" ht="15" customHeight="1" x14ac:dyDescent="0.2"/>
    <row r="9873" s="7" customFormat="1" ht="15" customHeight="1" x14ac:dyDescent="0.2"/>
    <row r="9874" s="7" customFormat="1" ht="15" customHeight="1" x14ac:dyDescent="0.2"/>
    <row r="9875" s="7" customFormat="1" ht="15" customHeight="1" x14ac:dyDescent="0.2"/>
    <row r="9876" s="7" customFormat="1" ht="15" customHeight="1" x14ac:dyDescent="0.2"/>
    <row r="9877" s="7" customFormat="1" ht="15" customHeight="1" x14ac:dyDescent="0.2"/>
    <row r="9878" s="7" customFormat="1" ht="15" customHeight="1" x14ac:dyDescent="0.2"/>
    <row r="9879" s="7" customFormat="1" ht="15" customHeight="1" x14ac:dyDescent="0.2"/>
    <row r="9880" s="7" customFormat="1" ht="15" customHeight="1" x14ac:dyDescent="0.2"/>
    <row r="9881" s="7" customFormat="1" ht="15" customHeight="1" x14ac:dyDescent="0.2"/>
    <row r="9882" s="7" customFormat="1" ht="15" customHeight="1" x14ac:dyDescent="0.2"/>
    <row r="9883" s="7" customFormat="1" ht="15" customHeight="1" x14ac:dyDescent="0.2"/>
    <row r="9884" s="7" customFormat="1" ht="15" customHeight="1" x14ac:dyDescent="0.2"/>
    <row r="9885" s="7" customFormat="1" ht="15" customHeight="1" x14ac:dyDescent="0.2"/>
    <row r="9886" s="7" customFormat="1" ht="15" customHeight="1" x14ac:dyDescent="0.2"/>
    <row r="9887" s="7" customFormat="1" ht="15" customHeight="1" x14ac:dyDescent="0.2"/>
    <row r="9888" s="7" customFormat="1" ht="15" customHeight="1" x14ac:dyDescent="0.2"/>
    <row r="9889" s="7" customFormat="1" ht="15" customHeight="1" x14ac:dyDescent="0.2"/>
    <row r="9890" s="7" customFormat="1" ht="15" customHeight="1" x14ac:dyDescent="0.2"/>
    <row r="9891" s="7" customFormat="1" ht="15" customHeight="1" x14ac:dyDescent="0.2"/>
    <row r="9892" s="7" customFormat="1" ht="15" customHeight="1" x14ac:dyDescent="0.2"/>
    <row r="9893" s="7" customFormat="1" ht="15" customHeight="1" x14ac:dyDescent="0.2"/>
    <row r="9894" s="7" customFormat="1" ht="15" customHeight="1" x14ac:dyDescent="0.2"/>
    <row r="9895" s="7" customFormat="1" ht="15" customHeight="1" x14ac:dyDescent="0.2"/>
    <row r="9896" s="7" customFormat="1" ht="15" customHeight="1" x14ac:dyDescent="0.2"/>
    <row r="9897" s="7" customFormat="1" ht="15" customHeight="1" x14ac:dyDescent="0.2"/>
    <row r="9898" s="7" customFormat="1" ht="15" customHeight="1" x14ac:dyDescent="0.2"/>
    <row r="9899" s="7" customFormat="1" ht="15" customHeight="1" x14ac:dyDescent="0.2"/>
    <row r="9900" s="7" customFormat="1" ht="15" customHeight="1" x14ac:dyDescent="0.2"/>
    <row r="9901" s="7" customFormat="1" ht="15" customHeight="1" x14ac:dyDescent="0.2"/>
    <row r="9902" s="7" customFormat="1" ht="15" customHeight="1" x14ac:dyDescent="0.2"/>
    <row r="9903" s="7" customFormat="1" ht="15" customHeight="1" x14ac:dyDescent="0.2"/>
    <row r="9904" s="7" customFormat="1" ht="15" customHeight="1" x14ac:dyDescent="0.2"/>
    <row r="9905" s="7" customFormat="1" ht="15" customHeight="1" x14ac:dyDescent="0.2"/>
    <row r="9906" s="7" customFormat="1" ht="15" customHeight="1" x14ac:dyDescent="0.2"/>
    <row r="9907" s="7" customFormat="1" ht="15" customHeight="1" x14ac:dyDescent="0.2"/>
    <row r="9908" s="7" customFormat="1" ht="15" customHeight="1" x14ac:dyDescent="0.2"/>
    <row r="9909" s="7" customFormat="1" ht="15" customHeight="1" x14ac:dyDescent="0.2"/>
    <row r="9910" s="7" customFormat="1" ht="15" customHeight="1" x14ac:dyDescent="0.2"/>
    <row r="9911" s="7" customFormat="1" ht="15" customHeight="1" x14ac:dyDescent="0.2"/>
    <row r="9912" s="7" customFormat="1" ht="15" customHeight="1" x14ac:dyDescent="0.2"/>
    <row r="9913" s="7" customFormat="1" ht="15" customHeight="1" x14ac:dyDescent="0.2"/>
    <row r="9914" s="7" customFormat="1" ht="15" customHeight="1" x14ac:dyDescent="0.2"/>
    <row r="9915" s="7" customFormat="1" ht="15" customHeight="1" x14ac:dyDescent="0.2"/>
    <row r="9916" s="7" customFormat="1" ht="15" customHeight="1" x14ac:dyDescent="0.2"/>
    <row r="9917" s="7" customFormat="1" ht="15" customHeight="1" x14ac:dyDescent="0.2"/>
    <row r="9918" s="7" customFormat="1" ht="15" customHeight="1" x14ac:dyDescent="0.2"/>
    <row r="9919" s="7" customFormat="1" ht="15" customHeight="1" x14ac:dyDescent="0.2"/>
    <row r="9920" s="7" customFormat="1" ht="15" customHeight="1" x14ac:dyDescent="0.2"/>
    <row r="9921" s="7" customFormat="1" ht="15" customHeight="1" x14ac:dyDescent="0.2"/>
    <row r="9922" s="7" customFormat="1" ht="15" customHeight="1" x14ac:dyDescent="0.2"/>
    <row r="9923" s="7" customFormat="1" ht="15" customHeight="1" x14ac:dyDescent="0.2"/>
    <row r="9924" s="7" customFormat="1" ht="15" customHeight="1" x14ac:dyDescent="0.2"/>
    <row r="9925" s="7" customFormat="1" ht="15" customHeight="1" x14ac:dyDescent="0.2"/>
    <row r="9926" s="7" customFormat="1" ht="15" customHeight="1" x14ac:dyDescent="0.2"/>
    <row r="9927" s="7" customFormat="1" ht="15" customHeight="1" x14ac:dyDescent="0.2"/>
    <row r="9928" s="7" customFormat="1" ht="15" customHeight="1" x14ac:dyDescent="0.2"/>
    <row r="9929" s="7" customFormat="1" ht="15" customHeight="1" x14ac:dyDescent="0.2"/>
    <row r="9930" s="7" customFormat="1" ht="15" customHeight="1" x14ac:dyDescent="0.2"/>
    <row r="9931" s="7" customFormat="1" ht="15" customHeight="1" x14ac:dyDescent="0.2"/>
    <row r="9932" s="7" customFormat="1" ht="15" customHeight="1" x14ac:dyDescent="0.2"/>
    <row r="9933" s="7" customFormat="1" ht="15" customHeight="1" x14ac:dyDescent="0.2"/>
    <row r="9934" s="7" customFormat="1" ht="15" customHeight="1" x14ac:dyDescent="0.2"/>
    <row r="9935" s="7" customFormat="1" ht="15" customHeight="1" x14ac:dyDescent="0.2"/>
    <row r="9936" s="7" customFormat="1" ht="15" customHeight="1" x14ac:dyDescent="0.2"/>
    <row r="9937" s="7" customFormat="1" ht="15" customHeight="1" x14ac:dyDescent="0.2"/>
    <row r="9938" s="7" customFormat="1" ht="15" customHeight="1" x14ac:dyDescent="0.2"/>
    <row r="9939" s="7" customFormat="1" ht="15" customHeight="1" x14ac:dyDescent="0.2"/>
    <row r="9940" s="7" customFormat="1" ht="15" customHeight="1" x14ac:dyDescent="0.2"/>
    <row r="9941" s="7" customFormat="1" ht="15" customHeight="1" x14ac:dyDescent="0.2"/>
    <row r="9942" s="7" customFormat="1" ht="15" customHeight="1" x14ac:dyDescent="0.2"/>
    <row r="9943" s="7" customFormat="1" ht="15" customHeight="1" x14ac:dyDescent="0.2"/>
    <row r="9944" s="7" customFormat="1" ht="15" customHeight="1" x14ac:dyDescent="0.2"/>
    <row r="9945" s="7" customFormat="1" ht="15" customHeight="1" x14ac:dyDescent="0.2"/>
    <row r="9946" s="7" customFormat="1" ht="15" customHeight="1" x14ac:dyDescent="0.2"/>
    <row r="9947" s="7" customFormat="1" ht="15" customHeight="1" x14ac:dyDescent="0.2"/>
    <row r="9948" s="7" customFormat="1" ht="15" customHeight="1" x14ac:dyDescent="0.2"/>
    <row r="9949" s="7" customFormat="1" ht="15" customHeight="1" x14ac:dyDescent="0.2"/>
    <row r="9950" s="7" customFormat="1" ht="15" customHeight="1" x14ac:dyDescent="0.2"/>
    <row r="9951" s="7" customFormat="1" ht="15" customHeight="1" x14ac:dyDescent="0.2"/>
    <row r="9952" s="7" customFormat="1" ht="15" customHeight="1" x14ac:dyDescent="0.2"/>
    <row r="9953" s="7" customFormat="1" ht="15" customHeight="1" x14ac:dyDescent="0.2"/>
    <row r="9954" s="7" customFormat="1" ht="15" customHeight="1" x14ac:dyDescent="0.2"/>
    <row r="9955" s="7" customFormat="1" ht="15" customHeight="1" x14ac:dyDescent="0.2"/>
    <row r="9956" s="7" customFormat="1" ht="15" customHeight="1" x14ac:dyDescent="0.2"/>
    <row r="9957" s="7" customFormat="1" ht="15" customHeight="1" x14ac:dyDescent="0.2"/>
    <row r="9958" s="7" customFormat="1" ht="15" customHeight="1" x14ac:dyDescent="0.2"/>
    <row r="9959" s="7" customFormat="1" ht="15" customHeight="1" x14ac:dyDescent="0.2"/>
    <row r="9960" s="7" customFormat="1" ht="15" customHeight="1" x14ac:dyDescent="0.2"/>
    <row r="9961" s="7" customFormat="1" ht="15" customHeight="1" x14ac:dyDescent="0.2"/>
    <row r="9962" s="7" customFormat="1" ht="15" customHeight="1" x14ac:dyDescent="0.2"/>
    <row r="9963" s="7" customFormat="1" ht="15" customHeight="1" x14ac:dyDescent="0.2"/>
    <row r="9964" s="7" customFormat="1" ht="15" customHeight="1" x14ac:dyDescent="0.2"/>
    <row r="9965" s="7" customFormat="1" ht="15" customHeight="1" x14ac:dyDescent="0.2"/>
    <row r="9966" s="7" customFormat="1" ht="15" customHeight="1" x14ac:dyDescent="0.2"/>
    <row r="9967" s="7" customFormat="1" ht="15" customHeight="1" x14ac:dyDescent="0.2"/>
    <row r="9968" s="7" customFormat="1" ht="15" customHeight="1" x14ac:dyDescent="0.2"/>
    <row r="9969" s="7" customFormat="1" ht="15" customHeight="1" x14ac:dyDescent="0.2"/>
    <row r="9970" s="7" customFormat="1" ht="15" customHeight="1" x14ac:dyDescent="0.2"/>
    <row r="9971" s="7" customFormat="1" ht="15" customHeight="1" x14ac:dyDescent="0.2"/>
    <row r="9972" s="7" customFormat="1" ht="15" customHeight="1" x14ac:dyDescent="0.2"/>
    <row r="9973" s="7" customFormat="1" ht="15" customHeight="1" x14ac:dyDescent="0.2"/>
    <row r="9974" s="7" customFormat="1" ht="15" customHeight="1" x14ac:dyDescent="0.2"/>
    <row r="9975" s="7" customFormat="1" ht="15" customHeight="1" x14ac:dyDescent="0.2"/>
    <row r="9976" s="7" customFormat="1" ht="15" customHeight="1" x14ac:dyDescent="0.2"/>
    <row r="9977" s="7" customFormat="1" ht="15" customHeight="1" x14ac:dyDescent="0.2"/>
    <row r="9978" s="7" customFormat="1" ht="15" customHeight="1" x14ac:dyDescent="0.2"/>
    <row r="9979" s="7" customFormat="1" ht="15" customHeight="1" x14ac:dyDescent="0.2"/>
    <row r="9980" s="7" customFormat="1" ht="15" customHeight="1" x14ac:dyDescent="0.2"/>
    <row r="9981" s="7" customFormat="1" ht="15" customHeight="1" x14ac:dyDescent="0.2"/>
    <row r="9982" s="7" customFormat="1" ht="15" customHeight="1" x14ac:dyDescent="0.2"/>
    <row r="9983" s="7" customFormat="1" ht="15" customHeight="1" x14ac:dyDescent="0.2"/>
    <row r="9984" s="7" customFormat="1" ht="15" customHeight="1" x14ac:dyDescent="0.2"/>
    <row r="9985" s="7" customFormat="1" ht="15" customHeight="1" x14ac:dyDescent="0.2"/>
    <row r="9986" s="7" customFormat="1" ht="15" customHeight="1" x14ac:dyDescent="0.2"/>
    <row r="9987" s="7" customFormat="1" ht="15" customHeight="1" x14ac:dyDescent="0.2"/>
    <row r="9988" s="7" customFormat="1" ht="15" customHeight="1" x14ac:dyDescent="0.2"/>
    <row r="9989" s="7" customFormat="1" ht="15" customHeight="1" x14ac:dyDescent="0.2"/>
    <row r="9990" s="7" customFormat="1" ht="15" customHeight="1" x14ac:dyDescent="0.2"/>
    <row r="9991" s="7" customFormat="1" ht="15" customHeight="1" x14ac:dyDescent="0.2"/>
    <row r="9992" s="7" customFormat="1" ht="15" customHeight="1" x14ac:dyDescent="0.2"/>
    <row r="9993" s="7" customFormat="1" ht="15" customHeight="1" x14ac:dyDescent="0.2"/>
    <row r="9994" s="7" customFormat="1" ht="15" customHeight="1" x14ac:dyDescent="0.2"/>
    <row r="9995" s="7" customFormat="1" ht="15" customHeight="1" x14ac:dyDescent="0.2"/>
    <row r="9996" s="7" customFormat="1" ht="15" customHeight="1" x14ac:dyDescent="0.2"/>
    <row r="9997" s="7" customFormat="1" ht="15" customHeight="1" x14ac:dyDescent="0.2"/>
    <row r="9998" s="7" customFormat="1" ht="15" customHeight="1" x14ac:dyDescent="0.2"/>
    <row r="9999" s="7" customFormat="1" ht="15" customHeight="1" x14ac:dyDescent="0.2"/>
    <row r="10000" s="7" customFormat="1" ht="15" customHeight="1" x14ac:dyDescent="0.2"/>
    <row r="10001" s="7" customFormat="1" ht="15" customHeight="1" x14ac:dyDescent="0.2"/>
    <row r="10002" s="7" customFormat="1" ht="15" customHeight="1" x14ac:dyDescent="0.2"/>
    <row r="10003" s="7" customFormat="1" ht="15" customHeight="1" x14ac:dyDescent="0.2"/>
    <row r="10004" s="7" customFormat="1" ht="15" customHeight="1" x14ac:dyDescent="0.2"/>
    <row r="10005" s="7" customFormat="1" ht="15" customHeight="1" x14ac:dyDescent="0.2"/>
    <row r="10006" s="7" customFormat="1" ht="15" customHeight="1" x14ac:dyDescent="0.2"/>
    <row r="10007" s="7" customFormat="1" ht="15" customHeight="1" x14ac:dyDescent="0.2"/>
    <row r="10008" s="7" customFormat="1" ht="15" customHeight="1" x14ac:dyDescent="0.2"/>
    <row r="10009" s="7" customFormat="1" ht="15" customHeight="1" x14ac:dyDescent="0.2"/>
    <row r="10010" s="7" customFormat="1" ht="15" customHeight="1" x14ac:dyDescent="0.2"/>
    <row r="10011" s="7" customFormat="1" ht="15" customHeight="1" x14ac:dyDescent="0.2"/>
    <row r="10012" s="7" customFormat="1" ht="15" customHeight="1" x14ac:dyDescent="0.2"/>
    <row r="10013" s="7" customFormat="1" ht="15" customHeight="1" x14ac:dyDescent="0.2"/>
    <row r="10014" s="7" customFormat="1" ht="15" customHeight="1" x14ac:dyDescent="0.2"/>
    <row r="10015" s="7" customFormat="1" ht="15" customHeight="1" x14ac:dyDescent="0.2"/>
    <row r="10016" s="7" customFormat="1" ht="15" customHeight="1" x14ac:dyDescent="0.2"/>
    <row r="10017" s="7" customFormat="1" ht="15" customHeight="1" x14ac:dyDescent="0.2"/>
    <row r="10018" s="7" customFormat="1" ht="15" customHeight="1" x14ac:dyDescent="0.2"/>
    <row r="10019" s="7" customFormat="1" ht="15" customHeight="1" x14ac:dyDescent="0.2"/>
    <row r="10020" s="7" customFormat="1" ht="15" customHeight="1" x14ac:dyDescent="0.2"/>
    <row r="10021" s="7" customFormat="1" ht="15" customHeight="1" x14ac:dyDescent="0.2"/>
    <row r="10022" s="7" customFormat="1" ht="15" customHeight="1" x14ac:dyDescent="0.2"/>
    <row r="10023" s="7" customFormat="1" ht="15" customHeight="1" x14ac:dyDescent="0.2"/>
    <row r="10024" s="7" customFormat="1" ht="15" customHeight="1" x14ac:dyDescent="0.2"/>
    <row r="10025" s="7" customFormat="1" ht="15" customHeight="1" x14ac:dyDescent="0.2"/>
    <row r="10026" s="7" customFormat="1" ht="15" customHeight="1" x14ac:dyDescent="0.2"/>
    <row r="10027" s="7" customFormat="1" ht="15" customHeight="1" x14ac:dyDescent="0.2"/>
    <row r="10028" s="7" customFormat="1" ht="15" customHeight="1" x14ac:dyDescent="0.2"/>
    <row r="10029" s="7" customFormat="1" ht="15" customHeight="1" x14ac:dyDescent="0.2"/>
    <row r="10030" s="7" customFormat="1" ht="15" customHeight="1" x14ac:dyDescent="0.2"/>
    <row r="10031" s="7" customFormat="1" ht="15" customHeight="1" x14ac:dyDescent="0.2"/>
    <row r="10032" s="7" customFormat="1" ht="15" customHeight="1" x14ac:dyDescent="0.2"/>
    <row r="10033" s="7" customFormat="1" ht="15" customHeight="1" x14ac:dyDescent="0.2"/>
    <row r="10034" s="7" customFormat="1" ht="15" customHeight="1" x14ac:dyDescent="0.2"/>
    <row r="10035" s="7" customFormat="1" ht="15" customHeight="1" x14ac:dyDescent="0.2"/>
    <row r="10036" s="7" customFormat="1" ht="15" customHeight="1" x14ac:dyDescent="0.2"/>
    <row r="10037" s="7" customFormat="1" ht="15" customHeight="1" x14ac:dyDescent="0.2"/>
    <row r="10038" s="7" customFormat="1" ht="15" customHeight="1" x14ac:dyDescent="0.2"/>
    <row r="10039" s="7" customFormat="1" ht="15" customHeight="1" x14ac:dyDescent="0.2"/>
    <row r="10040" s="7" customFormat="1" ht="15" customHeight="1" x14ac:dyDescent="0.2"/>
    <row r="10041" s="7" customFormat="1" ht="15" customHeight="1" x14ac:dyDescent="0.2"/>
    <row r="10042" s="7" customFormat="1" ht="15" customHeight="1" x14ac:dyDescent="0.2"/>
    <row r="10043" s="7" customFormat="1" ht="15" customHeight="1" x14ac:dyDescent="0.2"/>
    <row r="10044" s="7" customFormat="1" ht="15" customHeight="1" x14ac:dyDescent="0.2"/>
    <row r="10045" s="7" customFormat="1" ht="15" customHeight="1" x14ac:dyDescent="0.2"/>
    <row r="10046" s="7" customFormat="1" ht="15" customHeight="1" x14ac:dyDescent="0.2"/>
    <row r="10047" s="7" customFormat="1" ht="15" customHeight="1" x14ac:dyDescent="0.2"/>
    <row r="10048" s="7" customFormat="1" ht="15" customHeight="1" x14ac:dyDescent="0.2"/>
    <row r="10049" s="7" customFormat="1" ht="15" customHeight="1" x14ac:dyDescent="0.2"/>
    <row r="10050" s="7" customFormat="1" ht="15" customHeight="1" x14ac:dyDescent="0.2"/>
    <row r="10051" s="7" customFormat="1" ht="15" customHeight="1" x14ac:dyDescent="0.2"/>
    <row r="10052" s="7" customFormat="1" ht="15" customHeight="1" x14ac:dyDescent="0.2"/>
    <row r="10053" s="7" customFormat="1" ht="15" customHeight="1" x14ac:dyDescent="0.2"/>
    <row r="10054" s="7" customFormat="1" ht="15" customHeight="1" x14ac:dyDescent="0.2"/>
    <row r="10055" s="7" customFormat="1" ht="15" customHeight="1" x14ac:dyDescent="0.2"/>
    <row r="10056" s="7" customFormat="1" ht="15" customHeight="1" x14ac:dyDescent="0.2"/>
    <row r="10057" s="7" customFormat="1" ht="15" customHeight="1" x14ac:dyDescent="0.2"/>
    <row r="10058" s="7" customFormat="1" ht="15" customHeight="1" x14ac:dyDescent="0.2"/>
    <row r="10059" s="7" customFormat="1" ht="15" customHeight="1" x14ac:dyDescent="0.2"/>
    <row r="10060" s="7" customFormat="1" ht="15" customHeight="1" x14ac:dyDescent="0.2"/>
    <row r="10061" s="7" customFormat="1" ht="15" customHeight="1" x14ac:dyDescent="0.2"/>
    <row r="10062" s="7" customFormat="1" ht="15" customHeight="1" x14ac:dyDescent="0.2"/>
    <row r="10063" s="7" customFormat="1" ht="15" customHeight="1" x14ac:dyDescent="0.2"/>
    <row r="10064" s="7" customFormat="1" ht="15" customHeight="1" x14ac:dyDescent="0.2"/>
    <row r="10065" s="7" customFormat="1" ht="15" customHeight="1" x14ac:dyDescent="0.2"/>
    <row r="10066" s="7" customFormat="1" ht="15" customHeight="1" x14ac:dyDescent="0.2"/>
    <row r="10067" s="7" customFormat="1" ht="15" customHeight="1" x14ac:dyDescent="0.2"/>
    <row r="10068" s="7" customFormat="1" ht="15" customHeight="1" x14ac:dyDescent="0.2"/>
    <row r="10069" s="7" customFormat="1" ht="15" customHeight="1" x14ac:dyDescent="0.2"/>
    <row r="10070" s="7" customFormat="1" ht="15" customHeight="1" x14ac:dyDescent="0.2"/>
    <row r="10071" s="7" customFormat="1" ht="15" customHeight="1" x14ac:dyDescent="0.2"/>
    <row r="10072" s="7" customFormat="1" ht="15" customHeight="1" x14ac:dyDescent="0.2"/>
    <row r="10073" s="7" customFormat="1" ht="15" customHeight="1" x14ac:dyDescent="0.2"/>
    <row r="10074" s="7" customFormat="1" ht="15" customHeight="1" x14ac:dyDescent="0.2"/>
    <row r="10075" s="7" customFormat="1" ht="15" customHeight="1" x14ac:dyDescent="0.2"/>
    <row r="10076" s="7" customFormat="1" ht="15" customHeight="1" x14ac:dyDescent="0.2"/>
    <row r="10077" s="7" customFormat="1" ht="15" customHeight="1" x14ac:dyDescent="0.2"/>
    <row r="10078" s="7" customFormat="1" ht="15" customHeight="1" x14ac:dyDescent="0.2"/>
    <row r="10079" s="7" customFormat="1" ht="15" customHeight="1" x14ac:dyDescent="0.2"/>
    <row r="10080" s="7" customFormat="1" ht="15" customHeight="1" x14ac:dyDescent="0.2"/>
    <row r="10081" s="7" customFormat="1" ht="15" customHeight="1" x14ac:dyDescent="0.2"/>
    <row r="10082" s="7" customFormat="1" ht="15" customHeight="1" x14ac:dyDescent="0.2"/>
    <row r="10083" s="7" customFormat="1" ht="15" customHeight="1" x14ac:dyDescent="0.2"/>
    <row r="10084" s="7" customFormat="1" ht="15" customHeight="1" x14ac:dyDescent="0.2"/>
    <row r="10085" s="7" customFormat="1" ht="15" customHeight="1" x14ac:dyDescent="0.2"/>
    <row r="10086" s="7" customFormat="1" ht="15" customHeight="1" x14ac:dyDescent="0.2"/>
    <row r="10087" s="7" customFormat="1" ht="15" customHeight="1" x14ac:dyDescent="0.2"/>
    <row r="10088" s="7" customFormat="1" ht="15" customHeight="1" x14ac:dyDescent="0.2"/>
    <row r="10089" s="7" customFormat="1" ht="15" customHeight="1" x14ac:dyDescent="0.2"/>
    <row r="10090" s="7" customFormat="1" ht="15" customHeight="1" x14ac:dyDescent="0.2"/>
    <row r="10091" s="7" customFormat="1" ht="15" customHeight="1" x14ac:dyDescent="0.2"/>
    <row r="10092" s="7" customFormat="1" ht="15" customHeight="1" x14ac:dyDescent="0.2"/>
    <row r="10093" s="7" customFormat="1" ht="15" customHeight="1" x14ac:dyDescent="0.2"/>
    <row r="10094" s="7" customFormat="1" ht="15" customHeight="1" x14ac:dyDescent="0.2"/>
    <row r="10095" s="7" customFormat="1" ht="15" customHeight="1" x14ac:dyDescent="0.2"/>
    <row r="10096" s="7" customFormat="1" ht="15" customHeight="1" x14ac:dyDescent="0.2"/>
    <row r="10097" s="7" customFormat="1" ht="15" customHeight="1" x14ac:dyDescent="0.2"/>
    <row r="10098" s="7" customFormat="1" ht="15" customHeight="1" x14ac:dyDescent="0.2"/>
    <row r="10099" s="7" customFormat="1" ht="15" customHeight="1" x14ac:dyDescent="0.2"/>
    <row r="10100" s="7" customFormat="1" ht="15" customHeight="1" x14ac:dyDescent="0.2"/>
    <row r="10101" s="7" customFormat="1" ht="15" customHeight="1" x14ac:dyDescent="0.2"/>
    <row r="10102" s="7" customFormat="1" ht="15" customHeight="1" x14ac:dyDescent="0.2"/>
    <row r="10103" s="7" customFormat="1" ht="15" customHeight="1" x14ac:dyDescent="0.2"/>
    <row r="10104" s="7" customFormat="1" ht="15" customHeight="1" x14ac:dyDescent="0.2"/>
    <row r="10105" s="7" customFormat="1" ht="15" customHeight="1" x14ac:dyDescent="0.2"/>
    <row r="10106" s="7" customFormat="1" ht="15" customHeight="1" x14ac:dyDescent="0.2"/>
    <row r="10107" s="7" customFormat="1" ht="15" customHeight="1" x14ac:dyDescent="0.2"/>
    <row r="10108" s="7" customFormat="1" ht="15" customHeight="1" x14ac:dyDescent="0.2"/>
    <row r="10109" s="7" customFormat="1" ht="15" customHeight="1" x14ac:dyDescent="0.2"/>
    <row r="10110" s="7" customFormat="1" ht="15" customHeight="1" x14ac:dyDescent="0.2"/>
    <row r="10111" s="7" customFormat="1" ht="15" customHeight="1" x14ac:dyDescent="0.2"/>
    <row r="10112" s="7" customFormat="1" ht="15" customHeight="1" x14ac:dyDescent="0.2"/>
    <row r="10113" s="7" customFormat="1" ht="15" customHeight="1" x14ac:dyDescent="0.2"/>
    <row r="10114" s="7" customFormat="1" ht="15" customHeight="1" x14ac:dyDescent="0.2"/>
    <row r="10115" s="7" customFormat="1" ht="15" customHeight="1" x14ac:dyDescent="0.2"/>
    <row r="10116" s="7" customFormat="1" ht="15" customHeight="1" x14ac:dyDescent="0.2"/>
    <row r="10117" s="7" customFormat="1" ht="15" customHeight="1" x14ac:dyDescent="0.2"/>
    <row r="10118" s="7" customFormat="1" ht="15" customHeight="1" x14ac:dyDescent="0.2"/>
    <row r="10119" s="7" customFormat="1" ht="15" customHeight="1" x14ac:dyDescent="0.2"/>
    <row r="10120" s="7" customFormat="1" ht="15" customHeight="1" x14ac:dyDescent="0.2"/>
    <row r="10121" s="7" customFormat="1" ht="15" customHeight="1" x14ac:dyDescent="0.2"/>
    <row r="10122" s="7" customFormat="1" ht="15" customHeight="1" x14ac:dyDescent="0.2"/>
    <row r="10123" s="7" customFormat="1" ht="15" customHeight="1" x14ac:dyDescent="0.2"/>
    <row r="10124" s="7" customFormat="1" ht="15" customHeight="1" x14ac:dyDescent="0.2"/>
    <row r="10125" s="7" customFormat="1" ht="15" customHeight="1" x14ac:dyDescent="0.2"/>
    <row r="10126" s="7" customFormat="1" ht="15" customHeight="1" x14ac:dyDescent="0.2"/>
    <row r="10127" s="7" customFormat="1" ht="15" customHeight="1" x14ac:dyDescent="0.2"/>
    <row r="10128" s="7" customFormat="1" ht="15" customHeight="1" x14ac:dyDescent="0.2"/>
    <row r="10129" s="7" customFormat="1" ht="15" customHeight="1" x14ac:dyDescent="0.2"/>
    <row r="10130" s="7" customFormat="1" ht="15" customHeight="1" x14ac:dyDescent="0.2"/>
    <row r="10131" s="7" customFormat="1" ht="15" customHeight="1" x14ac:dyDescent="0.2"/>
    <row r="10132" s="7" customFormat="1" ht="15" customHeight="1" x14ac:dyDescent="0.2"/>
    <row r="10133" s="7" customFormat="1" ht="15" customHeight="1" x14ac:dyDescent="0.2"/>
    <row r="10134" s="7" customFormat="1" ht="15" customHeight="1" x14ac:dyDescent="0.2"/>
    <row r="10135" s="7" customFormat="1" ht="15" customHeight="1" x14ac:dyDescent="0.2"/>
    <row r="10136" s="7" customFormat="1" ht="15" customHeight="1" x14ac:dyDescent="0.2"/>
    <row r="10137" s="7" customFormat="1" ht="15" customHeight="1" x14ac:dyDescent="0.2"/>
    <row r="10138" s="7" customFormat="1" ht="15" customHeight="1" x14ac:dyDescent="0.2"/>
    <row r="10139" s="7" customFormat="1" ht="15" customHeight="1" x14ac:dyDescent="0.2"/>
    <row r="10140" s="7" customFormat="1" ht="15" customHeight="1" x14ac:dyDescent="0.2"/>
    <row r="10141" s="7" customFormat="1" ht="15" customHeight="1" x14ac:dyDescent="0.2"/>
    <row r="10142" s="7" customFormat="1" ht="15" customHeight="1" x14ac:dyDescent="0.2"/>
    <row r="10143" s="7" customFormat="1" ht="15" customHeight="1" x14ac:dyDescent="0.2"/>
    <row r="10144" s="7" customFormat="1" ht="15" customHeight="1" x14ac:dyDescent="0.2"/>
    <row r="10145" s="7" customFormat="1" ht="15" customHeight="1" x14ac:dyDescent="0.2"/>
    <row r="10146" s="7" customFormat="1" ht="15" customHeight="1" x14ac:dyDescent="0.2"/>
    <row r="10147" s="7" customFormat="1" ht="15" customHeight="1" x14ac:dyDescent="0.2"/>
    <row r="10148" s="7" customFormat="1" ht="15" customHeight="1" x14ac:dyDescent="0.2"/>
    <row r="10149" s="7" customFormat="1" ht="15" customHeight="1" x14ac:dyDescent="0.2"/>
    <row r="10150" s="7" customFormat="1" ht="15" customHeight="1" x14ac:dyDescent="0.2"/>
    <row r="10151" s="7" customFormat="1" ht="15" customHeight="1" x14ac:dyDescent="0.2"/>
    <row r="10152" s="7" customFormat="1" ht="15" customHeight="1" x14ac:dyDescent="0.2"/>
    <row r="10153" s="7" customFormat="1" ht="15" customHeight="1" x14ac:dyDescent="0.2"/>
    <row r="10154" s="7" customFormat="1" ht="15" customHeight="1" x14ac:dyDescent="0.2"/>
    <row r="10155" s="7" customFormat="1" ht="15" customHeight="1" x14ac:dyDescent="0.2"/>
    <row r="10156" s="7" customFormat="1" ht="15" customHeight="1" x14ac:dyDescent="0.2"/>
    <row r="10157" s="7" customFormat="1" ht="15" customHeight="1" x14ac:dyDescent="0.2"/>
    <row r="10158" s="7" customFormat="1" ht="15" customHeight="1" x14ac:dyDescent="0.2"/>
    <row r="10159" s="7" customFormat="1" ht="15" customHeight="1" x14ac:dyDescent="0.2"/>
    <row r="10160" s="7" customFormat="1" ht="15" customHeight="1" x14ac:dyDescent="0.2"/>
    <row r="10161" s="7" customFormat="1" ht="15" customHeight="1" x14ac:dyDescent="0.2"/>
    <row r="10162" s="7" customFormat="1" ht="15" customHeight="1" x14ac:dyDescent="0.2"/>
    <row r="10163" s="7" customFormat="1" ht="15" customHeight="1" x14ac:dyDescent="0.2"/>
    <row r="10164" s="7" customFormat="1" ht="15" customHeight="1" x14ac:dyDescent="0.2"/>
    <row r="10165" s="7" customFormat="1" ht="15" customHeight="1" x14ac:dyDescent="0.2"/>
    <row r="10166" s="7" customFormat="1" ht="15" customHeight="1" x14ac:dyDescent="0.2"/>
    <row r="10167" s="7" customFormat="1" ht="15" customHeight="1" x14ac:dyDescent="0.2"/>
    <row r="10168" s="7" customFormat="1" ht="15" customHeight="1" x14ac:dyDescent="0.2"/>
    <row r="10169" s="7" customFormat="1" ht="15" customHeight="1" x14ac:dyDescent="0.2"/>
    <row r="10170" s="7" customFormat="1" ht="15" customHeight="1" x14ac:dyDescent="0.2"/>
    <row r="10171" s="7" customFormat="1" ht="15" customHeight="1" x14ac:dyDescent="0.2"/>
    <row r="10172" s="7" customFormat="1" ht="15" customHeight="1" x14ac:dyDescent="0.2"/>
    <row r="10173" s="7" customFormat="1" ht="15" customHeight="1" x14ac:dyDescent="0.2"/>
    <row r="10174" s="7" customFormat="1" ht="15" customHeight="1" x14ac:dyDescent="0.2"/>
    <row r="10175" s="7" customFormat="1" ht="15" customHeight="1" x14ac:dyDescent="0.2"/>
    <row r="10176" s="7" customFormat="1" ht="15" customHeight="1" x14ac:dyDescent="0.2"/>
    <row r="10177" s="7" customFormat="1" ht="15" customHeight="1" x14ac:dyDescent="0.2"/>
    <row r="10178" s="7" customFormat="1" ht="15" customHeight="1" x14ac:dyDescent="0.2"/>
    <row r="10179" s="7" customFormat="1" ht="15" customHeight="1" x14ac:dyDescent="0.2"/>
    <row r="10180" s="7" customFormat="1" ht="15" customHeight="1" x14ac:dyDescent="0.2"/>
    <row r="10181" s="7" customFormat="1" ht="15" customHeight="1" x14ac:dyDescent="0.2"/>
    <row r="10182" s="7" customFormat="1" ht="15" customHeight="1" x14ac:dyDescent="0.2"/>
    <row r="10183" s="7" customFormat="1" ht="15" customHeight="1" x14ac:dyDescent="0.2"/>
    <row r="10184" s="7" customFormat="1" ht="15" customHeight="1" x14ac:dyDescent="0.2"/>
    <row r="10185" s="7" customFormat="1" ht="15" customHeight="1" x14ac:dyDescent="0.2"/>
    <row r="10186" s="7" customFormat="1" ht="15" customHeight="1" x14ac:dyDescent="0.2"/>
    <row r="10187" s="7" customFormat="1" ht="15" customHeight="1" x14ac:dyDescent="0.2"/>
    <row r="10188" s="7" customFormat="1" ht="15" customHeight="1" x14ac:dyDescent="0.2"/>
    <row r="10189" s="7" customFormat="1" ht="15" customHeight="1" x14ac:dyDescent="0.2"/>
    <row r="10190" s="7" customFormat="1" ht="15" customHeight="1" x14ac:dyDescent="0.2"/>
    <row r="10191" s="7" customFormat="1" ht="15" customHeight="1" x14ac:dyDescent="0.2"/>
    <row r="10192" s="7" customFormat="1" ht="15" customHeight="1" x14ac:dyDescent="0.2"/>
    <row r="10193" s="7" customFormat="1" ht="15" customHeight="1" x14ac:dyDescent="0.2"/>
    <row r="10194" s="7" customFormat="1" ht="15" customHeight="1" x14ac:dyDescent="0.2"/>
    <row r="10195" s="7" customFormat="1" ht="15" customHeight="1" x14ac:dyDescent="0.2"/>
    <row r="10196" s="7" customFormat="1" ht="15" customHeight="1" x14ac:dyDescent="0.2"/>
    <row r="10197" s="7" customFormat="1" ht="15" customHeight="1" x14ac:dyDescent="0.2"/>
    <row r="10198" s="7" customFormat="1" ht="15" customHeight="1" x14ac:dyDescent="0.2"/>
    <row r="10199" s="7" customFormat="1" ht="15" customHeight="1" x14ac:dyDescent="0.2"/>
    <row r="10200" s="7" customFormat="1" ht="15" customHeight="1" x14ac:dyDescent="0.2"/>
    <row r="10201" s="7" customFormat="1" ht="15" customHeight="1" x14ac:dyDescent="0.2"/>
    <row r="10202" s="7" customFormat="1" ht="15" customHeight="1" x14ac:dyDescent="0.2"/>
    <row r="10203" s="7" customFormat="1" ht="15" customHeight="1" x14ac:dyDescent="0.2"/>
    <row r="10204" s="7" customFormat="1" ht="15" customHeight="1" x14ac:dyDescent="0.2"/>
    <row r="10205" s="7" customFormat="1" ht="15" customHeight="1" x14ac:dyDescent="0.2"/>
    <row r="10206" s="7" customFormat="1" ht="15" customHeight="1" x14ac:dyDescent="0.2"/>
    <row r="10207" s="7" customFormat="1" ht="15" customHeight="1" x14ac:dyDescent="0.2"/>
    <row r="10208" s="7" customFormat="1" ht="15" customHeight="1" x14ac:dyDescent="0.2"/>
    <row r="10209" s="7" customFormat="1" ht="15" customHeight="1" x14ac:dyDescent="0.2"/>
    <row r="10210" s="7" customFormat="1" ht="15" customHeight="1" x14ac:dyDescent="0.2"/>
    <row r="10211" s="7" customFormat="1" ht="15" customHeight="1" x14ac:dyDescent="0.2"/>
    <row r="10212" s="7" customFormat="1" ht="15" customHeight="1" x14ac:dyDescent="0.2"/>
    <row r="10213" s="7" customFormat="1" ht="15" customHeight="1" x14ac:dyDescent="0.2"/>
    <row r="10214" s="7" customFormat="1" ht="15" customHeight="1" x14ac:dyDescent="0.2"/>
    <row r="10215" s="7" customFormat="1" ht="15" customHeight="1" x14ac:dyDescent="0.2"/>
    <row r="10216" s="7" customFormat="1" ht="15" customHeight="1" x14ac:dyDescent="0.2"/>
    <row r="10217" s="7" customFormat="1" ht="15" customHeight="1" x14ac:dyDescent="0.2"/>
    <row r="10218" s="7" customFormat="1" ht="15" customHeight="1" x14ac:dyDescent="0.2"/>
    <row r="10219" s="7" customFormat="1" ht="15" customHeight="1" x14ac:dyDescent="0.2"/>
    <row r="10220" s="7" customFormat="1" ht="15" customHeight="1" x14ac:dyDescent="0.2"/>
    <row r="10221" s="7" customFormat="1" ht="15" customHeight="1" x14ac:dyDescent="0.2"/>
    <row r="10222" s="7" customFormat="1" ht="15" customHeight="1" x14ac:dyDescent="0.2"/>
    <row r="10223" s="7" customFormat="1" ht="15" customHeight="1" x14ac:dyDescent="0.2"/>
    <row r="10224" s="7" customFormat="1" ht="15" customHeight="1" x14ac:dyDescent="0.2"/>
    <row r="10225" s="7" customFormat="1" ht="15" customHeight="1" x14ac:dyDescent="0.2"/>
    <row r="10226" s="7" customFormat="1" ht="15" customHeight="1" x14ac:dyDescent="0.2"/>
    <row r="10227" s="7" customFormat="1" ht="15" customHeight="1" x14ac:dyDescent="0.2"/>
    <row r="10228" s="7" customFormat="1" ht="15" customHeight="1" x14ac:dyDescent="0.2"/>
    <row r="10229" s="7" customFormat="1" ht="15" customHeight="1" x14ac:dyDescent="0.2"/>
    <row r="10230" s="7" customFormat="1" ht="15" customHeight="1" x14ac:dyDescent="0.2"/>
    <row r="10231" s="7" customFormat="1" ht="15" customHeight="1" x14ac:dyDescent="0.2"/>
    <row r="10232" s="7" customFormat="1" ht="15" customHeight="1" x14ac:dyDescent="0.2"/>
    <row r="10233" s="7" customFormat="1" ht="15" customHeight="1" x14ac:dyDescent="0.2"/>
    <row r="10234" s="7" customFormat="1" ht="15" customHeight="1" x14ac:dyDescent="0.2"/>
    <row r="10235" s="7" customFormat="1" ht="15" customHeight="1" x14ac:dyDescent="0.2"/>
    <row r="10236" s="7" customFormat="1" ht="15" customHeight="1" x14ac:dyDescent="0.2"/>
    <row r="10237" s="7" customFormat="1" ht="15" customHeight="1" x14ac:dyDescent="0.2"/>
    <row r="10238" s="7" customFormat="1" ht="15" customHeight="1" x14ac:dyDescent="0.2"/>
    <row r="10239" s="7" customFormat="1" ht="15" customHeight="1" x14ac:dyDescent="0.2"/>
    <row r="10240" s="7" customFormat="1" ht="15" customHeight="1" x14ac:dyDescent="0.2"/>
    <row r="10241" s="7" customFormat="1" ht="15" customHeight="1" x14ac:dyDescent="0.2"/>
    <row r="10242" s="7" customFormat="1" ht="15" customHeight="1" x14ac:dyDescent="0.2"/>
    <row r="10243" s="7" customFormat="1" ht="15" customHeight="1" x14ac:dyDescent="0.2"/>
    <row r="10244" s="7" customFormat="1" ht="15" customHeight="1" x14ac:dyDescent="0.2"/>
    <row r="10245" s="7" customFormat="1" ht="15" customHeight="1" x14ac:dyDescent="0.2"/>
    <row r="10246" s="7" customFormat="1" ht="15" customHeight="1" x14ac:dyDescent="0.2"/>
    <row r="10247" s="7" customFormat="1" ht="15" customHeight="1" x14ac:dyDescent="0.2"/>
    <row r="10248" s="7" customFormat="1" ht="15" customHeight="1" x14ac:dyDescent="0.2"/>
    <row r="10249" s="7" customFormat="1" ht="15" customHeight="1" x14ac:dyDescent="0.2"/>
    <row r="10250" s="7" customFormat="1" ht="15" customHeight="1" x14ac:dyDescent="0.2"/>
    <row r="10251" s="7" customFormat="1" ht="15" customHeight="1" x14ac:dyDescent="0.2"/>
    <row r="10252" s="7" customFormat="1" ht="15" customHeight="1" x14ac:dyDescent="0.2"/>
    <row r="10253" s="7" customFormat="1" ht="15" customHeight="1" x14ac:dyDescent="0.2"/>
    <row r="10254" s="7" customFormat="1" ht="15" customHeight="1" x14ac:dyDescent="0.2"/>
    <row r="10255" s="7" customFormat="1" ht="15" customHeight="1" x14ac:dyDescent="0.2"/>
    <row r="10256" s="7" customFormat="1" ht="15" customHeight="1" x14ac:dyDescent="0.2"/>
    <row r="10257" s="7" customFormat="1" ht="15" customHeight="1" x14ac:dyDescent="0.2"/>
    <row r="10258" s="7" customFormat="1" ht="15" customHeight="1" x14ac:dyDescent="0.2"/>
    <row r="10259" s="7" customFormat="1" ht="15" customHeight="1" x14ac:dyDescent="0.2"/>
    <row r="10260" s="7" customFormat="1" ht="15" customHeight="1" x14ac:dyDescent="0.2"/>
    <row r="10261" s="7" customFormat="1" ht="15" customHeight="1" x14ac:dyDescent="0.2"/>
    <row r="10262" s="7" customFormat="1" ht="15" customHeight="1" x14ac:dyDescent="0.2"/>
    <row r="10263" s="7" customFormat="1" ht="15" customHeight="1" x14ac:dyDescent="0.2"/>
    <row r="10264" s="7" customFormat="1" ht="15" customHeight="1" x14ac:dyDescent="0.2"/>
    <row r="10265" s="7" customFormat="1" ht="15" customHeight="1" x14ac:dyDescent="0.2"/>
    <row r="10266" s="7" customFormat="1" ht="15" customHeight="1" x14ac:dyDescent="0.2"/>
    <row r="10267" s="7" customFormat="1" ht="15" customHeight="1" x14ac:dyDescent="0.2"/>
    <row r="10268" s="7" customFormat="1" ht="15" customHeight="1" x14ac:dyDescent="0.2"/>
    <row r="10269" s="7" customFormat="1" ht="15" customHeight="1" x14ac:dyDescent="0.2"/>
    <row r="10270" s="7" customFormat="1" ht="15" customHeight="1" x14ac:dyDescent="0.2"/>
    <row r="10271" s="7" customFormat="1" ht="15" customHeight="1" x14ac:dyDescent="0.2"/>
    <row r="10272" s="7" customFormat="1" ht="15" customHeight="1" x14ac:dyDescent="0.2"/>
    <row r="10273" s="7" customFormat="1" ht="15" customHeight="1" x14ac:dyDescent="0.2"/>
    <row r="10274" s="7" customFormat="1" ht="15" customHeight="1" x14ac:dyDescent="0.2"/>
    <row r="10275" s="7" customFormat="1" ht="15" customHeight="1" x14ac:dyDescent="0.2"/>
    <row r="10276" s="7" customFormat="1" ht="15" customHeight="1" x14ac:dyDescent="0.2"/>
    <row r="10277" s="7" customFormat="1" ht="15" customHeight="1" x14ac:dyDescent="0.2"/>
    <row r="10278" s="7" customFormat="1" ht="15" customHeight="1" x14ac:dyDescent="0.2"/>
    <row r="10279" s="7" customFormat="1" ht="15" customHeight="1" x14ac:dyDescent="0.2"/>
    <row r="10280" s="7" customFormat="1" ht="15" customHeight="1" x14ac:dyDescent="0.2"/>
    <row r="10281" s="7" customFormat="1" ht="15" customHeight="1" x14ac:dyDescent="0.2"/>
    <row r="10282" s="7" customFormat="1" ht="15" customHeight="1" x14ac:dyDescent="0.2"/>
    <row r="10283" s="7" customFormat="1" ht="15" customHeight="1" x14ac:dyDescent="0.2"/>
    <row r="10284" s="7" customFormat="1" ht="15" customHeight="1" x14ac:dyDescent="0.2"/>
    <row r="10285" s="7" customFormat="1" ht="15" customHeight="1" x14ac:dyDescent="0.2"/>
    <row r="10286" s="7" customFormat="1" ht="15" customHeight="1" x14ac:dyDescent="0.2"/>
    <row r="10287" s="7" customFormat="1" ht="15" customHeight="1" x14ac:dyDescent="0.2"/>
    <row r="10288" s="7" customFormat="1" ht="15" customHeight="1" x14ac:dyDescent="0.2"/>
    <row r="10289" s="7" customFormat="1" ht="15" customHeight="1" x14ac:dyDescent="0.2"/>
    <row r="10290" s="7" customFormat="1" ht="15" customHeight="1" x14ac:dyDescent="0.2"/>
    <row r="10291" s="7" customFormat="1" ht="15" customHeight="1" x14ac:dyDescent="0.2"/>
    <row r="10292" s="7" customFormat="1" ht="15" customHeight="1" x14ac:dyDescent="0.2"/>
    <row r="10293" s="7" customFormat="1" ht="15" customHeight="1" x14ac:dyDescent="0.2"/>
    <row r="10294" s="7" customFormat="1" ht="15" customHeight="1" x14ac:dyDescent="0.2"/>
    <row r="10295" s="7" customFormat="1" ht="15" customHeight="1" x14ac:dyDescent="0.2"/>
    <row r="10296" s="7" customFormat="1" ht="15" customHeight="1" x14ac:dyDescent="0.2"/>
    <row r="10297" s="7" customFormat="1" ht="15" customHeight="1" x14ac:dyDescent="0.2"/>
    <row r="10298" s="7" customFormat="1" ht="15" customHeight="1" x14ac:dyDescent="0.2"/>
    <row r="10299" s="7" customFormat="1" ht="15" customHeight="1" x14ac:dyDescent="0.2"/>
    <row r="10300" s="7" customFormat="1" ht="15" customHeight="1" x14ac:dyDescent="0.2"/>
    <row r="10301" s="7" customFormat="1" ht="15" customHeight="1" x14ac:dyDescent="0.2"/>
    <row r="10302" s="7" customFormat="1" ht="15" customHeight="1" x14ac:dyDescent="0.2"/>
    <row r="10303" s="7" customFormat="1" ht="15" customHeight="1" x14ac:dyDescent="0.2"/>
    <row r="10304" s="7" customFormat="1" ht="15" customHeight="1" x14ac:dyDescent="0.2"/>
    <row r="10305" s="7" customFormat="1" ht="15" customHeight="1" x14ac:dyDescent="0.2"/>
    <row r="10306" s="7" customFormat="1" ht="15" customHeight="1" x14ac:dyDescent="0.2"/>
    <row r="10307" s="7" customFormat="1" ht="15" customHeight="1" x14ac:dyDescent="0.2"/>
    <row r="10308" s="7" customFormat="1" ht="15" customHeight="1" x14ac:dyDescent="0.2"/>
    <row r="10309" s="7" customFormat="1" ht="15" customHeight="1" x14ac:dyDescent="0.2"/>
    <row r="10310" s="7" customFormat="1" ht="15" customHeight="1" x14ac:dyDescent="0.2"/>
    <row r="10311" s="7" customFormat="1" ht="15" customHeight="1" x14ac:dyDescent="0.2"/>
    <row r="10312" s="7" customFormat="1" ht="15" customHeight="1" x14ac:dyDescent="0.2"/>
    <row r="10313" s="7" customFormat="1" ht="15" customHeight="1" x14ac:dyDescent="0.2"/>
    <row r="10314" s="7" customFormat="1" ht="15" customHeight="1" x14ac:dyDescent="0.2"/>
    <row r="10315" s="7" customFormat="1" ht="15" customHeight="1" x14ac:dyDescent="0.2"/>
    <row r="10316" s="7" customFormat="1" ht="15" customHeight="1" x14ac:dyDescent="0.2"/>
    <row r="10317" s="7" customFormat="1" ht="15" customHeight="1" x14ac:dyDescent="0.2"/>
    <row r="10318" s="7" customFormat="1" ht="15" customHeight="1" x14ac:dyDescent="0.2"/>
    <row r="10319" s="7" customFormat="1" ht="15" customHeight="1" x14ac:dyDescent="0.2"/>
    <row r="10320" s="7" customFormat="1" ht="15" customHeight="1" x14ac:dyDescent="0.2"/>
    <row r="10321" s="7" customFormat="1" ht="15" customHeight="1" x14ac:dyDescent="0.2"/>
    <row r="10322" s="7" customFormat="1" ht="15" customHeight="1" x14ac:dyDescent="0.2"/>
    <row r="10323" s="7" customFormat="1" ht="15" customHeight="1" x14ac:dyDescent="0.2"/>
    <row r="10324" s="7" customFormat="1" ht="15" customHeight="1" x14ac:dyDescent="0.2"/>
    <row r="10325" s="7" customFormat="1" ht="15" customHeight="1" x14ac:dyDescent="0.2"/>
    <row r="10326" s="7" customFormat="1" ht="15" customHeight="1" x14ac:dyDescent="0.2"/>
    <row r="10327" s="7" customFormat="1" ht="15" customHeight="1" x14ac:dyDescent="0.2"/>
    <row r="10328" s="7" customFormat="1" ht="15" customHeight="1" x14ac:dyDescent="0.2"/>
    <row r="10329" s="7" customFormat="1" ht="15" customHeight="1" x14ac:dyDescent="0.2"/>
    <row r="10330" s="7" customFormat="1" ht="15" customHeight="1" x14ac:dyDescent="0.2"/>
    <row r="10331" s="7" customFormat="1" ht="15" customHeight="1" x14ac:dyDescent="0.2"/>
    <row r="10332" s="7" customFormat="1" ht="15" customHeight="1" x14ac:dyDescent="0.2"/>
    <row r="10333" s="7" customFormat="1" ht="15" customHeight="1" x14ac:dyDescent="0.2"/>
    <row r="10334" s="7" customFormat="1" ht="15" customHeight="1" x14ac:dyDescent="0.2"/>
    <row r="10335" s="7" customFormat="1" ht="15" customHeight="1" x14ac:dyDescent="0.2"/>
    <row r="10336" s="7" customFormat="1" ht="15" customHeight="1" x14ac:dyDescent="0.2"/>
    <row r="10337" s="7" customFormat="1" ht="15" customHeight="1" x14ac:dyDescent="0.2"/>
    <row r="10338" s="7" customFormat="1" ht="15" customHeight="1" x14ac:dyDescent="0.2"/>
    <row r="10339" s="7" customFormat="1" ht="15" customHeight="1" x14ac:dyDescent="0.2"/>
    <row r="10340" s="7" customFormat="1" ht="15" customHeight="1" x14ac:dyDescent="0.2"/>
    <row r="10341" s="7" customFormat="1" ht="15" customHeight="1" x14ac:dyDescent="0.2"/>
    <row r="10342" s="7" customFormat="1" ht="15" customHeight="1" x14ac:dyDescent="0.2"/>
    <row r="10343" s="7" customFormat="1" ht="15" customHeight="1" x14ac:dyDescent="0.2"/>
    <row r="10344" s="7" customFormat="1" ht="15" customHeight="1" x14ac:dyDescent="0.2"/>
    <row r="10345" s="7" customFormat="1" ht="15" customHeight="1" x14ac:dyDescent="0.2"/>
    <row r="10346" s="7" customFormat="1" ht="15" customHeight="1" x14ac:dyDescent="0.2"/>
    <row r="10347" s="7" customFormat="1" ht="15" customHeight="1" x14ac:dyDescent="0.2"/>
    <row r="10348" s="7" customFormat="1" ht="15" customHeight="1" x14ac:dyDescent="0.2"/>
    <row r="10349" s="7" customFormat="1" ht="15" customHeight="1" x14ac:dyDescent="0.2"/>
    <row r="10350" s="7" customFormat="1" ht="15" customHeight="1" x14ac:dyDescent="0.2"/>
    <row r="10351" s="7" customFormat="1" ht="15" customHeight="1" x14ac:dyDescent="0.2"/>
    <row r="10352" s="7" customFormat="1" ht="15" customHeight="1" x14ac:dyDescent="0.2"/>
    <row r="10353" s="7" customFormat="1" ht="15" customHeight="1" x14ac:dyDescent="0.2"/>
    <row r="10354" s="7" customFormat="1" ht="15" customHeight="1" x14ac:dyDescent="0.2"/>
    <row r="10355" s="7" customFormat="1" ht="15" customHeight="1" x14ac:dyDescent="0.2"/>
    <row r="10356" s="7" customFormat="1" ht="15" customHeight="1" x14ac:dyDescent="0.2"/>
    <row r="10357" s="7" customFormat="1" ht="15" customHeight="1" x14ac:dyDescent="0.2"/>
    <row r="10358" s="7" customFormat="1" ht="15" customHeight="1" x14ac:dyDescent="0.2"/>
    <row r="10359" s="7" customFormat="1" ht="15" customHeight="1" x14ac:dyDescent="0.2"/>
    <row r="10360" s="7" customFormat="1" ht="15" customHeight="1" x14ac:dyDescent="0.2"/>
    <row r="10361" s="7" customFormat="1" ht="15" customHeight="1" x14ac:dyDescent="0.2"/>
    <row r="10362" s="7" customFormat="1" ht="15" customHeight="1" x14ac:dyDescent="0.2"/>
    <row r="10363" s="7" customFormat="1" ht="15" customHeight="1" x14ac:dyDescent="0.2"/>
    <row r="10364" s="7" customFormat="1" ht="15" customHeight="1" x14ac:dyDescent="0.2"/>
    <row r="10365" s="7" customFormat="1" ht="15" customHeight="1" x14ac:dyDescent="0.2"/>
    <row r="10366" s="7" customFormat="1" ht="15" customHeight="1" x14ac:dyDescent="0.2"/>
    <row r="10367" s="7" customFormat="1" ht="15" customHeight="1" x14ac:dyDescent="0.2"/>
    <row r="10368" s="7" customFormat="1" ht="15" customHeight="1" x14ac:dyDescent="0.2"/>
    <row r="10369" s="7" customFormat="1" ht="15" customHeight="1" x14ac:dyDescent="0.2"/>
    <row r="10370" s="7" customFormat="1" ht="15" customHeight="1" x14ac:dyDescent="0.2"/>
    <row r="10371" s="7" customFormat="1" ht="15" customHeight="1" x14ac:dyDescent="0.2"/>
    <row r="10372" s="7" customFormat="1" ht="15" customHeight="1" x14ac:dyDescent="0.2"/>
    <row r="10373" s="7" customFormat="1" ht="15" customHeight="1" x14ac:dyDescent="0.2"/>
    <row r="10374" s="7" customFormat="1" ht="15" customHeight="1" x14ac:dyDescent="0.2"/>
    <row r="10375" s="7" customFormat="1" ht="15" customHeight="1" x14ac:dyDescent="0.2"/>
    <row r="10376" s="7" customFormat="1" ht="15" customHeight="1" x14ac:dyDescent="0.2"/>
    <row r="10377" s="7" customFormat="1" ht="15" customHeight="1" x14ac:dyDescent="0.2"/>
    <row r="10378" s="7" customFormat="1" ht="15" customHeight="1" x14ac:dyDescent="0.2"/>
    <row r="10379" s="7" customFormat="1" ht="15" customHeight="1" x14ac:dyDescent="0.2"/>
    <row r="10380" s="7" customFormat="1" ht="15" customHeight="1" x14ac:dyDescent="0.2"/>
    <row r="10381" s="7" customFormat="1" ht="15" customHeight="1" x14ac:dyDescent="0.2"/>
    <row r="10382" s="7" customFormat="1" ht="15" customHeight="1" x14ac:dyDescent="0.2"/>
    <row r="10383" s="7" customFormat="1" ht="15" customHeight="1" x14ac:dyDescent="0.2"/>
    <row r="10384" s="7" customFormat="1" ht="15" customHeight="1" x14ac:dyDescent="0.2"/>
    <row r="10385" s="7" customFormat="1" ht="15" customHeight="1" x14ac:dyDescent="0.2"/>
    <row r="10386" s="7" customFormat="1" ht="15" customHeight="1" x14ac:dyDescent="0.2"/>
    <row r="10387" s="7" customFormat="1" ht="15" customHeight="1" x14ac:dyDescent="0.2"/>
    <row r="10388" s="7" customFormat="1" ht="15" customHeight="1" x14ac:dyDescent="0.2"/>
    <row r="10389" s="7" customFormat="1" ht="15" customHeight="1" x14ac:dyDescent="0.2"/>
    <row r="10390" s="7" customFormat="1" ht="15" customHeight="1" x14ac:dyDescent="0.2"/>
    <row r="10391" s="7" customFormat="1" ht="15" customHeight="1" x14ac:dyDescent="0.2"/>
    <row r="10392" s="7" customFormat="1" ht="15" customHeight="1" x14ac:dyDescent="0.2"/>
    <row r="10393" s="7" customFormat="1" ht="15" customHeight="1" x14ac:dyDescent="0.2"/>
    <row r="10394" s="7" customFormat="1" ht="15" customHeight="1" x14ac:dyDescent="0.2"/>
    <row r="10395" s="7" customFormat="1" ht="15" customHeight="1" x14ac:dyDescent="0.2"/>
    <row r="10396" s="7" customFormat="1" ht="15" customHeight="1" x14ac:dyDescent="0.2"/>
    <row r="10397" s="7" customFormat="1" ht="15" customHeight="1" x14ac:dyDescent="0.2"/>
    <row r="10398" s="7" customFormat="1" ht="15" customHeight="1" x14ac:dyDescent="0.2"/>
    <row r="10399" s="7" customFormat="1" ht="15" customHeight="1" x14ac:dyDescent="0.2"/>
    <row r="10400" s="7" customFormat="1" ht="15" customHeight="1" x14ac:dyDescent="0.2"/>
    <row r="10401" s="7" customFormat="1" ht="15" customHeight="1" x14ac:dyDescent="0.2"/>
    <row r="10402" s="7" customFormat="1" ht="15" customHeight="1" x14ac:dyDescent="0.2"/>
    <row r="10403" s="7" customFormat="1" ht="15" customHeight="1" x14ac:dyDescent="0.2"/>
    <row r="10404" s="7" customFormat="1" ht="15" customHeight="1" x14ac:dyDescent="0.2"/>
    <row r="10405" s="7" customFormat="1" ht="15" customHeight="1" x14ac:dyDescent="0.2"/>
    <row r="10406" s="7" customFormat="1" ht="15" customHeight="1" x14ac:dyDescent="0.2"/>
    <row r="10407" s="7" customFormat="1" ht="15" customHeight="1" x14ac:dyDescent="0.2"/>
    <row r="10408" s="7" customFormat="1" ht="15" customHeight="1" x14ac:dyDescent="0.2"/>
    <row r="10409" s="7" customFormat="1" ht="15" customHeight="1" x14ac:dyDescent="0.2"/>
    <row r="10410" s="7" customFormat="1" ht="15" customHeight="1" x14ac:dyDescent="0.2"/>
    <row r="10411" s="7" customFormat="1" ht="15" customHeight="1" x14ac:dyDescent="0.2"/>
    <row r="10412" s="7" customFormat="1" ht="15" customHeight="1" x14ac:dyDescent="0.2"/>
    <row r="10413" s="7" customFormat="1" ht="15" customHeight="1" x14ac:dyDescent="0.2"/>
    <row r="10414" s="7" customFormat="1" ht="15" customHeight="1" x14ac:dyDescent="0.2"/>
    <row r="10415" s="7" customFormat="1" ht="15" customHeight="1" x14ac:dyDescent="0.2"/>
    <row r="10416" s="7" customFormat="1" ht="15" customHeight="1" x14ac:dyDescent="0.2"/>
    <row r="10417" s="7" customFormat="1" ht="15" customHeight="1" x14ac:dyDescent="0.2"/>
    <row r="10418" s="7" customFormat="1" ht="15" customHeight="1" x14ac:dyDescent="0.2"/>
    <row r="10419" s="7" customFormat="1" ht="15" customHeight="1" x14ac:dyDescent="0.2"/>
    <row r="10420" s="7" customFormat="1" ht="15" customHeight="1" x14ac:dyDescent="0.2"/>
    <row r="10421" s="7" customFormat="1" ht="15" customHeight="1" x14ac:dyDescent="0.2"/>
    <row r="10422" s="7" customFormat="1" ht="15" customHeight="1" x14ac:dyDescent="0.2"/>
    <row r="10423" s="7" customFormat="1" ht="15" customHeight="1" x14ac:dyDescent="0.2"/>
    <row r="10424" s="7" customFormat="1" ht="15" customHeight="1" x14ac:dyDescent="0.2"/>
    <row r="10425" s="7" customFormat="1" ht="15" customHeight="1" x14ac:dyDescent="0.2"/>
    <row r="10426" s="7" customFormat="1" ht="15" customHeight="1" x14ac:dyDescent="0.2"/>
    <row r="10427" s="7" customFormat="1" ht="15" customHeight="1" x14ac:dyDescent="0.2"/>
    <row r="10428" s="7" customFormat="1" ht="15" customHeight="1" x14ac:dyDescent="0.2"/>
    <row r="10429" s="7" customFormat="1" ht="15" customHeight="1" x14ac:dyDescent="0.2"/>
    <row r="10430" s="7" customFormat="1" ht="15" customHeight="1" x14ac:dyDescent="0.2"/>
    <row r="10431" s="7" customFormat="1" ht="15" customHeight="1" x14ac:dyDescent="0.2"/>
    <row r="10432" s="7" customFormat="1" ht="15" customHeight="1" x14ac:dyDescent="0.2"/>
    <row r="10433" s="7" customFormat="1" ht="15" customHeight="1" x14ac:dyDescent="0.2"/>
    <row r="10434" s="7" customFormat="1" ht="15" customHeight="1" x14ac:dyDescent="0.2"/>
    <row r="10435" s="7" customFormat="1" ht="15" customHeight="1" x14ac:dyDescent="0.2"/>
    <row r="10436" s="7" customFormat="1" ht="15" customHeight="1" x14ac:dyDescent="0.2"/>
    <row r="10437" s="7" customFormat="1" ht="15" customHeight="1" x14ac:dyDescent="0.2"/>
    <row r="10438" s="7" customFormat="1" ht="15" customHeight="1" x14ac:dyDescent="0.2"/>
    <row r="10439" s="7" customFormat="1" ht="15" customHeight="1" x14ac:dyDescent="0.2"/>
    <row r="10440" s="7" customFormat="1" ht="15" customHeight="1" x14ac:dyDescent="0.2"/>
    <row r="10441" s="7" customFormat="1" ht="15" customHeight="1" x14ac:dyDescent="0.2"/>
    <row r="10442" s="7" customFormat="1" ht="15" customHeight="1" x14ac:dyDescent="0.2"/>
    <row r="10443" s="7" customFormat="1" ht="15" customHeight="1" x14ac:dyDescent="0.2"/>
    <row r="10444" s="7" customFormat="1" ht="15" customHeight="1" x14ac:dyDescent="0.2"/>
    <row r="10445" s="7" customFormat="1" ht="15" customHeight="1" x14ac:dyDescent="0.2"/>
    <row r="10446" s="7" customFormat="1" ht="15" customHeight="1" x14ac:dyDescent="0.2"/>
    <row r="10447" s="7" customFormat="1" ht="15" customHeight="1" x14ac:dyDescent="0.2"/>
    <row r="10448" s="7" customFormat="1" ht="15" customHeight="1" x14ac:dyDescent="0.2"/>
    <row r="10449" s="7" customFormat="1" ht="15" customHeight="1" x14ac:dyDescent="0.2"/>
    <row r="10450" s="7" customFormat="1" ht="15" customHeight="1" x14ac:dyDescent="0.2"/>
    <row r="10451" s="7" customFormat="1" ht="15" customHeight="1" x14ac:dyDescent="0.2"/>
    <row r="10452" s="7" customFormat="1" ht="15" customHeight="1" x14ac:dyDescent="0.2"/>
    <row r="10453" s="7" customFormat="1" ht="15" customHeight="1" x14ac:dyDescent="0.2"/>
    <row r="10454" s="7" customFormat="1" ht="15" customHeight="1" x14ac:dyDescent="0.2"/>
    <row r="10455" s="7" customFormat="1" ht="15" customHeight="1" x14ac:dyDescent="0.2"/>
    <row r="10456" s="7" customFormat="1" ht="15" customHeight="1" x14ac:dyDescent="0.2"/>
    <row r="10457" s="7" customFormat="1" ht="15" customHeight="1" x14ac:dyDescent="0.2"/>
    <row r="10458" s="7" customFormat="1" ht="15" customHeight="1" x14ac:dyDescent="0.2"/>
    <row r="10459" s="7" customFormat="1" ht="15" customHeight="1" x14ac:dyDescent="0.2"/>
    <row r="10460" s="7" customFormat="1" ht="15" customHeight="1" x14ac:dyDescent="0.2"/>
    <row r="10461" s="7" customFormat="1" ht="15" customHeight="1" x14ac:dyDescent="0.2"/>
    <row r="10462" s="7" customFormat="1" ht="15" customHeight="1" x14ac:dyDescent="0.2"/>
    <row r="10463" s="7" customFormat="1" ht="15" customHeight="1" x14ac:dyDescent="0.2"/>
    <row r="10464" s="7" customFormat="1" ht="15" customHeight="1" x14ac:dyDescent="0.2"/>
    <row r="10465" s="7" customFormat="1" ht="15" customHeight="1" x14ac:dyDescent="0.2"/>
    <row r="10466" s="7" customFormat="1" ht="15" customHeight="1" x14ac:dyDescent="0.2"/>
    <row r="10467" s="7" customFormat="1" ht="15" customHeight="1" x14ac:dyDescent="0.2"/>
    <row r="10468" s="7" customFormat="1" ht="15" customHeight="1" x14ac:dyDescent="0.2"/>
    <row r="10469" s="7" customFormat="1" ht="15" customHeight="1" x14ac:dyDescent="0.2"/>
    <row r="10470" s="7" customFormat="1" ht="15" customHeight="1" x14ac:dyDescent="0.2"/>
    <row r="10471" s="7" customFormat="1" ht="15" customHeight="1" x14ac:dyDescent="0.2"/>
    <row r="10472" s="7" customFormat="1" ht="15" customHeight="1" x14ac:dyDescent="0.2"/>
    <row r="10473" s="7" customFormat="1" ht="15" customHeight="1" x14ac:dyDescent="0.2"/>
    <row r="10474" s="7" customFormat="1" ht="15" customHeight="1" x14ac:dyDescent="0.2"/>
    <row r="10475" s="7" customFormat="1" ht="15" customHeight="1" x14ac:dyDescent="0.2"/>
    <row r="10476" s="7" customFormat="1" ht="15" customHeight="1" x14ac:dyDescent="0.2"/>
    <row r="10477" s="7" customFormat="1" ht="15" customHeight="1" x14ac:dyDescent="0.2"/>
    <row r="10478" s="7" customFormat="1" ht="15" customHeight="1" x14ac:dyDescent="0.2"/>
    <row r="10479" s="7" customFormat="1" ht="15" customHeight="1" x14ac:dyDescent="0.2"/>
    <row r="10480" s="7" customFormat="1" ht="15" customHeight="1" x14ac:dyDescent="0.2"/>
    <row r="10481" s="7" customFormat="1" ht="15" customHeight="1" x14ac:dyDescent="0.2"/>
    <row r="10482" s="7" customFormat="1" ht="15" customHeight="1" x14ac:dyDescent="0.2"/>
    <row r="10483" s="7" customFormat="1" ht="15" customHeight="1" x14ac:dyDescent="0.2"/>
    <row r="10484" s="7" customFormat="1" ht="15" customHeight="1" x14ac:dyDescent="0.2"/>
    <row r="10485" s="7" customFormat="1" ht="15" customHeight="1" x14ac:dyDescent="0.2"/>
    <row r="10486" s="7" customFormat="1" ht="15" customHeight="1" x14ac:dyDescent="0.2"/>
    <row r="10487" s="7" customFormat="1" ht="15" customHeight="1" x14ac:dyDescent="0.2"/>
    <row r="10488" s="7" customFormat="1" ht="15" customHeight="1" x14ac:dyDescent="0.2"/>
    <row r="10489" s="7" customFormat="1" ht="15" customHeight="1" x14ac:dyDescent="0.2"/>
    <row r="10490" s="7" customFormat="1" ht="15" customHeight="1" x14ac:dyDescent="0.2"/>
    <row r="10491" s="7" customFormat="1" ht="15" customHeight="1" x14ac:dyDescent="0.2"/>
    <row r="10492" s="7" customFormat="1" ht="15" customHeight="1" x14ac:dyDescent="0.2"/>
    <row r="10493" s="7" customFormat="1" ht="15" customHeight="1" x14ac:dyDescent="0.2"/>
    <row r="10494" s="7" customFormat="1" ht="15" customHeight="1" x14ac:dyDescent="0.2"/>
    <row r="10495" s="7" customFormat="1" ht="15" customHeight="1" x14ac:dyDescent="0.2"/>
    <row r="10496" s="7" customFormat="1" ht="15" customHeight="1" x14ac:dyDescent="0.2"/>
    <row r="10497" s="7" customFormat="1" ht="15" customHeight="1" x14ac:dyDescent="0.2"/>
    <row r="10498" s="7" customFormat="1" ht="15" customHeight="1" x14ac:dyDescent="0.2"/>
    <row r="10499" s="7" customFormat="1" ht="15" customHeight="1" x14ac:dyDescent="0.2"/>
    <row r="10500" s="7" customFormat="1" ht="15" customHeight="1" x14ac:dyDescent="0.2"/>
    <row r="10501" s="7" customFormat="1" ht="15" customHeight="1" x14ac:dyDescent="0.2"/>
    <row r="10502" s="7" customFormat="1" ht="15" customHeight="1" x14ac:dyDescent="0.2"/>
    <row r="10503" s="7" customFormat="1" ht="15" customHeight="1" x14ac:dyDescent="0.2"/>
    <row r="10504" s="7" customFormat="1" ht="15" customHeight="1" x14ac:dyDescent="0.2"/>
    <row r="10505" s="7" customFormat="1" ht="15" customHeight="1" x14ac:dyDescent="0.2"/>
    <row r="10506" s="7" customFormat="1" ht="15" customHeight="1" x14ac:dyDescent="0.2"/>
    <row r="10507" s="7" customFormat="1" ht="15" customHeight="1" x14ac:dyDescent="0.2"/>
    <row r="10508" s="7" customFormat="1" ht="15" customHeight="1" x14ac:dyDescent="0.2"/>
    <row r="10509" s="7" customFormat="1" ht="15" customHeight="1" x14ac:dyDescent="0.2"/>
    <row r="10510" s="7" customFormat="1" ht="15" customHeight="1" x14ac:dyDescent="0.2"/>
    <row r="10511" s="7" customFormat="1" ht="15" customHeight="1" x14ac:dyDescent="0.2"/>
    <row r="10512" s="7" customFormat="1" ht="15" customHeight="1" x14ac:dyDescent="0.2"/>
    <row r="10513" s="7" customFormat="1" ht="15" customHeight="1" x14ac:dyDescent="0.2"/>
    <row r="10514" s="7" customFormat="1" ht="15" customHeight="1" x14ac:dyDescent="0.2"/>
    <row r="10515" s="7" customFormat="1" ht="15" customHeight="1" x14ac:dyDescent="0.2"/>
    <row r="10516" s="7" customFormat="1" ht="15" customHeight="1" x14ac:dyDescent="0.2"/>
    <row r="10517" s="7" customFormat="1" ht="15" customHeight="1" x14ac:dyDescent="0.2"/>
    <row r="10518" s="7" customFormat="1" ht="15" customHeight="1" x14ac:dyDescent="0.2"/>
    <row r="10519" s="7" customFormat="1" ht="15" customHeight="1" x14ac:dyDescent="0.2"/>
    <row r="10520" s="7" customFormat="1" ht="15" customHeight="1" x14ac:dyDescent="0.2"/>
    <row r="10521" s="7" customFormat="1" ht="15" customHeight="1" x14ac:dyDescent="0.2"/>
    <row r="10522" s="7" customFormat="1" ht="15" customHeight="1" x14ac:dyDescent="0.2"/>
    <row r="10523" s="7" customFormat="1" ht="15" customHeight="1" x14ac:dyDescent="0.2"/>
    <row r="10524" s="7" customFormat="1" ht="15" customHeight="1" x14ac:dyDescent="0.2"/>
    <row r="10525" s="7" customFormat="1" ht="15" customHeight="1" x14ac:dyDescent="0.2"/>
    <row r="10526" s="7" customFormat="1" ht="15" customHeight="1" x14ac:dyDescent="0.2"/>
    <row r="10527" s="7" customFormat="1" ht="15" customHeight="1" x14ac:dyDescent="0.2"/>
    <row r="10528" s="7" customFormat="1" ht="15" customHeight="1" x14ac:dyDescent="0.2"/>
    <row r="10529" s="7" customFormat="1" ht="15" customHeight="1" x14ac:dyDescent="0.2"/>
    <row r="10530" s="7" customFormat="1" ht="15" customHeight="1" x14ac:dyDescent="0.2"/>
    <row r="10531" s="7" customFormat="1" ht="15" customHeight="1" x14ac:dyDescent="0.2"/>
    <row r="10532" s="7" customFormat="1" ht="15" customHeight="1" x14ac:dyDescent="0.2"/>
    <row r="10533" s="7" customFormat="1" ht="15" customHeight="1" x14ac:dyDescent="0.2"/>
    <row r="10534" s="7" customFormat="1" ht="15" customHeight="1" x14ac:dyDescent="0.2"/>
    <row r="10535" s="7" customFormat="1" ht="15" customHeight="1" x14ac:dyDescent="0.2"/>
    <row r="10536" s="7" customFormat="1" ht="15" customHeight="1" x14ac:dyDescent="0.2"/>
    <row r="10537" s="7" customFormat="1" ht="15" customHeight="1" x14ac:dyDescent="0.2"/>
    <row r="10538" s="7" customFormat="1" ht="15" customHeight="1" x14ac:dyDescent="0.2"/>
    <row r="10539" s="7" customFormat="1" ht="15" customHeight="1" x14ac:dyDescent="0.2"/>
    <row r="10540" s="7" customFormat="1" ht="15" customHeight="1" x14ac:dyDescent="0.2"/>
    <row r="10541" s="7" customFormat="1" ht="15" customHeight="1" x14ac:dyDescent="0.2"/>
    <row r="10542" s="7" customFormat="1" ht="15" customHeight="1" x14ac:dyDescent="0.2"/>
    <row r="10543" s="7" customFormat="1" ht="15" customHeight="1" x14ac:dyDescent="0.2"/>
    <row r="10544" s="7" customFormat="1" ht="15" customHeight="1" x14ac:dyDescent="0.2"/>
    <row r="10545" s="7" customFormat="1" ht="15" customHeight="1" x14ac:dyDescent="0.2"/>
    <row r="10546" s="7" customFormat="1" ht="15" customHeight="1" x14ac:dyDescent="0.2"/>
    <row r="10547" s="7" customFormat="1" ht="15" customHeight="1" x14ac:dyDescent="0.2"/>
    <row r="10548" s="7" customFormat="1" ht="15" customHeight="1" x14ac:dyDescent="0.2"/>
    <row r="10549" s="7" customFormat="1" ht="15" customHeight="1" x14ac:dyDescent="0.2"/>
    <row r="10550" s="7" customFormat="1" ht="15" customHeight="1" x14ac:dyDescent="0.2"/>
    <row r="10551" s="7" customFormat="1" ht="15" customHeight="1" x14ac:dyDescent="0.2"/>
    <row r="10552" s="7" customFormat="1" ht="15" customHeight="1" x14ac:dyDescent="0.2"/>
    <row r="10553" s="7" customFormat="1" ht="15" customHeight="1" x14ac:dyDescent="0.2"/>
    <row r="10554" s="7" customFormat="1" ht="15" customHeight="1" x14ac:dyDescent="0.2"/>
    <row r="10555" s="7" customFormat="1" ht="15" customHeight="1" x14ac:dyDescent="0.2"/>
    <row r="10556" s="7" customFormat="1" ht="15" customHeight="1" x14ac:dyDescent="0.2"/>
    <row r="10557" s="7" customFormat="1" ht="15" customHeight="1" x14ac:dyDescent="0.2"/>
    <row r="10558" s="7" customFormat="1" ht="15" customHeight="1" x14ac:dyDescent="0.2"/>
    <row r="10559" s="7" customFormat="1" ht="15" customHeight="1" x14ac:dyDescent="0.2"/>
    <row r="10560" s="7" customFormat="1" ht="15" customHeight="1" x14ac:dyDescent="0.2"/>
    <row r="10561" s="7" customFormat="1" ht="15" customHeight="1" x14ac:dyDescent="0.2"/>
    <row r="10562" s="7" customFormat="1" ht="15" customHeight="1" x14ac:dyDescent="0.2"/>
    <row r="10563" s="7" customFormat="1" ht="15" customHeight="1" x14ac:dyDescent="0.2"/>
    <row r="10564" s="7" customFormat="1" ht="15" customHeight="1" x14ac:dyDescent="0.2"/>
    <row r="10565" s="7" customFormat="1" ht="15" customHeight="1" x14ac:dyDescent="0.2"/>
    <row r="10566" s="7" customFormat="1" ht="15" customHeight="1" x14ac:dyDescent="0.2"/>
    <row r="10567" s="7" customFormat="1" ht="15" customHeight="1" x14ac:dyDescent="0.2"/>
    <row r="10568" s="7" customFormat="1" ht="15" customHeight="1" x14ac:dyDescent="0.2"/>
    <row r="10569" s="7" customFormat="1" ht="15" customHeight="1" x14ac:dyDescent="0.2"/>
    <row r="10570" s="7" customFormat="1" ht="15" customHeight="1" x14ac:dyDescent="0.2"/>
    <row r="10571" s="7" customFormat="1" ht="15" customHeight="1" x14ac:dyDescent="0.2"/>
    <row r="10572" s="7" customFormat="1" ht="15" customHeight="1" x14ac:dyDescent="0.2"/>
    <row r="10573" s="7" customFormat="1" ht="15" customHeight="1" x14ac:dyDescent="0.2"/>
    <row r="10574" s="7" customFormat="1" ht="15" customHeight="1" x14ac:dyDescent="0.2"/>
    <row r="10575" s="7" customFormat="1" ht="15" customHeight="1" x14ac:dyDescent="0.2"/>
    <row r="10576" s="7" customFormat="1" ht="15" customHeight="1" x14ac:dyDescent="0.2"/>
    <row r="10577" s="7" customFormat="1" ht="15" customHeight="1" x14ac:dyDescent="0.2"/>
    <row r="10578" s="7" customFormat="1" ht="15" customHeight="1" x14ac:dyDescent="0.2"/>
    <row r="10579" s="7" customFormat="1" ht="15" customHeight="1" x14ac:dyDescent="0.2"/>
    <row r="10580" s="7" customFormat="1" ht="15" customHeight="1" x14ac:dyDescent="0.2"/>
    <row r="10581" s="7" customFormat="1" ht="15" customHeight="1" x14ac:dyDescent="0.2"/>
    <row r="10582" s="7" customFormat="1" ht="15" customHeight="1" x14ac:dyDescent="0.2"/>
    <row r="10583" s="7" customFormat="1" ht="15" customHeight="1" x14ac:dyDescent="0.2"/>
    <row r="10584" s="7" customFormat="1" ht="15" customHeight="1" x14ac:dyDescent="0.2"/>
    <row r="10585" s="7" customFormat="1" ht="15" customHeight="1" x14ac:dyDescent="0.2"/>
    <row r="10586" s="7" customFormat="1" ht="15" customHeight="1" x14ac:dyDescent="0.2"/>
    <row r="10587" s="7" customFormat="1" ht="15" customHeight="1" x14ac:dyDescent="0.2"/>
    <row r="10588" s="7" customFormat="1" ht="15" customHeight="1" x14ac:dyDescent="0.2"/>
    <row r="10589" s="7" customFormat="1" ht="15" customHeight="1" x14ac:dyDescent="0.2"/>
    <row r="10590" s="7" customFormat="1" ht="15" customHeight="1" x14ac:dyDescent="0.2"/>
    <row r="10591" s="7" customFormat="1" ht="15" customHeight="1" x14ac:dyDescent="0.2"/>
    <row r="10592" s="7" customFormat="1" ht="15" customHeight="1" x14ac:dyDescent="0.2"/>
    <row r="10593" s="7" customFormat="1" ht="15" customHeight="1" x14ac:dyDescent="0.2"/>
    <row r="10594" s="7" customFormat="1" ht="15" customHeight="1" x14ac:dyDescent="0.2"/>
    <row r="10595" s="7" customFormat="1" ht="15" customHeight="1" x14ac:dyDescent="0.2"/>
    <row r="10596" s="7" customFormat="1" ht="15" customHeight="1" x14ac:dyDescent="0.2"/>
    <row r="10597" s="7" customFormat="1" ht="15" customHeight="1" x14ac:dyDescent="0.2"/>
    <row r="10598" s="7" customFormat="1" ht="15" customHeight="1" x14ac:dyDescent="0.2"/>
    <row r="10599" s="7" customFormat="1" ht="15" customHeight="1" x14ac:dyDescent="0.2"/>
    <row r="10600" s="7" customFormat="1" ht="15" customHeight="1" x14ac:dyDescent="0.2"/>
    <row r="10601" s="7" customFormat="1" ht="15" customHeight="1" x14ac:dyDescent="0.2"/>
    <row r="10602" s="7" customFormat="1" ht="15" customHeight="1" x14ac:dyDescent="0.2"/>
    <row r="10603" s="7" customFormat="1" ht="15" customHeight="1" x14ac:dyDescent="0.2"/>
    <row r="10604" s="7" customFormat="1" ht="15" customHeight="1" x14ac:dyDescent="0.2"/>
    <row r="10605" s="7" customFormat="1" ht="15" customHeight="1" x14ac:dyDescent="0.2"/>
    <row r="10606" s="7" customFormat="1" ht="15" customHeight="1" x14ac:dyDescent="0.2"/>
    <row r="10607" s="7" customFormat="1" ht="15" customHeight="1" x14ac:dyDescent="0.2"/>
    <row r="10608" s="7" customFormat="1" ht="15" customHeight="1" x14ac:dyDescent="0.2"/>
    <row r="10609" s="7" customFormat="1" ht="15" customHeight="1" x14ac:dyDescent="0.2"/>
    <row r="10610" s="7" customFormat="1" ht="15" customHeight="1" x14ac:dyDescent="0.2"/>
    <row r="10611" s="7" customFormat="1" ht="15" customHeight="1" x14ac:dyDescent="0.2"/>
    <row r="10612" s="7" customFormat="1" ht="15" customHeight="1" x14ac:dyDescent="0.2"/>
    <row r="10613" s="7" customFormat="1" ht="15" customHeight="1" x14ac:dyDescent="0.2"/>
    <row r="10614" s="7" customFormat="1" ht="15" customHeight="1" x14ac:dyDescent="0.2"/>
    <row r="10615" s="7" customFormat="1" ht="15" customHeight="1" x14ac:dyDescent="0.2"/>
    <row r="10616" s="7" customFormat="1" ht="15" customHeight="1" x14ac:dyDescent="0.2"/>
    <row r="10617" s="7" customFormat="1" ht="15" customHeight="1" x14ac:dyDescent="0.2"/>
    <row r="10618" s="7" customFormat="1" ht="15" customHeight="1" x14ac:dyDescent="0.2"/>
    <row r="10619" s="7" customFormat="1" ht="15" customHeight="1" x14ac:dyDescent="0.2"/>
    <row r="10620" s="7" customFormat="1" ht="15" customHeight="1" x14ac:dyDescent="0.2"/>
    <row r="10621" s="7" customFormat="1" ht="15" customHeight="1" x14ac:dyDescent="0.2"/>
    <row r="10622" s="7" customFormat="1" ht="15" customHeight="1" x14ac:dyDescent="0.2"/>
    <row r="10623" s="7" customFormat="1" ht="15" customHeight="1" x14ac:dyDescent="0.2"/>
    <row r="10624" s="7" customFormat="1" ht="15" customHeight="1" x14ac:dyDescent="0.2"/>
    <row r="10625" s="7" customFormat="1" ht="15" customHeight="1" x14ac:dyDescent="0.2"/>
    <row r="10626" s="7" customFormat="1" ht="15" customHeight="1" x14ac:dyDescent="0.2"/>
    <row r="10627" s="7" customFormat="1" ht="15" customHeight="1" x14ac:dyDescent="0.2"/>
    <row r="10628" s="7" customFormat="1" ht="15" customHeight="1" x14ac:dyDescent="0.2"/>
    <row r="10629" s="7" customFormat="1" ht="15" customHeight="1" x14ac:dyDescent="0.2"/>
    <row r="10630" s="7" customFormat="1" ht="15" customHeight="1" x14ac:dyDescent="0.2"/>
    <row r="10631" s="7" customFormat="1" ht="15" customHeight="1" x14ac:dyDescent="0.2"/>
    <row r="10632" s="7" customFormat="1" ht="15" customHeight="1" x14ac:dyDescent="0.2"/>
    <row r="10633" s="7" customFormat="1" ht="15" customHeight="1" x14ac:dyDescent="0.2"/>
    <row r="10634" s="7" customFormat="1" ht="15" customHeight="1" x14ac:dyDescent="0.2"/>
    <row r="10635" s="7" customFormat="1" ht="15" customHeight="1" x14ac:dyDescent="0.2"/>
    <row r="10636" s="7" customFormat="1" ht="15" customHeight="1" x14ac:dyDescent="0.2"/>
    <row r="10637" s="7" customFormat="1" ht="15" customHeight="1" x14ac:dyDescent="0.2"/>
    <row r="10638" s="7" customFormat="1" ht="15" customHeight="1" x14ac:dyDescent="0.2"/>
    <row r="10639" s="7" customFormat="1" ht="15" customHeight="1" x14ac:dyDescent="0.2"/>
    <row r="10640" s="7" customFormat="1" ht="15" customHeight="1" x14ac:dyDescent="0.2"/>
    <row r="10641" s="7" customFormat="1" ht="15" customHeight="1" x14ac:dyDescent="0.2"/>
    <row r="10642" s="7" customFormat="1" ht="15" customHeight="1" x14ac:dyDescent="0.2"/>
    <row r="10643" s="7" customFormat="1" ht="15" customHeight="1" x14ac:dyDescent="0.2"/>
    <row r="10644" s="7" customFormat="1" ht="15" customHeight="1" x14ac:dyDescent="0.2"/>
    <row r="10645" s="7" customFormat="1" ht="15" customHeight="1" x14ac:dyDescent="0.2"/>
    <row r="10646" s="7" customFormat="1" ht="15" customHeight="1" x14ac:dyDescent="0.2"/>
    <row r="10647" s="7" customFormat="1" ht="15" customHeight="1" x14ac:dyDescent="0.2"/>
    <row r="10648" s="7" customFormat="1" ht="15" customHeight="1" x14ac:dyDescent="0.2"/>
    <row r="10649" s="7" customFormat="1" ht="15" customHeight="1" x14ac:dyDescent="0.2"/>
    <row r="10650" s="7" customFormat="1" ht="15" customHeight="1" x14ac:dyDescent="0.2"/>
    <row r="10651" s="7" customFormat="1" ht="15" customHeight="1" x14ac:dyDescent="0.2"/>
    <row r="10652" s="7" customFormat="1" ht="15" customHeight="1" x14ac:dyDescent="0.2"/>
    <row r="10653" s="7" customFormat="1" ht="15" customHeight="1" x14ac:dyDescent="0.2"/>
    <row r="10654" s="7" customFormat="1" ht="15" customHeight="1" x14ac:dyDescent="0.2"/>
    <row r="10655" s="7" customFormat="1" ht="15" customHeight="1" x14ac:dyDescent="0.2"/>
    <row r="10656" s="7" customFormat="1" ht="15" customHeight="1" x14ac:dyDescent="0.2"/>
    <row r="10657" s="7" customFormat="1" ht="15" customHeight="1" x14ac:dyDescent="0.2"/>
    <row r="10658" s="7" customFormat="1" ht="15" customHeight="1" x14ac:dyDescent="0.2"/>
    <row r="10659" s="7" customFormat="1" ht="15" customHeight="1" x14ac:dyDescent="0.2"/>
    <row r="10660" s="7" customFormat="1" ht="15" customHeight="1" x14ac:dyDescent="0.2"/>
    <row r="10661" s="7" customFormat="1" ht="15" customHeight="1" x14ac:dyDescent="0.2"/>
    <row r="10662" s="7" customFormat="1" ht="15" customHeight="1" x14ac:dyDescent="0.2"/>
    <row r="10663" s="7" customFormat="1" ht="15" customHeight="1" x14ac:dyDescent="0.2"/>
    <row r="10664" s="7" customFormat="1" ht="15" customHeight="1" x14ac:dyDescent="0.2"/>
    <row r="10665" s="7" customFormat="1" ht="15" customHeight="1" x14ac:dyDescent="0.2"/>
    <row r="10666" s="7" customFormat="1" ht="15" customHeight="1" x14ac:dyDescent="0.2"/>
    <row r="10667" s="7" customFormat="1" ht="15" customHeight="1" x14ac:dyDescent="0.2"/>
    <row r="10668" s="7" customFormat="1" ht="15" customHeight="1" x14ac:dyDescent="0.2"/>
    <row r="10669" s="7" customFormat="1" ht="15" customHeight="1" x14ac:dyDescent="0.2"/>
    <row r="10670" s="7" customFormat="1" ht="15" customHeight="1" x14ac:dyDescent="0.2"/>
    <row r="10671" s="7" customFormat="1" ht="15" customHeight="1" x14ac:dyDescent="0.2"/>
    <row r="10672" s="7" customFormat="1" ht="15" customHeight="1" x14ac:dyDescent="0.2"/>
    <row r="10673" s="7" customFormat="1" ht="15" customHeight="1" x14ac:dyDescent="0.2"/>
    <row r="10674" s="7" customFormat="1" ht="15" customHeight="1" x14ac:dyDescent="0.2"/>
    <row r="10675" s="7" customFormat="1" ht="15" customHeight="1" x14ac:dyDescent="0.2"/>
    <row r="10676" s="7" customFormat="1" ht="15" customHeight="1" x14ac:dyDescent="0.2"/>
    <row r="10677" s="7" customFormat="1" ht="15" customHeight="1" x14ac:dyDescent="0.2"/>
    <row r="10678" s="7" customFormat="1" ht="15" customHeight="1" x14ac:dyDescent="0.2"/>
    <row r="10679" s="7" customFormat="1" ht="15" customHeight="1" x14ac:dyDescent="0.2"/>
    <row r="10680" s="7" customFormat="1" ht="15" customHeight="1" x14ac:dyDescent="0.2"/>
    <row r="10681" s="7" customFormat="1" ht="15" customHeight="1" x14ac:dyDescent="0.2"/>
    <row r="10682" s="7" customFormat="1" ht="15" customHeight="1" x14ac:dyDescent="0.2"/>
    <row r="10683" s="7" customFormat="1" ht="15" customHeight="1" x14ac:dyDescent="0.2"/>
    <row r="10684" s="7" customFormat="1" ht="15" customHeight="1" x14ac:dyDescent="0.2"/>
    <row r="10685" s="7" customFormat="1" ht="15" customHeight="1" x14ac:dyDescent="0.2"/>
    <row r="10686" s="7" customFormat="1" ht="15" customHeight="1" x14ac:dyDescent="0.2"/>
    <row r="10687" s="7" customFormat="1" ht="15" customHeight="1" x14ac:dyDescent="0.2"/>
    <row r="10688" s="7" customFormat="1" ht="15" customHeight="1" x14ac:dyDescent="0.2"/>
    <row r="10689" s="7" customFormat="1" ht="15" customHeight="1" x14ac:dyDescent="0.2"/>
    <row r="10690" s="7" customFormat="1" ht="15" customHeight="1" x14ac:dyDescent="0.2"/>
    <row r="10691" s="7" customFormat="1" ht="15" customHeight="1" x14ac:dyDescent="0.2"/>
    <row r="10692" s="7" customFormat="1" ht="15" customHeight="1" x14ac:dyDescent="0.2"/>
    <row r="10693" s="7" customFormat="1" ht="15" customHeight="1" x14ac:dyDescent="0.2"/>
    <row r="10694" s="7" customFormat="1" ht="15" customHeight="1" x14ac:dyDescent="0.2"/>
    <row r="10695" s="7" customFormat="1" ht="15" customHeight="1" x14ac:dyDescent="0.2"/>
    <row r="10696" s="7" customFormat="1" ht="15" customHeight="1" x14ac:dyDescent="0.2"/>
    <row r="10697" s="7" customFormat="1" ht="15" customHeight="1" x14ac:dyDescent="0.2"/>
    <row r="10698" s="7" customFormat="1" ht="15" customHeight="1" x14ac:dyDescent="0.2"/>
    <row r="10699" s="7" customFormat="1" ht="15" customHeight="1" x14ac:dyDescent="0.2"/>
    <row r="10700" s="7" customFormat="1" ht="15" customHeight="1" x14ac:dyDescent="0.2"/>
    <row r="10701" s="7" customFormat="1" ht="15" customHeight="1" x14ac:dyDescent="0.2"/>
    <row r="10702" s="7" customFormat="1" ht="15" customHeight="1" x14ac:dyDescent="0.2"/>
    <row r="10703" s="7" customFormat="1" ht="15" customHeight="1" x14ac:dyDescent="0.2"/>
    <row r="10704" s="7" customFormat="1" ht="15" customHeight="1" x14ac:dyDescent="0.2"/>
    <row r="10705" s="7" customFormat="1" ht="15" customHeight="1" x14ac:dyDescent="0.2"/>
    <row r="10706" s="7" customFormat="1" ht="15" customHeight="1" x14ac:dyDescent="0.2"/>
    <row r="10707" s="7" customFormat="1" ht="15" customHeight="1" x14ac:dyDescent="0.2"/>
    <row r="10708" s="7" customFormat="1" ht="15" customHeight="1" x14ac:dyDescent="0.2"/>
    <row r="10709" s="7" customFormat="1" ht="15" customHeight="1" x14ac:dyDescent="0.2"/>
    <row r="10710" s="7" customFormat="1" ht="15" customHeight="1" x14ac:dyDescent="0.2"/>
    <row r="10711" s="7" customFormat="1" ht="15" customHeight="1" x14ac:dyDescent="0.2"/>
    <row r="10712" s="7" customFormat="1" ht="15" customHeight="1" x14ac:dyDescent="0.2"/>
    <row r="10713" s="7" customFormat="1" ht="15" customHeight="1" x14ac:dyDescent="0.2"/>
    <row r="10714" s="7" customFormat="1" ht="15" customHeight="1" x14ac:dyDescent="0.2"/>
    <row r="10715" s="7" customFormat="1" ht="15" customHeight="1" x14ac:dyDescent="0.2"/>
    <row r="10716" s="7" customFormat="1" ht="15" customHeight="1" x14ac:dyDescent="0.2"/>
    <row r="10717" s="7" customFormat="1" ht="15" customHeight="1" x14ac:dyDescent="0.2"/>
    <row r="10718" s="7" customFormat="1" ht="15" customHeight="1" x14ac:dyDescent="0.2"/>
    <row r="10719" s="7" customFormat="1" ht="15" customHeight="1" x14ac:dyDescent="0.2"/>
    <row r="10720" s="7" customFormat="1" ht="15" customHeight="1" x14ac:dyDescent="0.2"/>
    <row r="10721" s="7" customFormat="1" ht="15" customHeight="1" x14ac:dyDescent="0.2"/>
    <row r="10722" s="7" customFormat="1" ht="15" customHeight="1" x14ac:dyDescent="0.2"/>
    <row r="10723" s="7" customFormat="1" ht="15" customHeight="1" x14ac:dyDescent="0.2"/>
    <row r="10724" s="7" customFormat="1" ht="15" customHeight="1" x14ac:dyDescent="0.2"/>
    <row r="10725" s="7" customFormat="1" ht="15" customHeight="1" x14ac:dyDescent="0.2"/>
    <row r="10726" s="7" customFormat="1" ht="15" customHeight="1" x14ac:dyDescent="0.2"/>
    <row r="10727" s="7" customFormat="1" ht="15" customHeight="1" x14ac:dyDescent="0.2"/>
    <row r="10728" s="7" customFormat="1" ht="15" customHeight="1" x14ac:dyDescent="0.2"/>
    <row r="10729" s="7" customFormat="1" ht="15" customHeight="1" x14ac:dyDescent="0.2"/>
    <row r="10730" s="7" customFormat="1" ht="15" customHeight="1" x14ac:dyDescent="0.2"/>
    <row r="10731" s="7" customFormat="1" ht="15" customHeight="1" x14ac:dyDescent="0.2"/>
    <row r="10732" s="7" customFormat="1" ht="15" customHeight="1" x14ac:dyDescent="0.2"/>
    <row r="10733" s="7" customFormat="1" ht="15" customHeight="1" x14ac:dyDescent="0.2"/>
    <row r="10734" s="7" customFormat="1" ht="15" customHeight="1" x14ac:dyDescent="0.2"/>
    <row r="10735" s="7" customFormat="1" ht="15" customHeight="1" x14ac:dyDescent="0.2"/>
    <row r="10736" s="7" customFormat="1" ht="15" customHeight="1" x14ac:dyDescent="0.2"/>
    <row r="10737" s="7" customFormat="1" ht="15" customHeight="1" x14ac:dyDescent="0.2"/>
    <row r="10738" s="7" customFormat="1" ht="15" customHeight="1" x14ac:dyDescent="0.2"/>
    <row r="10739" s="7" customFormat="1" ht="15" customHeight="1" x14ac:dyDescent="0.2"/>
    <row r="10740" s="7" customFormat="1" ht="15" customHeight="1" x14ac:dyDescent="0.2"/>
    <row r="10741" s="7" customFormat="1" ht="15" customHeight="1" x14ac:dyDescent="0.2"/>
    <row r="10742" s="7" customFormat="1" ht="15" customHeight="1" x14ac:dyDescent="0.2"/>
    <row r="10743" s="7" customFormat="1" ht="15" customHeight="1" x14ac:dyDescent="0.2"/>
    <row r="10744" s="7" customFormat="1" ht="15" customHeight="1" x14ac:dyDescent="0.2"/>
    <row r="10745" s="7" customFormat="1" ht="15" customHeight="1" x14ac:dyDescent="0.2"/>
    <row r="10746" s="7" customFormat="1" ht="15" customHeight="1" x14ac:dyDescent="0.2"/>
    <row r="10747" s="7" customFormat="1" ht="15" customHeight="1" x14ac:dyDescent="0.2"/>
    <row r="10748" s="7" customFormat="1" ht="15" customHeight="1" x14ac:dyDescent="0.2"/>
    <row r="10749" s="7" customFormat="1" ht="15" customHeight="1" x14ac:dyDescent="0.2"/>
    <row r="10750" s="7" customFormat="1" ht="15" customHeight="1" x14ac:dyDescent="0.2"/>
    <row r="10751" s="7" customFormat="1" ht="15" customHeight="1" x14ac:dyDescent="0.2"/>
    <row r="10752" s="7" customFormat="1" ht="15" customHeight="1" x14ac:dyDescent="0.2"/>
    <row r="10753" s="7" customFormat="1" ht="15" customHeight="1" x14ac:dyDescent="0.2"/>
    <row r="10754" s="7" customFormat="1" ht="15" customHeight="1" x14ac:dyDescent="0.2"/>
    <row r="10755" s="7" customFormat="1" ht="15" customHeight="1" x14ac:dyDescent="0.2"/>
    <row r="10756" s="7" customFormat="1" ht="15" customHeight="1" x14ac:dyDescent="0.2"/>
    <row r="10757" s="7" customFormat="1" ht="15" customHeight="1" x14ac:dyDescent="0.2"/>
    <row r="10758" s="7" customFormat="1" ht="15" customHeight="1" x14ac:dyDescent="0.2"/>
    <row r="10759" s="7" customFormat="1" ht="15" customHeight="1" x14ac:dyDescent="0.2"/>
    <row r="10760" s="7" customFormat="1" ht="15" customHeight="1" x14ac:dyDescent="0.2"/>
    <row r="10761" s="7" customFormat="1" ht="15" customHeight="1" x14ac:dyDescent="0.2"/>
    <row r="10762" s="7" customFormat="1" ht="15" customHeight="1" x14ac:dyDescent="0.2"/>
    <row r="10763" s="7" customFormat="1" ht="15" customHeight="1" x14ac:dyDescent="0.2"/>
    <row r="10764" s="7" customFormat="1" ht="15" customHeight="1" x14ac:dyDescent="0.2"/>
    <row r="10765" s="7" customFormat="1" ht="15" customHeight="1" x14ac:dyDescent="0.2"/>
    <row r="10766" s="7" customFormat="1" ht="15" customHeight="1" x14ac:dyDescent="0.2"/>
    <row r="10767" s="7" customFormat="1" ht="15" customHeight="1" x14ac:dyDescent="0.2"/>
    <row r="10768" s="7" customFormat="1" ht="15" customHeight="1" x14ac:dyDescent="0.2"/>
    <row r="10769" s="7" customFormat="1" ht="15" customHeight="1" x14ac:dyDescent="0.2"/>
    <row r="10770" s="7" customFormat="1" ht="15" customHeight="1" x14ac:dyDescent="0.2"/>
    <row r="10771" s="7" customFormat="1" ht="15" customHeight="1" x14ac:dyDescent="0.2"/>
    <row r="10772" s="7" customFormat="1" ht="15" customHeight="1" x14ac:dyDescent="0.2"/>
    <row r="10773" s="7" customFormat="1" ht="15" customHeight="1" x14ac:dyDescent="0.2"/>
    <row r="10774" s="7" customFormat="1" ht="15" customHeight="1" x14ac:dyDescent="0.2"/>
    <row r="10775" s="7" customFormat="1" ht="15" customHeight="1" x14ac:dyDescent="0.2"/>
    <row r="10776" s="7" customFormat="1" ht="15" customHeight="1" x14ac:dyDescent="0.2"/>
    <row r="10777" s="7" customFormat="1" ht="15" customHeight="1" x14ac:dyDescent="0.2"/>
    <row r="10778" s="7" customFormat="1" ht="15" customHeight="1" x14ac:dyDescent="0.2"/>
    <row r="10779" s="7" customFormat="1" ht="15" customHeight="1" x14ac:dyDescent="0.2"/>
    <row r="10780" s="7" customFormat="1" ht="15" customHeight="1" x14ac:dyDescent="0.2"/>
    <row r="10781" s="7" customFormat="1" ht="15" customHeight="1" x14ac:dyDescent="0.2"/>
    <row r="10782" s="7" customFormat="1" ht="15" customHeight="1" x14ac:dyDescent="0.2"/>
    <row r="10783" s="7" customFormat="1" ht="15" customHeight="1" x14ac:dyDescent="0.2"/>
    <row r="10784" s="7" customFormat="1" ht="15" customHeight="1" x14ac:dyDescent="0.2"/>
    <row r="10785" s="7" customFormat="1" ht="15" customHeight="1" x14ac:dyDescent="0.2"/>
    <row r="10786" s="7" customFormat="1" ht="15" customHeight="1" x14ac:dyDescent="0.2"/>
    <row r="10787" s="7" customFormat="1" ht="15" customHeight="1" x14ac:dyDescent="0.2"/>
    <row r="10788" s="7" customFormat="1" ht="15" customHeight="1" x14ac:dyDescent="0.2"/>
    <row r="10789" s="7" customFormat="1" ht="15" customHeight="1" x14ac:dyDescent="0.2"/>
    <row r="10790" s="7" customFormat="1" ht="15" customHeight="1" x14ac:dyDescent="0.2"/>
    <row r="10791" s="7" customFormat="1" ht="15" customHeight="1" x14ac:dyDescent="0.2"/>
    <row r="10792" s="7" customFormat="1" ht="15" customHeight="1" x14ac:dyDescent="0.2"/>
    <row r="10793" s="7" customFormat="1" ht="15" customHeight="1" x14ac:dyDescent="0.2"/>
    <row r="10794" s="7" customFormat="1" ht="15" customHeight="1" x14ac:dyDescent="0.2"/>
    <row r="10795" s="7" customFormat="1" ht="15" customHeight="1" x14ac:dyDescent="0.2"/>
    <row r="10796" s="7" customFormat="1" ht="15" customHeight="1" x14ac:dyDescent="0.2"/>
    <row r="10797" s="7" customFormat="1" ht="15" customHeight="1" x14ac:dyDescent="0.2"/>
    <row r="10798" s="7" customFormat="1" ht="15" customHeight="1" x14ac:dyDescent="0.2"/>
    <row r="10799" s="7" customFormat="1" ht="15" customHeight="1" x14ac:dyDescent="0.2"/>
    <row r="10800" s="7" customFormat="1" ht="15" customHeight="1" x14ac:dyDescent="0.2"/>
    <row r="10801" s="7" customFormat="1" ht="15" customHeight="1" x14ac:dyDescent="0.2"/>
    <row r="10802" s="7" customFormat="1" ht="15" customHeight="1" x14ac:dyDescent="0.2"/>
    <row r="10803" s="7" customFormat="1" ht="15" customHeight="1" x14ac:dyDescent="0.2"/>
    <row r="10804" s="7" customFormat="1" ht="15" customHeight="1" x14ac:dyDescent="0.2"/>
    <row r="10805" s="7" customFormat="1" ht="15" customHeight="1" x14ac:dyDescent="0.2"/>
    <row r="10806" s="7" customFormat="1" ht="15" customHeight="1" x14ac:dyDescent="0.2"/>
    <row r="10807" s="7" customFormat="1" ht="15" customHeight="1" x14ac:dyDescent="0.2"/>
    <row r="10808" s="7" customFormat="1" ht="15" customHeight="1" x14ac:dyDescent="0.2"/>
    <row r="10809" s="7" customFormat="1" ht="15" customHeight="1" x14ac:dyDescent="0.2"/>
    <row r="10810" s="7" customFormat="1" ht="15" customHeight="1" x14ac:dyDescent="0.2"/>
    <row r="10811" s="7" customFormat="1" ht="15" customHeight="1" x14ac:dyDescent="0.2"/>
    <row r="10812" s="7" customFormat="1" ht="15" customHeight="1" x14ac:dyDescent="0.2"/>
    <row r="10813" s="7" customFormat="1" ht="15" customHeight="1" x14ac:dyDescent="0.2"/>
    <row r="10814" s="7" customFormat="1" ht="15" customHeight="1" x14ac:dyDescent="0.2"/>
    <row r="10815" s="7" customFormat="1" ht="15" customHeight="1" x14ac:dyDescent="0.2"/>
    <row r="10816" s="7" customFormat="1" ht="15" customHeight="1" x14ac:dyDescent="0.2"/>
    <row r="10817" s="7" customFormat="1" ht="15" customHeight="1" x14ac:dyDescent="0.2"/>
    <row r="10818" s="7" customFormat="1" ht="15" customHeight="1" x14ac:dyDescent="0.2"/>
    <row r="10819" s="7" customFormat="1" ht="15" customHeight="1" x14ac:dyDescent="0.2"/>
    <row r="10820" s="7" customFormat="1" ht="15" customHeight="1" x14ac:dyDescent="0.2"/>
    <row r="10821" s="7" customFormat="1" ht="15" customHeight="1" x14ac:dyDescent="0.2"/>
    <row r="10822" s="7" customFormat="1" ht="15" customHeight="1" x14ac:dyDescent="0.2"/>
    <row r="10823" s="7" customFormat="1" ht="15" customHeight="1" x14ac:dyDescent="0.2"/>
    <row r="10824" s="7" customFormat="1" ht="15" customHeight="1" x14ac:dyDescent="0.2"/>
    <row r="10825" s="7" customFormat="1" ht="15" customHeight="1" x14ac:dyDescent="0.2"/>
    <row r="10826" s="7" customFormat="1" ht="15" customHeight="1" x14ac:dyDescent="0.2"/>
    <row r="10827" s="7" customFormat="1" ht="15" customHeight="1" x14ac:dyDescent="0.2"/>
    <row r="10828" s="7" customFormat="1" ht="15" customHeight="1" x14ac:dyDescent="0.2"/>
    <row r="10829" s="7" customFormat="1" ht="15" customHeight="1" x14ac:dyDescent="0.2"/>
    <row r="10830" s="7" customFormat="1" ht="15" customHeight="1" x14ac:dyDescent="0.2"/>
    <row r="10831" s="7" customFormat="1" ht="15" customHeight="1" x14ac:dyDescent="0.2"/>
    <row r="10832" s="7" customFormat="1" ht="15" customHeight="1" x14ac:dyDescent="0.2"/>
    <row r="10833" s="7" customFormat="1" ht="15" customHeight="1" x14ac:dyDescent="0.2"/>
    <row r="10834" s="7" customFormat="1" ht="15" customHeight="1" x14ac:dyDescent="0.2"/>
    <row r="10835" s="7" customFormat="1" ht="15" customHeight="1" x14ac:dyDescent="0.2"/>
    <row r="10836" s="7" customFormat="1" ht="15" customHeight="1" x14ac:dyDescent="0.2"/>
    <row r="10837" s="7" customFormat="1" ht="15" customHeight="1" x14ac:dyDescent="0.2"/>
    <row r="10838" s="7" customFormat="1" ht="15" customHeight="1" x14ac:dyDescent="0.2"/>
    <row r="10839" s="7" customFormat="1" ht="15" customHeight="1" x14ac:dyDescent="0.2"/>
    <row r="10840" s="7" customFormat="1" ht="15" customHeight="1" x14ac:dyDescent="0.2"/>
    <row r="10841" s="7" customFormat="1" ht="15" customHeight="1" x14ac:dyDescent="0.2"/>
    <row r="10842" s="7" customFormat="1" ht="15" customHeight="1" x14ac:dyDescent="0.2"/>
    <row r="10843" s="7" customFormat="1" ht="15" customHeight="1" x14ac:dyDescent="0.2"/>
    <row r="10844" s="7" customFormat="1" ht="15" customHeight="1" x14ac:dyDescent="0.2"/>
    <row r="10845" s="7" customFormat="1" ht="15" customHeight="1" x14ac:dyDescent="0.2"/>
    <row r="10846" s="7" customFormat="1" ht="15" customHeight="1" x14ac:dyDescent="0.2"/>
    <row r="10847" s="7" customFormat="1" ht="15" customHeight="1" x14ac:dyDescent="0.2"/>
    <row r="10848" s="7" customFormat="1" ht="15" customHeight="1" x14ac:dyDescent="0.2"/>
    <row r="10849" s="7" customFormat="1" ht="15" customHeight="1" x14ac:dyDescent="0.2"/>
    <row r="10850" s="7" customFormat="1" ht="15" customHeight="1" x14ac:dyDescent="0.2"/>
    <row r="10851" s="7" customFormat="1" ht="15" customHeight="1" x14ac:dyDescent="0.2"/>
    <row r="10852" s="7" customFormat="1" ht="15" customHeight="1" x14ac:dyDescent="0.2"/>
    <row r="10853" s="7" customFormat="1" ht="15" customHeight="1" x14ac:dyDescent="0.2"/>
    <row r="10854" s="7" customFormat="1" ht="15" customHeight="1" x14ac:dyDescent="0.2"/>
    <row r="10855" s="7" customFormat="1" ht="15" customHeight="1" x14ac:dyDescent="0.2"/>
    <row r="10856" s="7" customFormat="1" ht="15" customHeight="1" x14ac:dyDescent="0.2"/>
    <row r="10857" s="7" customFormat="1" ht="15" customHeight="1" x14ac:dyDescent="0.2"/>
    <row r="10858" s="7" customFormat="1" ht="15" customHeight="1" x14ac:dyDescent="0.2"/>
    <row r="10859" s="7" customFormat="1" ht="15" customHeight="1" x14ac:dyDescent="0.2"/>
    <row r="10860" s="7" customFormat="1" ht="15" customHeight="1" x14ac:dyDescent="0.2"/>
    <row r="10861" s="7" customFormat="1" ht="15" customHeight="1" x14ac:dyDescent="0.2"/>
    <row r="10862" s="7" customFormat="1" ht="15" customHeight="1" x14ac:dyDescent="0.2"/>
    <row r="10863" s="7" customFormat="1" ht="15" customHeight="1" x14ac:dyDescent="0.2"/>
    <row r="10864" s="7" customFormat="1" ht="15" customHeight="1" x14ac:dyDescent="0.2"/>
    <row r="10865" s="7" customFormat="1" ht="15" customHeight="1" x14ac:dyDescent="0.2"/>
    <row r="10866" s="7" customFormat="1" ht="15" customHeight="1" x14ac:dyDescent="0.2"/>
    <row r="10867" s="7" customFormat="1" ht="15" customHeight="1" x14ac:dyDescent="0.2"/>
    <row r="10868" s="7" customFormat="1" ht="15" customHeight="1" x14ac:dyDescent="0.2"/>
    <row r="10869" s="7" customFormat="1" ht="15" customHeight="1" x14ac:dyDescent="0.2"/>
    <row r="10870" s="7" customFormat="1" ht="15" customHeight="1" x14ac:dyDescent="0.2"/>
    <row r="10871" s="7" customFormat="1" ht="15" customHeight="1" x14ac:dyDescent="0.2"/>
    <row r="10872" s="7" customFormat="1" ht="15" customHeight="1" x14ac:dyDescent="0.2"/>
    <row r="10873" s="7" customFormat="1" ht="15" customHeight="1" x14ac:dyDescent="0.2"/>
    <row r="10874" s="7" customFormat="1" ht="15" customHeight="1" x14ac:dyDescent="0.2"/>
    <row r="10875" s="7" customFormat="1" ht="15" customHeight="1" x14ac:dyDescent="0.2"/>
    <row r="10876" s="7" customFormat="1" ht="15" customHeight="1" x14ac:dyDescent="0.2"/>
    <row r="10877" s="7" customFormat="1" ht="15" customHeight="1" x14ac:dyDescent="0.2"/>
    <row r="10878" s="7" customFormat="1" ht="15" customHeight="1" x14ac:dyDescent="0.2"/>
    <row r="10879" s="7" customFormat="1" ht="15" customHeight="1" x14ac:dyDescent="0.2"/>
    <row r="10880" s="7" customFormat="1" ht="15" customHeight="1" x14ac:dyDescent="0.2"/>
    <row r="10881" s="7" customFormat="1" ht="15" customHeight="1" x14ac:dyDescent="0.2"/>
    <row r="10882" s="7" customFormat="1" ht="15" customHeight="1" x14ac:dyDescent="0.2"/>
    <row r="10883" s="7" customFormat="1" ht="15" customHeight="1" x14ac:dyDescent="0.2"/>
    <row r="10884" s="7" customFormat="1" ht="15" customHeight="1" x14ac:dyDescent="0.2"/>
    <row r="10885" s="7" customFormat="1" ht="15" customHeight="1" x14ac:dyDescent="0.2"/>
    <row r="10886" s="7" customFormat="1" ht="15" customHeight="1" x14ac:dyDescent="0.2"/>
    <row r="10887" s="7" customFormat="1" ht="15" customHeight="1" x14ac:dyDescent="0.2"/>
    <row r="10888" s="7" customFormat="1" ht="15" customHeight="1" x14ac:dyDescent="0.2"/>
    <row r="10889" s="7" customFormat="1" ht="15" customHeight="1" x14ac:dyDescent="0.2"/>
    <row r="10890" s="7" customFormat="1" ht="15" customHeight="1" x14ac:dyDescent="0.2"/>
    <row r="10891" s="7" customFormat="1" ht="15" customHeight="1" x14ac:dyDescent="0.2"/>
    <row r="10892" s="7" customFormat="1" ht="15" customHeight="1" x14ac:dyDescent="0.2"/>
    <row r="10893" s="7" customFormat="1" ht="15" customHeight="1" x14ac:dyDescent="0.2"/>
    <row r="10894" s="7" customFormat="1" ht="15" customHeight="1" x14ac:dyDescent="0.2"/>
    <row r="10895" s="7" customFormat="1" ht="15" customHeight="1" x14ac:dyDescent="0.2"/>
    <row r="10896" s="7" customFormat="1" ht="15" customHeight="1" x14ac:dyDescent="0.2"/>
    <row r="10897" s="7" customFormat="1" ht="15" customHeight="1" x14ac:dyDescent="0.2"/>
    <row r="10898" s="7" customFormat="1" ht="15" customHeight="1" x14ac:dyDescent="0.2"/>
    <row r="10899" s="7" customFormat="1" ht="15" customHeight="1" x14ac:dyDescent="0.2"/>
    <row r="10900" s="7" customFormat="1" ht="15" customHeight="1" x14ac:dyDescent="0.2"/>
    <row r="10901" s="7" customFormat="1" ht="15" customHeight="1" x14ac:dyDescent="0.2"/>
    <row r="10902" s="7" customFormat="1" ht="15" customHeight="1" x14ac:dyDescent="0.2"/>
    <row r="10903" s="7" customFormat="1" ht="15" customHeight="1" x14ac:dyDescent="0.2"/>
    <row r="10904" s="7" customFormat="1" ht="15" customHeight="1" x14ac:dyDescent="0.2"/>
    <row r="10905" s="7" customFormat="1" ht="15" customHeight="1" x14ac:dyDescent="0.2"/>
    <row r="10906" s="7" customFormat="1" ht="15" customHeight="1" x14ac:dyDescent="0.2"/>
    <row r="10907" s="7" customFormat="1" ht="15" customHeight="1" x14ac:dyDescent="0.2"/>
    <row r="10908" s="7" customFormat="1" ht="15" customHeight="1" x14ac:dyDescent="0.2"/>
    <row r="10909" s="7" customFormat="1" ht="15" customHeight="1" x14ac:dyDescent="0.2"/>
    <row r="10910" s="7" customFormat="1" ht="15" customHeight="1" x14ac:dyDescent="0.2"/>
    <row r="10911" s="7" customFormat="1" ht="15" customHeight="1" x14ac:dyDescent="0.2"/>
    <row r="10912" s="7" customFormat="1" ht="15" customHeight="1" x14ac:dyDescent="0.2"/>
    <row r="10913" s="7" customFormat="1" ht="15" customHeight="1" x14ac:dyDescent="0.2"/>
    <row r="10914" s="7" customFormat="1" ht="15" customHeight="1" x14ac:dyDescent="0.2"/>
    <row r="10915" s="7" customFormat="1" ht="15" customHeight="1" x14ac:dyDescent="0.2"/>
    <row r="10916" s="7" customFormat="1" ht="15" customHeight="1" x14ac:dyDescent="0.2"/>
    <row r="10917" s="7" customFormat="1" ht="15" customHeight="1" x14ac:dyDescent="0.2"/>
    <row r="10918" s="7" customFormat="1" ht="15" customHeight="1" x14ac:dyDescent="0.2"/>
    <row r="10919" s="7" customFormat="1" ht="15" customHeight="1" x14ac:dyDescent="0.2"/>
    <row r="10920" s="7" customFormat="1" ht="15" customHeight="1" x14ac:dyDescent="0.2"/>
    <row r="10921" s="7" customFormat="1" ht="15" customHeight="1" x14ac:dyDescent="0.2"/>
    <row r="10922" s="7" customFormat="1" ht="15" customHeight="1" x14ac:dyDescent="0.2"/>
    <row r="10923" s="7" customFormat="1" ht="15" customHeight="1" x14ac:dyDescent="0.2"/>
    <row r="10924" s="7" customFormat="1" ht="15" customHeight="1" x14ac:dyDescent="0.2"/>
    <row r="10925" s="7" customFormat="1" ht="15" customHeight="1" x14ac:dyDescent="0.2"/>
    <row r="10926" s="7" customFormat="1" ht="15" customHeight="1" x14ac:dyDescent="0.2"/>
    <row r="10927" s="7" customFormat="1" ht="15" customHeight="1" x14ac:dyDescent="0.2"/>
    <row r="10928" s="7" customFormat="1" ht="15" customHeight="1" x14ac:dyDescent="0.2"/>
    <row r="10929" s="7" customFormat="1" ht="15" customHeight="1" x14ac:dyDescent="0.2"/>
    <row r="10930" s="7" customFormat="1" ht="15" customHeight="1" x14ac:dyDescent="0.2"/>
    <row r="10931" s="7" customFormat="1" ht="15" customHeight="1" x14ac:dyDescent="0.2"/>
    <row r="10932" s="7" customFormat="1" ht="15" customHeight="1" x14ac:dyDescent="0.2"/>
    <row r="10933" s="7" customFormat="1" ht="15" customHeight="1" x14ac:dyDescent="0.2"/>
    <row r="10934" s="7" customFormat="1" ht="15" customHeight="1" x14ac:dyDescent="0.2"/>
    <row r="10935" s="7" customFormat="1" ht="15" customHeight="1" x14ac:dyDescent="0.2"/>
    <row r="10936" s="7" customFormat="1" ht="15" customHeight="1" x14ac:dyDescent="0.2"/>
    <row r="10937" s="7" customFormat="1" ht="15" customHeight="1" x14ac:dyDescent="0.2"/>
    <row r="10938" s="7" customFormat="1" ht="15" customHeight="1" x14ac:dyDescent="0.2"/>
    <row r="10939" s="7" customFormat="1" ht="15" customHeight="1" x14ac:dyDescent="0.2"/>
    <row r="10940" s="7" customFormat="1" ht="15" customHeight="1" x14ac:dyDescent="0.2"/>
    <row r="10941" s="7" customFormat="1" ht="15" customHeight="1" x14ac:dyDescent="0.2"/>
    <row r="10942" s="7" customFormat="1" ht="15" customHeight="1" x14ac:dyDescent="0.2"/>
    <row r="10943" s="7" customFormat="1" ht="15" customHeight="1" x14ac:dyDescent="0.2"/>
    <row r="10944" s="7" customFormat="1" ht="15" customHeight="1" x14ac:dyDescent="0.2"/>
    <row r="10945" s="7" customFormat="1" ht="15" customHeight="1" x14ac:dyDescent="0.2"/>
    <row r="10946" s="7" customFormat="1" ht="15" customHeight="1" x14ac:dyDescent="0.2"/>
    <row r="10947" s="7" customFormat="1" ht="15" customHeight="1" x14ac:dyDescent="0.2"/>
    <row r="10948" s="7" customFormat="1" ht="15" customHeight="1" x14ac:dyDescent="0.2"/>
    <row r="10949" s="7" customFormat="1" ht="15" customHeight="1" x14ac:dyDescent="0.2"/>
    <row r="10950" s="7" customFormat="1" ht="15" customHeight="1" x14ac:dyDescent="0.2"/>
    <row r="10951" s="7" customFormat="1" ht="15" customHeight="1" x14ac:dyDescent="0.2"/>
    <row r="10952" s="7" customFormat="1" ht="15" customHeight="1" x14ac:dyDescent="0.2"/>
    <row r="10953" s="7" customFormat="1" ht="15" customHeight="1" x14ac:dyDescent="0.2"/>
    <row r="10954" s="7" customFormat="1" ht="15" customHeight="1" x14ac:dyDescent="0.2"/>
    <row r="10955" s="7" customFormat="1" ht="15" customHeight="1" x14ac:dyDescent="0.2"/>
    <row r="10956" s="7" customFormat="1" ht="15" customHeight="1" x14ac:dyDescent="0.2"/>
    <row r="10957" s="7" customFormat="1" ht="15" customHeight="1" x14ac:dyDescent="0.2"/>
    <row r="10958" s="7" customFormat="1" ht="15" customHeight="1" x14ac:dyDescent="0.2"/>
    <row r="10959" s="7" customFormat="1" ht="15" customHeight="1" x14ac:dyDescent="0.2"/>
    <row r="10960" s="7" customFormat="1" ht="15" customHeight="1" x14ac:dyDescent="0.2"/>
    <row r="10961" s="7" customFormat="1" ht="15" customHeight="1" x14ac:dyDescent="0.2"/>
    <row r="10962" s="7" customFormat="1" ht="15" customHeight="1" x14ac:dyDescent="0.2"/>
    <row r="10963" s="7" customFormat="1" ht="15" customHeight="1" x14ac:dyDescent="0.2"/>
    <row r="10964" s="7" customFormat="1" ht="15" customHeight="1" x14ac:dyDescent="0.2"/>
    <row r="10965" s="7" customFormat="1" ht="15" customHeight="1" x14ac:dyDescent="0.2"/>
    <row r="10966" s="7" customFormat="1" ht="15" customHeight="1" x14ac:dyDescent="0.2"/>
    <row r="10967" s="7" customFormat="1" ht="15" customHeight="1" x14ac:dyDescent="0.2"/>
    <row r="10968" s="7" customFormat="1" ht="15" customHeight="1" x14ac:dyDescent="0.2"/>
    <row r="10969" s="7" customFormat="1" ht="15" customHeight="1" x14ac:dyDescent="0.2"/>
    <row r="10970" s="7" customFormat="1" ht="15" customHeight="1" x14ac:dyDescent="0.2"/>
    <row r="10971" s="7" customFormat="1" ht="15" customHeight="1" x14ac:dyDescent="0.2"/>
    <row r="10972" s="7" customFormat="1" ht="15" customHeight="1" x14ac:dyDescent="0.2"/>
    <row r="10973" s="7" customFormat="1" ht="15" customHeight="1" x14ac:dyDescent="0.2"/>
    <row r="10974" s="7" customFormat="1" ht="15" customHeight="1" x14ac:dyDescent="0.2"/>
    <row r="10975" s="7" customFormat="1" ht="15" customHeight="1" x14ac:dyDescent="0.2"/>
    <row r="10976" s="7" customFormat="1" ht="15" customHeight="1" x14ac:dyDescent="0.2"/>
    <row r="10977" s="7" customFormat="1" ht="15" customHeight="1" x14ac:dyDescent="0.2"/>
    <row r="10978" s="7" customFormat="1" ht="15" customHeight="1" x14ac:dyDescent="0.2"/>
    <row r="10979" s="7" customFormat="1" ht="15" customHeight="1" x14ac:dyDescent="0.2"/>
    <row r="10980" s="7" customFormat="1" ht="15" customHeight="1" x14ac:dyDescent="0.2"/>
    <row r="10981" s="7" customFormat="1" ht="15" customHeight="1" x14ac:dyDescent="0.2"/>
    <row r="10982" s="7" customFormat="1" ht="15" customHeight="1" x14ac:dyDescent="0.2"/>
    <row r="10983" s="7" customFormat="1" ht="15" customHeight="1" x14ac:dyDescent="0.2"/>
    <row r="10984" s="7" customFormat="1" ht="15" customHeight="1" x14ac:dyDescent="0.2"/>
    <row r="10985" s="7" customFormat="1" ht="15" customHeight="1" x14ac:dyDescent="0.2"/>
    <row r="10986" s="7" customFormat="1" ht="15" customHeight="1" x14ac:dyDescent="0.2"/>
    <row r="10987" s="7" customFormat="1" ht="15" customHeight="1" x14ac:dyDescent="0.2"/>
    <row r="10988" s="7" customFormat="1" ht="15" customHeight="1" x14ac:dyDescent="0.2"/>
    <row r="10989" s="7" customFormat="1" ht="15" customHeight="1" x14ac:dyDescent="0.2"/>
    <row r="10990" s="7" customFormat="1" ht="15" customHeight="1" x14ac:dyDescent="0.2"/>
    <row r="10991" s="7" customFormat="1" ht="15" customHeight="1" x14ac:dyDescent="0.2"/>
    <row r="10992" s="7" customFormat="1" ht="15" customHeight="1" x14ac:dyDescent="0.2"/>
    <row r="10993" s="7" customFormat="1" ht="15" customHeight="1" x14ac:dyDescent="0.2"/>
    <row r="10994" s="7" customFormat="1" ht="15" customHeight="1" x14ac:dyDescent="0.2"/>
    <row r="10995" s="7" customFormat="1" ht="15" customHeight="1" x14ac:dyDescent="0.2"/>
    <row r="10996" s="7" customFormat="1" ht="15" customHeight="1" x14ac:dyDescent="0.2"/>
    <row r="10997" s="7" customFormat="1" ht="15" customHeight="1" x14ac:dyDescent="0.2"/>
    <row r="10998" s="7" customFormat="1" ht="15" customHeight="1" x14ac:dyDescent="0.2"/>
    <row r="10999" s="7" customFormat="1" ht="15" customHeight="1" x14ac:dyDescent="0.2"/>
    <row r="11000" s="7" customFormat="1" ht="15" customHeight="1" x14ac:dyDescent="0.2"/>
    <row r="11001" s="7" customFormat="1" ht="15" customHeight="1" x14ac:dyDescent="0.2"/>
    <row r="11002" s="7" customFormat="1" ht="15" customHeight="1" x14ac:dyDescent="0.2"/>
    <row r="11003" s="7" customFormat="1" ht="15" customHeight="1" x14ac:dyDescent="0.2"/>
    <row r="11004" s="7" customFormat="1" ht="15" customHeight="1" x14ac:dyDescent="0.2"/>
    <row r="11005" s="7" customFormat="1" ht="15" customHeight="1" x14ac:dyDescent="0.2"/>
    <row r="11006" s="7" customFormat="1" ht="15" customHeight="1" x14ac:dyDescent="0.2"/>
    <row r="11007" s="7" customFormat="1" ht="15" customHeight="1" x14ac:dyDescent="0.2"/>
    <row r="11008" s="7" customFormat="1" ht="15" customHeight="1" x14ac:dyDescent="0.2"/>
    <row r="11009" s="7" customFormat="1" ht="15" customHeight="1" x14ac:dyDescent="0.2"/>
    <row r="11010" s="7" customFormat="1" ht="15" customHeight="1" x14ac:dyDescent="0.2"/>
    <row r="11011" s="7" customFormat="1" ht="15" customHeight="1" x14ac:dyDescent="0.2"/>
    <row r="11012" s="7" customFormat="1" ht="15" customHeight="1" x14ac:dyDescent="0.2"/>
    <row r="11013" s="7" customFormat="1" ht="15" customHeight="1" x14ac:dyDescent="0.2"/>
    <row r="11014" s="7" customFormat="1" ht="15" customHeight="1" x14ac:dyDescent="0.2"/>
    <row r="11015" s="7" customFormat="1" ht="15" customHeight="1" x14ac:dyDescent="0.2"/>
    <row r="11016" s="7" customFormat="1" ht="15" customHeight="1" x14ac:dyDescent="0.2"/>
    <row r="11017" s="7" customFormat="1" ht="15" customHeight="1" x14ac:dyDescent="0.2"/>
    <row r="11018" s="7" customFormat="1" ht="15" customHeight="1" x14ac:dyDescent="0.2"/>
    <row r="11019" s="7" customFormat="1" ht="15" customHeight="1" x14ac:dyDescent="0.2"/>
    <row r="11020" s="7" customFormat="1" ht="15" customHeight="1" x14ac:dyDescent="0.2"/>
    <row r="11021" s="7" customFormat="1" ht="15" customHeight="1" x14ac:dyDescent="0.2"/>
    <row r="11022" s="7" customFormat="1" ht="15" customHeight="1" x14ac:dyDescent="0.2"/>
    <row r="11023" s="7" customFormat="1" ht="15" customHeight="1" x14ac:dyDescent="0.2"/>
    <row r="11024" s="7" customFormat="1" ht="15" customHeight="1" x14ac:dyDescent="0.2"/>
    <row r="11025" s="7" customFormat="1" ht="15" customHeight="1" x14ac:dyDescent="0.2"/>
    <row r="11026" s="7" customFormat="1" ht="15" customHeight="1" x14ac:dyDescent="0.2"/>
    <row r="11027" s="7" customFormat="1" ht="15" customHeight="1" x14ac:dyDescent="0.2"/>
    <row r="11028" s="7" customFormat="1" ht="15" customHeight="1" x14ac:dyDescent="0.2"/>
    <row r="11029" s="7" customFormat="1" ht="15" customHeight="1" x14ac:dyDescent="0.2"/>
    <row r="11030" s="7" customFormat="1" ht="15" customHeight="1" x14ac:dyDescent="0.2"/>
    <row r="11031" s="7" customFormat="1" ht="15" customHeight="1" x14ac:dyDescent="0.2"/>
    <row r="11032" s="7" customFormat="1" ht="15" customHeight="1" x14ac:dyDescent="0.2"/>
    <row r="11033" s="7" customFormat="1" ht="15" customHeight="1" x14ac:dyDescent="0.2"/>
    <row r="11034" s="7" customFormat="1" ht="15" customHeight="1" x14ac:dyDescent="0.2"/>
    <row r="11035" s="7" customFormat="1" ht="15" customHeight="1" x14ac:dyDescent="0.2"/>
    <row r="11036" s="7" customFormat="1" ht="15" customHeight="1" x14ac:dyDescent="0.2"/>
    <row r="11037" s="7" customFormat="1" ht="15" customHeight="1" x14ac:dyDescent="0.2"/>
    <row r="11038" s="7" customFormat="1" ht="15" customHeight="1" x14ac:dyDescent="0.2"/>
    <row r="11039" s="7" customFormat="1" ht="15" customHeight="1" x14ac:dyDescent="0.2"/>
    <row r="11040" s="7" customFormat="1" ht="15" customHeight="1" x14ac:dyDescent="0.2"/>
    <row r="11041" s="7" customFormat="1" ht="15" customHeight="1" x14ac:dyDescent="0.2"/>
    <row r="11042" s="7" customFormat="1" ht="15" customHeight="1" x14ac:dyDescent="0.2"/>
    <row r="11043" s="7" customFormat="1" ht="15" customHeight="1" x14ac:dyDescent="0.2"/>
    <row r="11044" s="7" customFormat="1" ht="15" customHeight="1" x14ac:dyDescent="0.2"/>
    <row r="11045" s="7" customFormat="1" ht="15" customHeight="1" x14ac:dyDescent="0.2"/>
    <row r="11046" s="7" customFormat="1" ht="15" customHeight="1" x14ac:dyDescent="0.2"/>
    <row r="11047" s="7" customFormat="1" ht="15" customHeight="1" x14ac:dyDescent="0.2"/>
    <row r="11048" s="7" customFormat="1" ht="15" customHeight="1" x14ac:dyDescent="0.2"/>
    <row r="11049" s="7" customFormat="1" ht="15" customHeight="1" x14ac:dyDescent="0.2"/>
    <row r="11050" s="7" customFormat="1" ht="15" customHeight="1" x14ac:dyDescent="0.2"/>
    <row r="11051" s="7" customFormat="1" ht="15" customHeight="1" x14ac:dyDescent="0.2"/>
    <row r="11052" s="7" customFormat="1" ht="15" customHeight="1" x14ac:dyDescent="0.2"/>
    <row r="11053" s="7" customFormat="1" ht="15" customHeight="1" x14ac:dyDescent="0.2"/>
    <row r="11054" s="7" customFormat="1" ht="15" customHeight="1" x14ac:dyDescent="0.2"/>
    <row r="11055" s="7" customFormat="1" ht="15" customHeight="1" x14ac:dyDescent="0.2"/>
    <row r="11056" s="7" customFormat="1" ht="15" customHeight="1" x14ac:dyDescent="0.2"/>
    <row r="11057" s="7" customFormat="1" ht="15" customHeight="1" x14ac:dyDescent="0.2"/>
    <row r="11058" s="7" customFormat="1" ht="15" customHeight="1" x14ac:dyDescent="0.2"/>
    <row r="11059" s="7" customFormat="1" ht="15" customHeight="1" x14ac:dyDescent="0.2"/>
    <row r="11060" s="7" customFormat="1" ht="15" customHeight="1" x14ac:dyDescent="0.2"/>
    <row r="11061" s="7" customFormat="1" ht="15" customHeight="1" x14ac:dyDescent="0.2"/>
    <row r="11062" s="7" customFormat="1" ht="15" customHeight="1" x14ac:dyDescent="0.2"/>
    <row r="11063" s="7" customFormat="1" ht="15" customHeight="1" x14ac:dyDescent="0.2"/>
    <row r="11064" s="7" customFormat="1" ht="15" customHeight="1" x14ac:dyDescent="0.2"/>
    <row r="11065" s="7" customFormat="1" ht="15" customHeight="1" x14ac:dyDescent="0.2"/>
    <row r="11066" s="7" customFormat="1" ht="15" customHeight="1" x14ac:dyDescent="0.2"/>
    <row r="11067" s="7" customFormat="1" ht="15" customHeight="1" x14ac:dyDescent="0.2"/>
    <row r="11068" s="7" customFormat="1" ht="15" customHeight="1" x14ac:dyDescent="0.2"/>
    <row r="11069" s="7" customFormat="1" ht="15" customHeight="1" x14ac:dyDescent="0.2"/>
    <row r="11070" s="7" customFormat="1" ht="15" customHeight="1" x14ac:dyDescent="0.2"/>
    <row r="11071" s="7" customFormat="1" ht="15" customHeight="1" x14ac:dyDescent="0.2"/>
    <row r="11072" s="7" customFormat="1" ht="15" customHeight="1" x14ac:dyDescent="0.2"/>
    <row r="11073" s="7" customFormat="1" ht="15" customHeight="1" x14ac:dyDescent="0.2"/>
    <row r="11074" s="7" customFormat="1" ht="15" customHeight="1" x14ac:dyDescent="0.2"/>
    <row r="11075" s="7" customFormat="1" ht="15" customHeight="1" x14ac:dyDescent="0.2"/>
    <row r="11076" s="7" customFormat="1" ht="15" customHeight="1" x14ac:dyDescent="0.2"/>
    <row r="11077" s="7" customFormat="1" ht="15" customHeight="1" x14ac:dyDescent="0.2"/>
    <row r="11078" s="7" customFormat="1" ht="15" customHeight="1" x14ac:dyDescent="0.2"/>
    <row r="11079" s="7" customFormat="1" ht="15" customHeight="1" x14ac:dyDescent="0.2"/>
    <row r="11080" s="7" customFormat="1" ht="15" customHeight="1" x14ac:dyDescent="0.2"/>
    <row r="11081" s="7" customFormat="1" ht="15" customHeight="1" x14ac:dyDescent="0.2"/>
    <row r="11082" s="7" customFormat="1" ht="15" customHeight="1" x14ac:dyDescent="0.2"/>
    <row r="11083" s="7" customFormat="1" ht="15" customHeight="1" x14ac:dyDescent="0.2"/>
    <row r="11084" s="7" customFormat="1" ht="15" customHeight="1" x14ac:dyDescent="0.2"/>
    <row r="11085" s="7" customFormat="1" ht="15" customHeight="1" x14ac:dyDescent="0.2"/>
    <row r="11086" s="7" customFormat="1" ht="15" customHeight="1" x14ac:dyDescent="0.2"/>
    <row r="11087" s="7" customFormat="1" ht="15" customHeight="1" x14ac:dyDescent="0.2"/>
    <row r="11088" s="7" customFormat="1" ht="15" customHeight="1" x14ac:dyDescent="0.2"/>
    <row r="11089" s="7" customFormat="1" ht="15" customHeight="1" x14ac:dyDescent="0.2"/>
    <row r="11090" s="7" customFormat="1" ht="15" customHeight="1" x14ac:dyDescent="0.2"/>
    <row r="11091" s="7" customFormat="1" ht="15" customHeight="1" x14ac:dyDescent="0.2"/>
    <row r="11092" s="7" customFormat="1" ht="15" customHeight="1" x14ac:dyDescent="0.2"/>
    <row r="11093" s="7" customFormat="1" ht="15" customHeight="1" x14ac:dyDescent="0.2"/>
    <row r="11094" s="7" customFormat="1" ht="15" customHeight="1" x14ac:dyDescent="0.2"/>
    <row r="11095" s="7" customFormat="1" ht="15" customHeight="1" x14ac:dyDescent="0.2"/>
    <row r="11096" s="7" customFormat="1" ht="15" customHeight="1" x14ac:dyDescent="0.2"/>
    <row r="11097" s="7" customFormat="1" ht="15" customHeight="1" x14ac:dyDescent="0.2"/>
    <row r="11098" s="7" customFormat="1" ht="15" customHeight="1" x14ac:dyDescent="0.2"/>
    <row r="11099" s="7" customFormat="1" ht="15" customHeight="1" x14ac:dyDescent="0.2"/>
    <row r="11100" s="7" customFormat="1" ht="15" customHeight="1" x14ac:dyDescent="0.2"/>
    <row r="11101" s="7" customFormat="1" ht="15" customHeight="1" x14ac:dyDescent="0.2"/>
    <row r="11102" s="7" customFormat="1" ht="15" customHeight="1" x14ac:dyDescent="0.2"/>
    <row r="11103" s="7" customFormat="1" ht="15" customHeight="1" x14ac:dyDescent="0.2"/>
    <row r="11104" s="7" customFormat="1" ht="15" customHeight="1" x14ac:dyDescent="0.2"/>
    <row r="11105" s="7" customFormat="1" ht="15" customHeight="1" x14ac:dyDescent="0.2"/>
    <row r="11106" s="7" customFormat="1" ht="15" customHeight="1" x14ac:dyDescent="0.2"/>
    <row r="11107" s="7" customFormat="1" ht="15" customHeight="1" x14ac:dyDescent="0.2"/>
    <row r="11108" s="7" customFormat="1" ht="15" customHeight="1" x14ac:dyDescent="0.2"/>
    <row r="11109" s="7" customFormat="1" ht="15" customHeight="1" x14ac:dyDescent="0.2"/>
    <row r="11110" s="7" customFormat="1" ht="15" customHeight="1" x14ac:dyDescent="0.2"/>
    <row r="11111" s="7" customFormat="1" ht="15" customHeight="1" x14ac:dyDescent="0.2"/>
    <row r="11112" s="7" customFormat="1" ht="15" customHeight="1" x14ac:dyDescent="0.2"/>
    <row r="11113" s="7" customFormat="1" ht="15" customHeight="1" x14ac:dyDescent="0.2"/>
    <row r="11114" s="7" customFormat="1" ht="15" customHeight="1" x14ac:dyDescent="0.2"/>
    <row r="11115" s="7" customFormat="1" ht="15" customHeight="1" x14ac:dyDescent="0.2"/>
    <row r="11116" s="7" customFormat="1" ht="15" customHeight="1" x14ac:dyDescent="0.2"/>
    <row r="11117" s="7" customFormat="1" ht="15" customHeight="1" x14ac:dyDescent="0.2"/>
    <row r="11118" s="7" customFormat="1" ht="15" customHeight="1" x14ac:dyDescent="0.2"/>
    <row r="11119" s="7" customFormat="1" ht="15" customHeight="1" x14ac:dyDescent="0.2"/>
    <row r="11120" s="7" customFormat="1" ht="15" customHeight="1" x14ac:dyDescent="0.2"/>
    <row r="11121" s="7" customFormat="1" ht="15" customHeight="1" x14ac:dyDescent="0.2"/>
    <row r="11122" s="7" customFormat="1" ht="15" customHeight="1" x14ac:dyDescent="0.2"/>
    <row r="11123" s="7" customFormat="1" ht="15" customHeight="1" x14ac:dyDescent="0.2"/>
    <row r="11124" s="7" customFormat="1" ht="15" customHeight="1" x14ac:dyDescent="0.2"/>
    <row r="11125" s="7" customFormat="1" ht="15" customHeight="1" x14ac:dyDescent="0.2"/>
    <row r="11126" s="7" customFormat="1" ht="15" customHeight="1" x14ac:dyDescent="0.2"/>
    <row r="11127" s="7" customFormat="1" ht="15" customHeight="1" x14ac:dyDescent="0.2"/>
    <row r="11128" s="7" customFormat="1" ht="15" customHeight="1" x14ac:dyDescent="0.2"/>
    <row r="11129" s="7" customFormat="1" ht="15" customHeight="1" x14ac:dyDescent="0.2"/>
    <row r="11130" s="7" customFormat="1" ht="15" customHeight="1" x14ac:dyDescent="0.2"/>
    <row r="11131" s="7" customFormat="1" ht="15" customHeight="1" x14ac:dyDescent="0.2"/>
    <row r="11132" s="7" customFormat="1" ht="15" customHeight="1" x14ac:dyDescent="0.2"/>
    <row r="11133" s="7" customFormat="1" ht="15" customHeight="1" x14ac:dyDescent="0.2"/>
    <row r="11134" s="7" customFormat="1" ht="15" customHeight="1" x14ac:dyDescent="0.2"/>
    <row r="11135" s="7" customFormat="1" ht="15" customHeight="1" x14ac:dyDescent="0.2"/>
    <row r="11136" s="7" customFormat="1" ht="15" customHeight="1" x14ac:dyDescent="0.2"/>
    <row r="11137" s="7" customFormat="1" ht="15" customHeight="1" x14ac:dyDescent="0.2"/>
    <row r="11138" s="7" customFormat="1" ht="15" customHeight="1" x14ac:dyDescent="0.2"/>
    <row r="11139" s="7" customFormat="1" ht="15" customHeight="1" x14ac:dyDescent="0.2"/>
    <row r="11140" s="7" customFormat="1" ht="15" customHeight="1" x14ac:dyDescent="0.2"/>
    <row r="11141" s="7" customFormat="1" ht="15" customHeight="1" x14ac:dyDescent="0.2"/>
    <row r="11142" s="7" customFormat="1" ht="15" customHeight="1" x14ac:dyDescent="0.2"/>
    <row r="11143" s="7" customFormat="1" ht="15" customHeight="1" x14ac:dyDescent="0.2"/>
    <row r="11144" s="7" customFormat="1" ht="15" customHeight="1" x14ac:dyDescent="0.2"/>
    <row r="11145" s="7" customFormat="1" ht="15" customHeight="1" x14ac:dyDescent="0.2"/>
    <row r="11146" s="7" customFormat="1" ht="15" customHeight="1" x14ac:dyDescent="0.2"/>
    <row r="11147" s="7" customFormat="1" ht="15" customHeight="1" x14ac:dyDescent="0.2"/>
    <row r="11148" s="7" customFormat="1" ht="15" customHeight="1" x14ac:dyDescent="0.2"/>
    <row r="11149" s="7" customFormat="1" ht="15" customHeight="1" x14ac:dyDescent="0.2"/>
    <row r="11150" s="7" customFormat="1" ht="15" customHeight="1" x14ac:dyDescent="0.2"/>
    <row r="11151" s="7" customFormat="1" ht="15" customHeight="1" x14ac:dyDescent="0.2"/>
    <row r="11152" s="7" customFormat="1" ht="15" customHeight="1" x14ac:dyDescent="0.2"/>
    <row r="11153" s="7" customFormat="1" ht="15" customHeight="1" x14ac:dyDescent="0.2"/>
    <row r="11154" s="7" customFormat="1" ht="15" customHeight="1" x14ac:dyDescent="0.2"/>
    <row r="11155" s="7" customFormat="1" ht="15" customHeight="1" x14ac:dyDescent="0.2"/>
    <row r="11156" s="7" customFormat="1" ht="15" customHeight="1" x14ac:dyDescent="0.2"/>
    <row r="11157" s="7" customFormat="1" ht="15" customHeight="1" x14ac:dyDescent="0.2"/>
    <row r="11158" s="7" customFormat="1" ht="15" customHeight="1" x14ac:dyDescent="0.2"/>
    <row r="11159" s="7" customFormat="1" ht="15" customHeight="1" x14ac:dyDescent="0.2"/>
    <row r="11160" s="7" customFormat="1" ht="15" customHeight="1" x14ac:dyDescent="0.2"/>
    <row r="11161" s="7" customFormat="1" ht="15" customHeight="1" x14ac:dyDescent="0.2"/>
    <row r="11162" s="7" customFormat="1" ht="15" customHeight="1" x14ac:dyDescent="0.2"/>
    <row r="11163" s="7" customFormat="1" ht="15" customHeight="1" x14ac:dyDescent="0.2"/>
    <row r="11164" s="7" customFormat="1" ht="15" customHeight="1" x14ac:dyDescent="0.2"/>
    <row r="11165" s="7" customFormat="1" ht="15" customHeight="1" x14ac:dyDescent="0.2"/>
    <row r="11166" s="7" customFormat="1" ht="15" customHeight="1" x14ac:dyDescent="0.2"/>
    <row r="11167" s="7" customFormat="1" ht="15" customHeight="1" x14ac:dyDescent="0.2"/>
    <row r="11168" s="7" customFormat="1" ht="15" customHeight="1" x14ac:dyDescent="0.2"/>
    <row r="11169" s="7" customFormat="1" ht="15" customHeight="1" x14ac:dyDescent="0.2"/>
    <row r="11170" s="7" customFormat="1" ht="15" customHeight="1" x14ac:dyDescent="0.2"/>
    <row r="11171" s="7" customFormat="1" ht="15" customHeight="1" x14ac:dyDescent="0.2"/>
    <row r="11172" s="7" customFormat="1" ht="15" customHeight="1" x14ac:dyDescent="0.2"/>
    <row r="11173" s="7" customFormat="1" ht="15" customHeight="1" x14ac:dyDescent="0.2"/>
    <row r="11174" s="7" customFormat="1" ht="15" customHeight="1" x14ac:dyDescent="0.2"/>
    <row r="11175" s="7" customFormat="1" ht="15" customHeight="1" x14ac:dyDescent="0.2"/>
    <row r="11176" s="7" customFormat="1" ht="15" customHeight="1" x14ac:dyDescent="0.2"/>
    <row r="11177" s="7" customFormat="1" ht="15" customHeight="1" x14ac:dyDescent="0.2"/>
    <row r="11178" s="7" customFormat="1" ht="15" customHeight="1" x14ac:dyDescent="0.2"/>
    <row r="11179" s="7" customFormat="1" ht="15" customHeight="1" x14ac:dyDescent="0.2"/>
    <row r="11180" s="7" customFormat="1" ht="15" customHeight="1" x14ac:dyDescent="0.2"/>
    <row r="11181" s="7" customFormat="1" ht="15" customHeight="1" x14ac:dyDescent="0.2"/>
    <row r="11182" s="7" customFormat="1" ht="15" customHeight="1" x14ac:dyDescent="0.2"/>
    <row r="11183" s="7" customFormat="1" ht="15" customHeight="1" x14ac:dyDescent="0.2"/>
    <row r="11184" s="7" customFormat="1" ht="15" customHeight="1" x14ac:dyDescent="0.2"/>
    <row r="11185" s="7" customFormat="1" ht="15" customHeight="1" x14ac:dyDescent="0.2"/>
    <row r="11186" s="7" customFormat="1" ht="15" customHeight="1" x14ac:dyDescent="0.2"/>
    <row r="11187" s="7" customFormat="1" ht="15" customHeight="1" x14ac:dyDescent="0.2"/>
    <row r="11188" s="7" customFormat="1" ht="15" customHeight="1" x14ac:dyDescent="0.2"/>
    <row r="11189" s="7" customFormat="1" ht="15" customHeight="1" x14ac:dyDescent="0.2"/>
    <row r="11190" s="7" customFormat="1" ht="15" customHeight="1" x14ac:dyDescent="0.2"/>
    <row r="11191" s="7" customFormat="1" ht="15" customHeight="1" x14ac:dyDescent="0.2"/>
    <row r="11192" s="7" customFormat="1" ht="15" customHeight="1" x14ac:dyDescent="0.2"/>
    <row r="11193" s="7" customFormat="1" ht="15" customHeight="1" x14ac:dyDescent="0.2"/>
    <row r="11194" s="7" customFormat="1" ht="15" customHeight="1" x14ac:dyDescent="0.2"/>
    <row r="11195" s="7" customFormat="1" ht="15" customHeight="1" x14ac:dyDescent="0.2"/>
    <row r="11196" s="7" customFormat="1" ht="15" customHeight="1" x14ac:dyDescent="0.2"/>
    <row r="11197" s="7" customFormat="1" ht="15" customHeight="1" x14ac:dyDescent="0.2"/>
    <row r="11198" s="7" customFormat="1" ht="15" customHeight="1" x14ac:dyDescent="0.2"/>
    <row r="11199" s="7" customFormat="1" ht="15" customHeight="1" x14ac:dyDescent="0.2"/>
    <row r="11200" s="7" customFormat="1" ht="15" customHeight="1" x14ac:dyDescent="0.2"/>
    <row r="11201" s="7" customFormat="1" ht="15" customHeight="1" x14ac:dyDescent="0.2"/>
    <row r="11202" s="7" customFormat="1" ht="15" customHeight="1" x14ac:dyDescent="0.2"/>
    <row r="11203" s="7" customFormat="1" ht="15" customHeight="1" x14ac:dyDescent="0.2"/>
    <row r="11204" s="7" customFormat="1" ht="15" customHeight="1" x14ac:dyDescent="0.2"/>
    <row r="11205" s="7" customFormat="1" ht="15" customHeight="1" x14ac:dyDescent="0.2"/>
    <row r="11206" s="7" customFormat="1" ht="15" customHeight="1" x14ac:dyDescent="0.2"/>
    <row r="11207" s="7" customFormat="1" ht="15" customHeight="1" x14ac:dyDescent="0.2"/>
    <row r="11208" s="7" customFormat="1" ht="15" customHeight="1" x14ac:dyDescent="0.2"/>
    <row r="11209" s="7" customFormat="1" ht="15" customHeight="1" x14ac:dyDescent="0.2"/>
    <row r="11210" s="7" customFormat="1" ht="15" customHeight="1" x14ac:dyDescent="0.2"/>
    <row r="11211" s="7" customFormat="1" ht="15" customHeight="1" x14ac:dyDescent="0.2"/>
    <row r="11212" s="7" customFormat="1" ht="15" customHeight="1" x14ac:dyDescent="0.2"/>
    <row r="11213" s="7" customFormat="1" ht="15" customHeight="1" x14ac:dyDescent="0.2"/>
    <row r="11214" s="7" customFormat="1" ht="15" customHeight="1" x14ac:dyDescent="0.2"/>
    <row r="11215" s="7" customFormat="1" ht="15" customHeight="1" x14ac:dyDescent="0.2"/>
    <row r="11216" s="7" customFormat="1" ht="15" customHeight="1" x14ac:dyDescent="0.2"/>
    <row r="11217" s="7" customFormat="1" ht="15" customHeight="1" x14ac:dyDescent="0.2"/>
    <row r="11218" s="7" customFormat="1" ht="15" customHeight="1" x14ac:dyDescent="0.2"/>
    <row r="11219" s="7" customFormat="1" ht="15" customHeight="1" x14ac:dyDescent="0.2"/>
    <row r="11220" s="7" customFormat="1" ht="15" customHeight="1" x14ac:dyDescent="0.2"/>
    <row r="11221" s="7" customFormat="1" ht="15" customHeight="1" x14ac:dyDescent="0.2"/>
    <row r="11222" s="7" customFormat="1" ht="15" customHeight="1" x14ac:dyDescent="0.2"/>
    <row r="11223" s="7" customFormat="1" ht="15" customHeight="1" x14ac:dyDescent="0.2"/>
    <row r="11224" s="7" customFormat="1" ht="15" customHeight="1" x14ac:dyDescent="0.2"/>
    <row r="11225" s="7" customFormat="1" ht="15" customHeight="1" x14ac:dyDescent="0.2"/>
    <row r="11226" s="7" customFormat="1" ht="15" customHeight="1" x14ac:dyDescent="0.2"/>
    <row r="11227" s="7" customFormat="1" ht="15" customHeight="1" x14ac:dyDescent="0.2"/>
    <row r="11228" s="7" customFormat="1" ht="15" customHeight="1" x14ac:dyDescent="0.2"/>
    <row r="11229" s="7" customFormat="1" ht="15" customHeight="1" x14ac:dyDescent="0.2"/>
    <row r="11230" s="7" customFormat="1" ht="15" customHeight="1" x14ac:dyDescent="0.2"/>
    <row r="11231" s="7" customFormat="1" ht="15" customHeight="1" x14ac:dyDescent="0.2"/>
    <row r="11232" s="7" customFormat="1" ht="15" customHeight="1" x14ac:dyDescent="0.2"/>
    <row r="11233" s="7" customFormat="1" ht="15" customHeight="1" x14ac:dyDescent="0.2"/>
    <row r="11234" s="7" customFormat="1" ht="15" customHeight="1" x14ac:dyDescent="0.2"/>
    <row r="11235" s="7" customFormat="1" ht="15" customHeight="1" x14ac:dyDescent="0.2"/>
    <row r="11236" s="7" customFormat="1" ht="15" customHeight="1" x14ac:dyDescent="0.2"/>
    <row r="11237" s="7" customFormat="1" ht="15" customHeight="1" x14ac:dyDescent="0.2"/>
    <row r="11238" s="7" customFormat="1" ht="15" customHeight="1" x14ac:dyDescent="0.2"/>
    <row r="11239" s="7" customFormat="1" ht="15" customHeight="1" x14ac:dyDescent="0.2"/>
    <row r="11240" s="7" customFormat="1" ht="15" customHeight="1" x14ac:dyDescent="0.2"/>
    <row r="11241" s="7" customFormat="1" ht="15" customHeight="1" x14ac:dyDescent="0.2"/>
    <row r="11242" s="7" customFormat="1" ht="15" customHeight="1" x14ac:dyDescent="0.2"/>
    <row r="11243" s="7" customFormat="1" ht="15" customHeight="1" x14ac:dyDescent="0.2"/>
    <row r="11244" s="7" customFormat="1" ht="15" customHeight="1" x14ac:dyDescent="0.2"/>
    <row r="11245" s="7" customFormat="1" ht="15" customHeight="1" x14ac:dyDescent="0.2"/>
    <row r="11246" s="7" customFormat="1" ht="15" customHeight="1" x14ac:dyDescent="0.2"/>
    <row r="11247" s="7" customFormat="1" ht="15" customHeight="1" x14ac:dyDescent="0.2"/>
    <row r="11248" s="7" customFormat="1" ht="15" customHeight="1" x14ac:dyDescent="0.2"/>
    <row r="11249" s="7" customFormat="1" ht="15" customHeight="1" x14ac:dyDescent="0.2"/>
    <row r="11250" s="7" customFormat="1" ht="15" customHeight="1" x14ac:dyDescent="0.2"/>
    <row r="11251" s="7" customFormat="1" ht="15" customHeight="1" x14ac:dyDescent="0.2"/>
    <row r="11252" s="7" customFormat="1" ht="15" customHeight="1" x14ac:dyDescent="0.2"/>
    <row r="11253" s="7" customFormat="1" ht="15" customHeight="1" x14ac:dyDescent="0.2"/>
    <row r="11254" s="7" customFormat="1" ht="15" customHeight="1" x14ac:dyDescent="0.2"/>
    <row r="11255" s="7" customFormat="1" ht="15" customHeight="1" x14ac:dyDescent="0.2"/>
    <row r="11256" s="7" customFormat="1" ht="15" customHeight="1" x14ac:dyDescent="0.2"/>
    <row r="11257" s="7" customFormat="1" ht="15" customHeight="1" x14ac:dyDescent="0.2"/>
    <row r="11258" s="7" customFormat="1" ht="15" customHeight="1" x14ac:dyDescent="0.2"/>
    <row r="11259" s="7" customFormat="1" ht="15" customHeight="1" x14ac:dyDescent="0.2"/>
    <row r="11260" s="7" customFormat="1" ht="15" customHeight="1" x14ac:dyDescent="0.2"/>
    <row r="11261" s="7" customFormat="1" ht="15" customHeight="1" x14ac:dyDescent="0.2"/>
    <row r="11262" s="7" customFormat="1" ht="15" customHeight="1" x14ac:dyDescent="0.2"/>
    <row r="11263" s="7" customFormat="1" ht="15" customHeight="1" x14ac:dyDescent="0.2"/>
    <row r="11264" s="7" customFormat="1" ht="15" customHeight="1" x14ac:dyDescent="0.2"/>
    <row r="11265" s="7" customFormat="1" ht="15" customHeight="1" x14ac:dyDescent="0.2"/>
    <row r="11266" s="7" customFormat="1" ht="15" customHeight="1" x14ac:dyDescent="0.2"/>
    <row r="11267" s="7" customFormat="1" ht="15" customHeight="1" x14ac:dyDescent="0.2"/>
    <row r="11268" s="7" customFormat="1" ht="15" customHeight="1" x14ac:dyDescent="0.2"/>
    <row r="11269" s="7" customFormat="1" ht="15" customHeight="1" x14ac:dyDescent="0.2"/>
    <row r="11270" s="7" customFormat="1" ht="15" customHeight="1" x14ac:dyDescent="0.2"/>
    <row r="11271" s="7" customFormat="1" ht="15" customHeight="1" x14ac:dyDescent="0.2"/>
    <row r="11272" s="7" customFormat="1" ht="15" customHeight="1" x14ac:dyDescent="0.2"/>
    <row r="11273" s="7" customFormat="1" ht="15" customHeight="1" x14ac:dyDescent="0.2"/>
    <row r="11274" s="7" customFormat="1" ht="15" customHeight="1" x14ac:dyDescent="0.2"/>
    <row r="11275" s="7" customFormat="1" ht="15" customHeight="1" x14ac:dyDescent="0.2"/>
    <row r="11276" s="7" customFormat="1" ht="15" customHeight="1" x14ac:dyDescent="0.2"/>
    <row r="11277" s="7" customFormat="1" ht="15" customHeight="1" x14ac:dyDescent="0.2"/>
    <row r="11278" s="7" customFormat="1" ht="15" customHeight="1" x14ac:dyDescent="0.2"/>
    <row r="11279" s="7" customFormat="1" ht="15" customHeight="1" x14ac:dyDescent="0.2"/>
    <row r="11280" s="7" customFormat="1" ht="15" customHeight="1" x14ac:dyDescent="0.2"/>
    <row r="11281" s="7" customFormat="1" ht="15" customHeight="1" x14ac:dyDescent="0.2"/>
    <row r="11282" s="7" customFormat="1" ht="15" customHeight="1" x14ac:dyDescent="0.2"/>
    <row r="11283" s="7" customFormat="1" ht="15" customHeight="1" x14ac:dyDescent="0.2"/>
    <row r="11284" s="7" customFormat="1" ht="15" customHeight="1" x14ac:dyDescent="0.2"/>
    <row r="11285" s="7" customFormat="1" ht="15" customHeight="1" x14ac:dyDescent="0.2"/>
    <row r="11286" s="7" customFormat="1" ht="15" customHeight="1" x14ac:dyDescent="0.2"/>
    <row r="11287" s="7" customFormat="1" ht="15" customHeight="1" x14ac:dyDescent="0.2"/>
    <row r="11288" s="7" customFormat="1" ht="15" customHeight="1" x14ac:dyDescent="0.2"/>
    <row r="11289" s="7" customFormat="1" ht="15" customHeight="1" x14ac:dyDescent="0.2"/>
    <row r="11290" s="7" customFormat="1" ht="15" customHeight="1" x14ac:dyDescent="0.2"/>
    <row r="11291" s="7" customFormat="1" ht="15" customHeight="1" x14ac:dyDescent="0.2"/>
    <row r="11292" s="7" customFormat="1" ht="15" customHeight="1" x14ac:dyDescent="0.2"/>
    <row r="11293" s="7" customFormat="1" ht="15" customHeight="1" x14ac:dyDescent="0.2"/>
    <row r="11294" s="7" customFormat="1" ht="15" customHeight="1" x14ac:dyDescent="0.2"/>
    <row r="11295" s="7" customFormat="1" ht="15" customHeight="1" x14ac:dyDescent="0.2"/>
    <row r="11296" s="7" customFormat="1" ht="15" customHeight="1" x14ac:dyDescent="0.2"/>
    <row r="11297" s="7" customFormat="1" ht="15" customHeight="1" x14ac:dyDescent="0.2"/>
    <row r="11298" s="7" customFormat="1" ht="15" customHeight="1" x14ac:dyDescent="0.2"/>
    <row r="11299" s="7" customFormat="1" ht="15" customHeight="1" x14ac:dyDescent="0.2"/>
    <row r="11300" s="7" customFormat="1" ht="15" customHeight="1" x14ac:dyDescent="0.2"/>
    <row r="11301" s="7" customFormat="1" ht="15" customHeight="1" x14ac:dyDescent="0.2"/>
    <row r="11302" s="7" customFormat="1" ht="15" customHeight="1" x14ac:dyDescent="0.2"/>
    <row r="11303" s="7" customFormat="1" ht="15" customHeight="1" x14ac:dyDescent="0.2"/>
    <row r="11304" s="7" customFormat="1" ht="15" customHeight="1" x14ac:dyDescent="0.2"/>
    <row r="11305" s="7" customFormat="1" ht="15" customHeight="1" x14ac:dyDescent="0.2"/>
    <row r="11306" s="7" customFormat="1" ht="15" customHeight="1" x14ac:dyDescent="0.2"/>
    <row r="11307" s="7" customFormat="1" ht="15" customHeight="1" x14ac:dyDescent="0.2"/>
    <row r="11308" s="7" customFormat="1" ht="15" customHeight="1" x14ac:dyDescent="0.2"/>
    <row r="11309" s="7" customFormat="1" ht="15" customHeight="1" x14ac:dyDescent="0.2"/>
    <row r="11310" s="7" customFormat="1" ht="15" customHeight="1" x14ac:dyDescent="0.2"/>
    <row r="11311" s="7" customFormat="1" ht="15" customHeight="1" x14ac:dyDescent="0.2"/>
    <row r="11312" s="7" customFormat="1" ht="15" customHeight="1" x14ac:dyDescent="0.2"/>
    <row r="11313" s="7" customFormat="1" ht="15" customHeight="1" x14ac:dyDescent="0.2"/>
    <row r="11314" s="7" customFormat="1" ht="15" customHeight="1" x14ac:dyDescent="0.2"/>
    <row r="11315" s="7" customFormat="1" ht="15" customHeight="1" x14ac:dyDescent="0.2"/>
    <row r="11316" s="7" customFormat="1" ht="15" customHeight="1" x14ac:dyDescent="0.2"/>
    <row r="11317" s="7" customFormat="1" ht="15" customHeight="1" x14ac:dyDescent="0.2"/>
    <row r="11318" s="7" customFormat="1" ht="15" customHeight="1" x14ac:dyDescent="0.2"/>
    <row r="11319" s="7" customFormat="1" ht="15" customHeight="1" x14ac:dyDescent="0.2"/>
    <row r="11320" s="7" customFormat="1" ht="15" customHeight="1" x14ac:dyDescent="0.2"/>
    <row r="11321" s="7" customFormat="1" ht="15" customHeight="1" x14ac:dyDescent="0.2"/>
    <row r="11322" s="7" customFormat="1" ht="15" customHeight="1" x14ac:dyDescent="0.2"/>
    <row r="11323" s="7" customFormat="1" ht="15" customHeight="1" x14ac:dyDescent="0.2"/>
    <row r="11324" s="7" customFormat="1" ht="15" customHeight="1" x14ac:dyDescent="0.2"/>
    <row r="11325" s="7" customFormat="1" ht="15" customHeight="1" x14ac:dyDescent="0.2"/>
    <row r="11326" s="7" customFormat="1" ht="15" customHeight="1" x14ac:dyDescent="0.2"/>
    <row r="11327" s="7" customFormat="1" ht="15" customHeight="1" x14ac:dyDescent="0.2"/>
    <row r="11328" s="7" customFormat="1" ht="15" customHeight="1" x14ac:dyDescent="0.2"/>
    <row r="11329" s="7" customFormat="1" ht="15" customHeight="1" x14ac:dyDescent="0.2"/>
    <row r="11330" s="7" customFormat="1" ht="15" customHeight="1" x14ac:dyDescent="0.2"/>
    <row r="11331" s="7" customFormat="1" ht="15" customHeight="1" x14ac:dyDescent="0.2"/>
    <row r="11332" s="7" customFormat="1" ht="15" customHeight="1" x14ac:dyDescent="0.2"/>
    <row r="11333" s="7" customFormat="1" ht="15" customHeight="1" x14ac:dyDescent="0.2"/>
    <row r="11334" s="7" customFormat="1" ht="15" customHeight="1" x14ac:dyDescent="0.2"/>
    <row r="11335" s="7" customFormat="1" ht="15" customHeight="1" x14ac:dyDescent="0.2"/>
    <row r="11336" s="7" customFormat="1" ht="15" customHeight="1" x14ac:dyDescent="0.2"/>
    <row r="11337" s="7" customFormat="1" ht="15" customHeight="1" x14ac:dyDescent="0.2"/>
    <row r="11338" s="7" customFormat="1" ht="15" customHeight="1" x14ac:dyDescent="0.2"/>
    <row r="11339" s="7" customFormat="1" ht="15" customHeight="1" x14ac:dyDescent="0.2"/>
    <row r="11340" s="7" customFormat="1" ht="15" customHeight="1" x14ac:dyDescent="0.2"/>
    <row r="11341" s="7" customFormat="1" ht="15" customHeight="1" x14ac:dyDescent="0.2"/>
    <row r="11342" s="7" customFormat="1" ht="15" customHeight="1" x14ac:dyDescent="0.2"/>
    <row r="11343" s="7" customFormat="1" ht="15" customHeight="1" x14ac:dyDescent="0.2"/>
    <row r="11344" s="7" customFormat="1" ht="15" customHeight="1" x14ac:dyDescent="0.2"/>
    <row r="11345" s="7" customFormat="1" ht="15" customHeight="1" x14ac:dyDescent="0.2"/>
    <row r="11346" s="7" customFormat="1" ht="15" customHeight="1" x14ac:dyDescent="0.2"/>
    <row r="11347" s="7" customFormat="1" ht="15" customHeight="1" x14ac:dyDescent="0.2"/>
    <row r="11348" s="7" customFormat="1" ht="15" customHeight="1" x14ac:dyDescent="0.2"/>
    <row r="11349" s="7" customFormat="1" ht="15" customHeight="1" x14ac:dyDescent="0.2"/>
    <row r="11350" s="7" customFormat="1" ht="15" customHeight="1" x14ac:dyDescent="0.2"/>
    <row r="11351" s="7" customFormat="1" ht="15" customHeight="1" x14ac:dyDescent="0.2"/>
    <row r="11352" s="7" customFormat="1" ht="15" customHeight="1" x14ac:dyDescent="0.2"/>
    <row r="11353" s="7" customFormat="1" ht="15" customHeight="1" x14ac:dyDescent="0.2"/>
    <row r="11354" s="7" customFormat="1" ht="15" customHeight="1" x14ac:dyDescent="0.2"/>
    <row r="11355" s="7" customFormat="1" ht="15" customHeight="1" x14ac:dyDescent="0.2"/>
    <row r="11356" s="7" customFormat="1" ht="15" customHeight="1" x14ac:dyDescent="0.2"/>
    <row r="11357" s="7" customFormat="1" ht="15" customHeight="1" x14ac:dyDescent="0.2"/>
    <row r="11358" s="7" customFormat="1" ht="15" customHeight="1" x14ac:dyDescent="0.2"/>
    <row r="11359" s="7" customFormat="1" ht="15" customHeight="1" x14ac:dyDescent="0.2"/>
    <row r="11360" s="7" customFormat="1" ht="15" customHeight="1" x14ac:dyDescent="0.2"/>
    <row r="11361" s="7" customFormat="1" ht="15" customHeight="1" x14ac:dyDescent="0.2"/>
    <row r="11362" s="7" customFormat="1" ht="15" customHeight="1" x14ac:dyDescent="0.2"/>
    <row r="11363" s="7" customFormat="1" ht="15" customHeight="1" x14ac:dyDescent="0.2"/>
    <row r="11364" s="7" customFormat="1" ht="15" customHeight="1" x14ac:dyDescent="0.2"/>
    <row r="11365" s="7" customFormat="1" ht="15" customHeight="1" x14ac:dyDescent="0.2"/>
    <row r="11366" s="7" customFormat="1" ht="15" customHeight="1" x14ac:dyDescent="0.2"/>
    <row r="11367" s="7" customFormat="1" ht="15" customHeight="1" x14ac:dyDescent="0.2"/>
    <row r="11368" s="7" customFormat="1" ht="15" customHeight="1" x14ac:dyDescent="0.2"/>
    <row r="11369" s="7" customFormat="1" ht="15" customHeight="1" x14ac:dyDescent="0.2"/>
    <row r="11370" s="7" customFormat="1" ht="15" customHeight="1" x14ac:dyDescent="0.2"/>
    <row r="11371" s="7" customFormat="1" ht="15" customHeight="1" x14ac:dyDescent="0.2"/>
    <row r="11372" s="7" customFormat="1" ht="15" customHeight="1" x14ac:dyDescent="0.2"/>
    <row r="11373" s="7" customFormat="1" ht="15" customHeight="1" x14ac:dyDescent="0.2"/>
    <row r="11374" s="7" customFormat="1" ht="15" customHeight="1" x14ac:dyDescent="0.2"/>
    <row r="11375" s="7" customFormat="1" ht="15" customHeight="1" x14ac:dyDescent="0.2"/>
    <row r="11376" s="7" customFormat="1" ht="15" customHeight="1" x14ac:dyDescent="0.2"/>
    <row r="11377" s="7" customFormat="1" ht="15" customHeight="1" x14ac:dyDescent="0.2"/>
    <row r="11378" s="7" customFormat="1" ht="15" customHeight="1" x14ac:dyDescent="0.2"/>
    <row r="11379" s="7" customFormat="1" ht="15" customHeight="1" x14ac:dyDescent="0.2"/>
    <row r="11380" s="7" customFormat="1" ht="15" customHeight="1" x14ac:dyDescent="0.2"/>
    <row r="11381" s="7" customFormat="1" ht="15" customHeight="1" x14ac:dyDescent="0.2"/>
    <row r="11382" s="7" customFormat="1" ht="15" customHeight="1" x14ac:dyDescent="0.2"/>
    <row r="11383" s="7" customFormat="1" ht="15" customHeight="1" x14ac:dyDescent="0.2"/>
    <row r="11384" s="7" customFormat="1" ht="15" customHeight="1" x14ac:dyDescent="0.2"/>
    <row r="11385" s="7" customFormat="1" ht="15" customHeight="1" x14ac:dyDescent="0.2"/>
    <row r="11386" s="7" customFormat="1" ht="15" customHeight="1" x14ac:dyDescent="0.2"/>
    <row r="11387" s="7" customFormat="1" ht="15" customHeight="1" x14ac:dyDescent="0.2"/>
    <row r="11388" s="7" customFormat="1" ht="15" customHeight="1" x14ac:dyDescent="0.2"/>
    <row r="11389" s="7" customFormat="1" ht="15" customHeight="1" x14ac:dyDescent="0.2"/>
    <row r="11390" s="7" customFormat="1" ht="15" customHeight="1" x14ac:dyDescent="0.2"/>
    <row r="11391" s="7" customFormat="1" ht="15" customHeight="1" x14ac:dyDescent="0.2"/>
    <row r="11392" s="7" customFormat="1" ht="15" customHeight="1" x14ac:dyDescent="0.2"/>
    <row r="11393" s="7" customFormat="1" ht="15" customHeight="1" x14ac:dyDescent="0.2"/>
    <row r="11394" s="7" customFormat="1" ht="15" customHeight="1" x14ac:dyDescent="0.2"/>
    <row r="11395" s="7" customFormat="1" ht="15" customHeight="1" x14ac:dyDescent="0.2"/>
    <row r="11396" s="7" customFormat="1" ht="15" customHeight="1" x14ac:dyDescent="0.2"/>
    <row r="11397" s="7" customFormat="1" ht="15" customHeight="1" x14ac:dyDescent="0.2"/>
    <row r="11398" s="7" customFormat="1" ht="15" customHeight="1" x14ac:dyDescent="0.2"/>
    <row r="11399" s="7" customFormat="1" ht="15" customHeight="1" x14ac:dyDescent="0.2"/>
    <row r="11400" s="7" customFormat="1" ht="15" customHeight="1" x14ac:dyDescent="0.2"/>
    <row r="11401" s="7" customFormat="1" ht="15" customHeight="1" x14ac:dyDescent="0.2"/>
    <row r="11402" s="7" customFormat="1" ht="15" customHeight="1" x14ac:dyDescent="0.2"/>
    <row r="11403" s="7" customFormat="1" ht="15" customHeight="1" x14ac:dyDescent="0.2"/>
    <row r="11404" s="7" customFormat="1" ht="15" customHeight="1" x14ac:dyDescent="0.2"/>
    <row r="11405" s="7" customFormat="1" ht="15" customHeight="1" x14ac:dyDescent="0.2"/>
    <row r="11406" s="7" customFormat="1" ht="15" customHeight="1" x14ac:dyDescent="0.2"/>
    <row r="11407" s="7" customFormat="1" ht="15" customHeight="1" x14ac:dyDescent="0.2"/>
    <row r="11408" s="7" customFormat="1" ht="15" customHeight="1" x14ac:dyDescent="0.2"/>
    <row r="11409" s="7" customFormat="1" ht="15" customHeight="1" x14ac:dyDescent="0.2"/>
    <row r="11410" s="7" customFormat="1" ht="15" customHeight="1" x14ac:dyDescent="0.2"/>
    <row r="11411" s="7" customFormat="1" ht="15" customHeight="1" x14ac:dyDescent="0.2"/>
    <row r="11412" s="7" customFormat="1" ht="15" customHeight="1" x14ac:dyDescent="0.2"/>
    <row r="11413" s="7" customFormat="1" ht="15" customHeight="1" x14ac:dyDescent="0.2"/>
    <row r="11414" s="7" customFormat="1" ht="15" customHeight="1" x14ac:dyDescent="0.2"/>
    <row r="11415" s="7" customFormat="1" ht="15" customHeight="1" x14ac:dyDescent="0.2"/>
    <row r="11416" s="7" customFormat="1" ht="15" customHeight="1" x14ac:dyDescent="0.2"/>
    <row r="11417" s="7" customFormat="1" ht="15" customHeight="1" x14ac:dyDescent="0.2"/>
    <row r="11418" s="7" customFormat="1" ht="15" customHeight="1" x14ac:dyDescent="0.2"/>
    <row r="11419" s="7" customFormat="1" ht="15" customHeight="1" x14ac:dyDescent="0.2"/>
    <row r="11420" s="7" customFormat="1" ht="15" customHeight="1" x14ac:dyDescent="0.2"/>
    <row r="11421" s="7" customFormat="1" ht="15" customHeight="1" x14ac:dyDescent="0.2"/>
    <row r="11422" s="7" customFormat="1" ht="15" customHeight="1" x14ac:dyDescent="0.2"/>
    <row r="11423" s="7" customFormat="1" ht="15" customHeight="1" x14ac:dyDescent="0.2"/>
    <row r="11424" s="7" customFormat="1" ht="15" customHeight="1" x14ac:dyDescent="0.2"/>
    <row r="11425" s="7" customFormat="1" ht="15" customHeight="1" x14ac:dyDescent="0.2"/>
    <row r="11426" s="7" customFormat="1" ht="15" customHeight="1" x14ac:dyDescent="0.2"/>
    <row r="11427" s="7" customFormat="1" ht="15" customHeight="1" x14ac:dyDescent="0.2"/>
    <row r="11428" s="7" customFormat="1" ht="15" customHeight="1" x14ac:dyDescent="0.2"/>
    <row r="11429" s="7" customFormat="1" ht="15" customHeight="1" x14ac:dyDescent="0.2"/>
    <row r="11430" s="7" customFormat="1" ht="15" customHeight="1" x14ac:dyDescent="0.2"/>
    <row r="11431" s="7" customFormat="1" ht="15" customHeight="1" x14ac:dyDescent="0.2"/>
    <row r="11432" s="7" customFormat="1" ht="15" customHeight="1" x14ac:dyDescent="0.2"/>
    <row r="11433" s="7" customFormat="1" ht="15" customHeight="1" x14ac:dyDescent="0.2"/>
    <row r="11434" s="7" customFormat="1" ht="15" customHeight="1" x14ac:dyDescent="0.2"/>
    <row r="11435" s="7" customFormat="1" ht="15" customHeight="1" x14ac:dyDescent="0.2"/>
    <row r="11436" s="7" customFormat="1" ht="15" customHeight="1" x14ac:dyDescent="0.2"/>
    <row r="11437" s="7" customFormat="1" ht="15" customHeight="1" x14ac:dyDescent="0.2"/>
    <row r="11438" s="7" customFormat="1" ht="15" customHeight="1" x14ac:dyDescent="0.2"/>
    <row r="11439" s="7" customFormat="1" ht="15" customHeight="1" x14ac:dyDescent="0.2"/>
    <row r="11440" s="7" customFormat="1" ht="15" customHeight="1" x14ac:dyDescent="0.2"/>
    <row r="11441" s="7" customFormat="1" ht="15" customHeight="1" x14ac:dyDescent="0.2"/>
    <row r="11442" s="7" customFormat="1" ht="15" customHeight="1" x14ac:dyDescent="0.2"/>
    <row r="11443" s="7" customFormat="1" ht="15" customHeight="1" x14ac:dyDescent="0.2"/>
    <row r="11444" s="7" customFormat="1" ht="15" customHeight="1" x14ac:dyDescent="0.2"/>
    <row r="11445" s="7" customFormat="1" ht="15" customHeight="1" x14ac:dyDescent="0.2"/>
    <row r="11446" s="7" customFormat="1" ht="15" customHeight="1" x14ac:dyDescent="0.2"/>
    <row r="11447" s="7" customFormat="1" ht="15" customHeight="1" x14ac:dyDescent="0.2"/>
    <row r="11448" s="7" customFormat="1" ht="15" customHeight="1" x14ac:dyDescent="0.2"/>
    <row r="11449" s="7" customFormat="1" ht="15" customHeight="1" x14ac:dyDescent="0.2"/>
    <row r="11450" s="7" customFormat="1" ht="15" customHeight="1" x14ac:dyDescent="0.2"/>
    <row r="11451" s="7" customFormat="1" ht="15" customHeight="1" x14ac:dyDescent="0.2"/>
    <row r="11452" s="7" customFormat="1" ht="15" customHeight="1" x14ac:dyDescent="0.2"/>
    <row r="11453" s="7" customFormat="1" ht="15" customHeight="1" x14ac:dyDescent="0.2"/>
    <row r="11454" s="7" customFormat="1" ht="15" customHeight="1" x14ac:dyDescent="0.2"/>
    <row r="11455" s="7" customFormat="1" ht="15" customHeight="1" x14ac:dyDescent="0.2"/>
    <row r="11456" s="7" customFormat="1" ht="15" customHeight="1" x14ac:dyDescent="0.2"/>
    <row r="11457" s="7" customFormat="1" ht="15" customHeight="1" x14ac:dyDescent="0.2"/>
    <row r="11458" s="7" customFormat="1" ht="15" customHeight="1" x14ac:dyDescent="0.2"/>
    <row r="11459" s="7" customFormat="1" ht="15" customHeight="1" x14ac:dyDescent="0.2"/>
    <row r="11460" s="7" customFormat="1" ht="15" customHeight="1" x14ac:dyDescent="0.2"/>
    <row r="11461" s="7" customFormat="1" ht="15" customHeight="1" x14ac:dyDescent="0.2"/>
    <row r="11462" s="7" customFormat="1" ht="15" customHeight="1" x14ac:dyDescent="0.2"/>
    <row r="11463" s="7" customFormat="1" ht="15" customHeight="1" x14ac:dyDescent="0.2"/>
    <row r="11464" s="7" customFormat="1" ht="15" customHeight="1" x14ac:dyDescent="0.2"/>
    <row r="11465" s="7" customFormat="1" ht="15" customHeight="1" x14ac:dyDescent="0.2"/>
    <row r="11466" s="7" customFormat="1" ht="15" customHeight="1" x14ac:dyDescent="0.2"/>
    <row r="11467" s="7" customFormat="1" ht="15" customHeight="1" x14ac:dyDescent="0.2"/>
    <row r="11468" s="7" customFormat="1" ht="15" customHeight="1" x14ac:dyDescent="0.2"/>
    <row r="11469" s="7" customFormat="1" ht="15" customHeight="1" x14ac:dyDescent="0.2"/>
    <row r="11470" s="7" customFormat="1" ht="15" customHeight="1" x14ac:dyDescent="0.2"/>
    <row r="11471" s="7" customFormat="1" ht="15" customHeight="1" x14ac:dyDescent="0.2"/>
    <row r="11472" s="7" customFormat="1" ht="15" customHeight="1" x14ac:dyDescent="0.2"/>
    <row r="11473" s="7" customFormat="1" ht="15" customHeight="1" x14ac:dyDescent="0.2"/>
    <row r="11474" s="7" customFormat="1" ht="15" customHeight="1" x14ac:dyDescent="0.2"/>
    <row r="11475" s="7" customFormat="1" ht="15" customHeight="1" x14ac:dyDescent="0.2"/>
    <row r="11476" s="7" customFormat="1" ht="15" customHeight="1" x14ac:dyDescent="0.2"/>
    <row r="11477" s="7" customFormat="1" ht="15" customHeight="1" x14ac:dyDescent="0.2"/>
    <row r="11478" s="7" customFormat="1" ht="15" customHeight="1" x14ac:dyDescent="0.2"/>
    <row r="11479" s="7" customFormat="1" ht="15" customHeight="1" x14ac:dyDescent="0.2"/>
    <row r="11480" s="7" customFormat="1" ht="15" customHeight="1" x14ac:dyDescent="0.2"/>
    <row r="11481" s="7" customFormat="1" ht="15" customHeight="1" x14ac:dyDescent="0.2"/>
    <row r="11482" s="7" customFormat="1" ht="15" customHeight="1" x14ac:dyDescent="0.2"/>
    <row r="11483" s="7" customFormat="1" ht="15" customHeight="1" x14ac:dyDescent="0.2"/>
    <row r="11484" s="7" customFormat="1" ht="15" customHeight="1" x14ac:dyDescent="0.2"/>
    <row r="11485" s="7" customFormat="1" ht="15" customHeight="1" x14ac:dyDescent="0.2"/>
    <row r="11486" s="7" customFormat="1" ht="15" customHeight="1" x14ac:dyDescent="0.2"/>
    <row r="11487" s="7" customFormat="1" ht="15" customHeight="1" x14ac:dyDescent="0.2"/>
    <row r="11488" s="7" customFormat="1" ht="15" customHeight="1" x14ac:dyDescent="0.2"/>
    <row r="11489" s="7" customFormat="1" ht="15" customHeight="1" x14ac:dyDescent="0.2"/>
    <row r="11490" s="7" customFormat="1" ht="15" customHeight="1" x14ac:dyDescent="0.2"/>
    <row r="11491" s="7" customFormat="1" ht="15" customHeight="1" x14ac:dyDescent="0.2"/>
    <row r="11492" s="7" customFormat="1" ht="15" customHeight="1" x14ac:dyDescent="0.2"/>
    <row r="11493" s="7" customFormat="1" ht="15" customHeight="1" x14ac:dyDescent="0.2"/>
    <row r="11494" s="7" customFormat="1" ht="15" customHeight="1" x14ac:dyDescent="0.2"/>
    <row r="11495" s="7" customFormat="1" ht="15" customHeight="1" x14ac:dyDescent="0.2"/>
    <row r="11496" s="7" customFormat="1" ht="15" customHeight="1" x14ac:dyDescent="0.2"/>
    <row r="11497" s="7" customFormat="1" ht="15" customHeight="1" x14ac:dyDescent="0.2"/>
    <row r="11498" s="7" customFormat="1" ht="15" customHeight="1" x14ac:dyDescent="0.2"/>
    <row r="11499" s="7" customFormat="1" ht="15" customHeight="1" x14ac:dyDescent="0.2"/>
    <row r="11500" s="7" customFormat="1" ht="15" customHeight="1" x14ac:dyDescent="0.2"/>
    <row r="11501" s="7" customFormat="1" ht="15" customHeight="1" x14ac:dyDescent="0.2"/>
    <row r="11502" s="7" customFormat="1" ht="15" customHeight="1" x14ac:dyDescent="0.2"/>
    <row r="11503" s="7" customFormat="1" ht="15" customHeight="1" x14ac:dyDescent="0.2"/>
    <row r="11504" s="7" customFormat="1" ht="15" customHeight="1" x14ac:dyDescent="0.2"/>
    <row r="11505" s="7" customFormat="1" ht="15" customHeight="1" x14ac:dyDescent="0.2"/>
    <row r="11506" s="7" customFormat="1" ht="15" customHeight="1" x14ac:dyDescent="0.2"/>
    <row r="11507" s="7" customFormat="1" ht="15" customHeight="1" x14ac:dyDescent="0.2"/>
    <row r="11508" s="7" customFormat="1" ht="15" customHeight="1" x14ac:dyDescent="0.2"/>
    <row r="11509" s="7" customFormat="1" ht="15" customHeight="1" x14ac:dyDescent="0.2"/>
    <row r="11510" s="7" customFormat="1" ht="15" customHeight="1" x14ac:dyDescent="0.2"/>
    <row r="11511" s="7" customFormat="1" ht="15" customHeight="1" x14ac:dyDescent="0.2"/>
    <row r="11512" s="7" customFormat="1" ht="15" customHeight="1" x14ac:dyDescent="0.2"/>
    <row r="11513" s="7" customFormat="1" ht="15" customHeight="1" x14ac:dyDescent="0.2"/>
    <row r="11514" s="7" customFormat="1" ht="15" customHeight="1" x14ac:dyDescent="0.2"/>
    <row r="11515" s="7" customFormat="1" ht="15" customHeight="1" x14ac:dyDescent="0.2"/>
    <row r="11516" s="7" customFormat="1" ht="15" customHeight="1" x14ac:dyDescent="0.2"/>
    <row r="11517" s="7" customFormat="1" ht="15" customHeight="1" x14ac:dyDescent="0.2"/>
    <row r="11518" s="7" customFormat="1" ht="15" customHeight="1" x14ac:dyDescent="0.2"/>
    <row r="11519" s="7" customFormat="1" ht="15" customHeight="1" x14ac:dyDescent="0.2"/>
    <row r="11520" s="7" customFormat="1" ht="15" customHeight="1" x14ac:dyDescent="0.2"/>
    <row r="11521" s="7" customFormat="1" ht="15" customHeight="1" x14ac:dyDescent="0.2"/>
    <row r="11522" s="7" customFormat="1" ht="15" customHeight="1" x14ac:dyDescent="0.2"/>
    <row r="11523" s="7" customFormat="1" ht="15" customHeight="1" x14ac:dyDescent="0.2"/>
    <row r="11524" s="7" customFormat="1" ht="15" customHeight="1" x14ac:dyDescent="0.2"/>
    <row r="11525" s="7" customFormat="1" ht="15" customHeight="1" x14ac:dyDescent="0.2"/>
    <row r="11526" s="7" customFormat="1" ht="15" customHeight="1" x14ac:dyDescent="0.2"/>
    <row r="11527" s="7" customFormat="1" ht="15" customHeight="1" x14ac:dyDescent="0.2"/>
    <row r="11528" s="7" customFormat="1" ht="15" customHeight="1" x14ac:dyDescent="0.2"/>
    <row r="11529" s="7" customFormat="1" ht="15" customHeight="1" x14ac:dyDescent="0.2"/>
    <row r="11530" s="7" customFormat="1" ht="15" customHeight="1" x14ac:dyDescent="0.2"/>
    <row r="11531" s="7" customFormat="1" ht="15" customHeight="1" x14ac:dyDescent="0.2"/>
    <row r="11532" s="7" customFormat="1" ht="15" customHeight="1" x14ac:dyDescent="0.2"/>
    <row r="11533" s="7" customFormat="1" ht="15" customHeight="1" x14ac:dyDescent="0.2"/>
    <row r="11534" s="7" customFormat="1" ht="15" customHeight="1" x14ac:dyDescent="0.2"/>
    <row r="11535" s="7" customFormat="1" ht="15" customHeight="1" x14ac:dyDescent="0.2"/>
    <row r="11536" s="7" customFormat="1" ht="15" customHeight="1" x14ac:dyDescent="0.2"/>
    <row r="11537" s="7" customFormat="1" ht="15" customHeight="1" x14ac:dyDescent="0.2"/>
    <row r="11538" s="7" customFormat="1" ht="15" customHeight="1" x14ac:dyDescent="0.2"/>
    <row r="11539" s="7" customFormat="1" ht="15" customHeight="1" x14ac:dyDescent="0.2"/>
    <row r="11540" s="7" customFormat="1" ht="15" customHeight="1" x14ac:dyDescent="0.2"/>
    <row r="11541" s="7" customFormat="1" ht="15" customHeight="1" x14ac:dyDescent="0.2"/>
    <row r="11542" s="7" customFormat="1" ht="15" customHeight="1" x14ac:dyDescent="0.2"/>
    <row r="11543" s="7" customFormat="1" ht="15" customHeight="1" x14ac:dyDescent="0.2"/>
    <row r="11544" s="7" customFormat="1" ht="15" customHeight="1" x14ac:dyDescent="0.2"/>
    <row r="11545" s="7" customFormat="1" ht="15" customHeight="1" x14ac:dyDescent="0.2"/>
    <row r="11546" s="7" customFormat="1" ht="15" customHeight="1" x14ac:dyDescent="0.2"/>
    <row r="11547" s="7" customFormat="1" ht="15" customHeight="1" x14ac:dyDescent="0.2"/>
    <row r="11548" s="7" customFormat="1" ht="15" customHeight="1" x14ac:dyDescent="0.2"/>
    <row r="11549" s="7" customFormat="1" ht="15" customHeight="1" x14ac:dyDescent="0.2"/>
    <row r="11550" s="7" customFormat="1" ht="15" customHeight="1" x14ac:dyDescent="0.2"/>
    <row r="11551" s="7" customFormat="1" ht="15" customHeight="1" x14ac:dyDescent="0.2"/>
    <row r="11552" s="7" customFormat="1" ht="15" customHeight="1" x14ac:dyDescent="0.2"/>
    <row r="11553" s="7" customFormat="1" ht="15" customHeight="1" x14ac:dyDescent="0.2"/>
    <row r="11554" s="7" customFormat="1" ht="15" customHeight="1" x14ac:dyDescent="0.2"/>
    <row r="11555" s="7" customFormat="1" ht="15" customHeight="1" x14ac:dyDescent="0.2"/>
    <row r="11556" s="7" customFormat="1" ht="15" customHeight="1" x14ac:dyDescent="0.2"/>
    <row r="11557" s="7" customFormat="1" ht="15" customHeight="1" x14ac:dyDescent="0.2"/>
    <row r="11558" s="7" customFormat="1" ht="15" customHeight="1" x14ac:dyDescent="0.2"/>
    <row r="11559" s="7" customFormat="1" ht="15" customHeight="1" x14ac:dyDescent="0.2"/>
    <row r="11560" s="7" customFormat="1" ht="15" customHeight="1" x14ac:dyDescent="0.2"/>
    <row r="11561" s="7" customFormat="1" ht="15" customHeight="1" x14ac:dyDescent="0.2"/>
    <row r="11562" s="7" customFormat="1" ht="15" customHeight="1" x14ac:dyDescent="0.2"/>
    <row r="11563" s="7" customFormat="1" ht="15" customHeight="1" x14ac:dyDescent="0.2"/>
    <row r="11564" s="7" customFormat="1" ht="15" customHeight="1" x14ac:dyDescent="0.2"/>
    <row r="11565" s="7" customFormat="1" ht="15" customHeight="1" x14ac:dyDescent="0.2"/>
    <row r="11566" s="7" customFormat="1" ht="15" customHeight="1" x14ac:dyDescent="0.2"/>
    <row r="11567" s="7" customFormat="1" ht="15" customHeight="1" x14ac:dyDescent="0.2"/>
    <row r="11568" s="7" customFormat="1" ht="15" customHeight="1" x14ac:dyDescent="0.2"/>
    <row r="11569" s="7" customFormat="1" ht="15" customHeight="1" x14ac:dyDescent="0.2"/>
    <row r="11570" s="7" customFormat="1" ht="15" customHeight="1" x14ac:dyDescent="0.2"/>
    <row r="11571" s="7" customFormat="1" ht="15" customHeight="1" x14ac:dyDescent="0.2"/>
    <row r="11572" s="7" customFormat="1" ht="15" customHeight="1" x14ac:dyDescent="0.2"/>
    <row r="11573" s="7" customFormat="1" ht="15" customHeight="1" x14ac:dyDescent="0.2"/>
    <row r="11574" s="7" customFormat="1" ht="15" customHeight="1" x14ac:dyDescent="0.2"/>
    <row r="11575" s="7" customFormat="1" ht="15" customHeight="1" x14ac:dyDescent="0.2"/>
    <row r="11576" s="7" customFormat="1" ht="15" customHeight="1" x14ac:dyDescent="0.2"/>
    <row r="11577" s="7" customFormat="1" ht="15" customHeight="1" x14ac:dyDescent="0.2"/>
    <row r="11578" s="7" customFormat="1" ht="15" customHeight="1" x14ac:dyDescent="0.2"/>
    <row r="11579" s="7" customFormat="1" ht="15" customHeight="1" x14ac:dyDescent="0.2"/>
    <row r="11580" s="7" customFormat="1" ht="15" customHeight="1" x14ac:dyDescent="0.2"/>
    <row r="11581" s="7" customFormat="1" ht="15" customHeight="1" x14ac:dyDescent="0.2"/>
    <row r="11582" s="7" customFormat="1" ht="15" customHeight="1" x14ac:dyDescent="0.2"/>
    <row r="11583" s="7" customFormat="1" ht="15" customHeight="1" x14ac:dyDescent="0.2"/>
    <row r="11584" s="7" customFormat="1" ht="15" customHeight="1" x14ac:dyDescent="0.2"/>
    <row r="11585" s="7" customFormat="1" ht="15" customHeight="1" x14ac:dyDescent="0.2"/>
    <row r="11586" s="7" customFormat="1" ht="15" customHeight="1" x14ac:dyDescent="0.2"/>
    <row r="11587" s="7" customFormat="1" ht="15" customHeight="1" x14ac:dyDescent="0.2"/>
    <row r="11588" s="7" customFormat="1" ht="15" customHeight="1" x14ac:dyDescent="0.2"/>
    <row r="11589" s="7" customFormat="1" ht="15" customHeight="1" x14ac:dyDescent="0.2"/>
    <row r="11590" s="7" customFormat="1" ht="15" customHeight="1" x14ac:dyDescent="0.2"/>
    <row r="11591" s="7" customFormat="1" ht="15" customHeight="1" x14ac:dyDescent="0.2"/>
    <row r="11592" s="7" customFormat="1" ht="15" customHeight="1" x14ac:dyDescent="0.2"/>
    <row r="11593" s="7" customFormat="1" ht="15" customHeight="1" x14ac:dyDescent="0.2"/>
    <row r="11594" s="7" customFormat="1" ht="15" customHeight="1" x14ac:dyDescent="0.2"/>
    <row r="11595" s="7" customFormat="1" ht="15" customHeight="1" x14ac:dyDescent="0.2"/>
    <row r="11596" s="7" customFormat="1" ht="15" customHeight="1" x14ac:dyDescent="0.2"/>
    <row r="11597" s="7" customFormat="1" ht="15" customHeight="1" x14ac:dyDescent="0.2"/>
    <row r="11598" s="7" customFormat="1" ht="15" customHeight="1" x14ac:dyDescent="0.2"/>
    <row r="11599" s="7" customFormat="1" ht="15" customHeight="1" x14ac:dyDescent="0.2"/>
    <row r="11600" s="7" customFormat="1" ht="15" customHeight="1" x14ac:dyDescent="0.2"/>
    <row r="11601" s="7" customFormat="1" ht="15" customHeight="1" x14ac:dyDescent="0.2"/>
    <row r="11602" s="7" customFormat="1" ht="15" customHeight="1" x14ac:dyDescent="0.2"/>
    <row r="11603" s="7" customFormat="1" ht="15" customHeight="1" x14ac:dyDescent="0.2"/>
    <row r="11604" s="7" customFormat="1" ht="15" customHeight="1" x14ac:dyDescent="0.2"/>
    <row r="11605" s="7" customFormat="1" ht="15" customHeight="1" x14ac:dyDescent="0.2"/>
    <row r="11606" s="7" customFormat="1" ht="15" customHeight="1" x14ac:dyDescent="0.2"/>
    <row r="11607" s="7" customFormat="1" ht="15" customHeight="1" x14ac:dyDescent="0.2"/>
    <row r="11608" s="7" customFormat="1" ht="15" customHeight="1" x14ac:dyDescent="0.2"/>
    <row r="11609" s="7" customFormat="1" ht="15" customHeight="1" x14ac:dyDescent="0.2"/>
    <row r="11610" s="7" customFormat="1" ht="15" customHeight="1" x14ac:dyDescent="0.2"/>
    <row r="11611" s="7" customFormat="1" ht="15" customHeight="1" x14ac:dyDescent="0.2"/>
    <row r="11612" s="7" customFormat="1" ht="15" customHeight="1" x14ac:dyDescent="0.2"/>
    <row r="11613" s="7" customFormat="1" ht="15" customHeight="1" x14ac:dyDescent="0.2"/>
    <row r="11614" s="7" customFormat="1" ht="15" customHeight="1" x14ac:dyDescent="0.2"/>
    <row r="11615" s="7" customFormat="1" ht="15" customHeight="1" x14ac:dyDescent="0.2"/>
    <row r="11616" s="7" customFormat="1" ht="15" customHeight="1" x14ac:dyDescent="0.2"/>
    <row r="11617" s="7" customFormat="1" ht="15" customHeight="1" x14ac:dyDescent="0.2"/>
    <row r="11618" s="7" customFormat="1" ht="15" customHeight="1" x14ac:dyDescent="0.2"/>
    <row r="11619" s="7" customFormat="1" ht="15" customHeight="1" x14ac:dyDescent="0.2"/>
    <row r="11620" s="7" customFormat="1" ht="15" customHeight="1" x14ac:dyDescent="0.2"/>
    <row r="11621" s="7" customFormat="1" ht="15" customHeight="1" x14ac:dyDescent="0.2"/>
    <row r="11622" s="7" customFormat="1" ht="15" customHeight="1" x14ac:dyDescent="0.2"/>
    <row r="11623" s="7" customFormat="1" ht="15" customHeight="1" x14ac:dyDescent="0.2"/>
    <row r="11624" s="7" customFormat="1" ht="15" customHeight="1" x14ac:dyDescent="0.2"/>
    <row r="11625" s="7" customFormat="1" ht="15" customHeight="1" x14ac:dyDescent="0.2"/>
    <row r="11626" s="7" customFormat="1" ht="15" customHeight="1" x14ac:dyDescent="0.2"/>
    <row r="11627" s="7" customFormat="1" ht="15" customHeight="1" x14ac:dyDescent="0.2"/>
    <row r="11628" s="7" customFormat="1" ht="15" customHeight="1" x14ac:dyDescent="0.2"/>
    <row r="11629" s="7" customFormat="1" ht="15" customHeight="1" x14ac:dyDescent="0.2"/>
    <row r="11630" s="7" customFormat="1" ht="15" customHeight="1" x14ac:dyDescent="0.2"/>
    <row r="11631" s="7" customFormat="1" ht="15" customHeight="1" x14ac:dyDescent="0.2"/>
    <row r="11632" s="7" customFormat="1" ht="15" customHeight="1" x14ac:dyDescent="0.2"/>
    <row r="11633" s="7" customFormat="1" ht="15" customHeight="1" x14ac:dyDescent="0.2"/>
    <row r="11634" s="7" customFormat="1" ht="15" customHeight="1" x14ac:dyDescent="0.2"/>
    <row r="11635" s="7" customFormat="1" ht="15" customHeight="1" x14ac:dyDescent="0.2"/>
    <row r="11636" s="7" customFormat="1" ht="15" customHeight="1" x14ac:dyDescent="0.2"/>
    <row r="11637" s="7" customFormat="1" ht="15" customHeight="1" x14ac:dyDescent="0.2"/>
    <row r="11638" s="7" customFormat="1" ht="15" customHeight="1" x14ac:dyDescent="0.2"/>
    <row r="11639" s="7" customFormat="1" ht="15" customHeight="1" x14ac:dyDescent="0.2"/>
    <row r="11640" s="7" customFormat="1" ht="15" customHeight="1" x14ac:dyDescent="0.2"/>
    <row r="11641" s="7" customFormat="1" ht="15" customHeight="1" x14ac:dyDescent="0.2"/>
    <row r="11642" s="7" customFormat="1" ht="15" customHeight="1" x14ac:dyDescent="0.2"/>
    <row r="11643" s="7" customFormat="1" ht="15" customHeight="1" x14ac:dyDescent="0.2"/>
    <row r="11644" s="7" customFormat="1" ht="15" customHeight="1" x14ac:dyDescent="0.2"/>
    <row r="11645" s="7" customFormat="1" ht="15" customHeight="1" x14ac:dyDescent="0.2"/>
    <row r="11646" s="7" customFormat="1" ht="15" customHeight="1" x14ac:dyDescent="0.2"/>
    <row r="11647" s="7" customFormat="1" ht="15" customHeight="1" x14ac:dyDescent="0.2"/>
    <row r="11648" s="7" customFormat="1" ht="15" customHeight="1" x14ac:dyDescent="0.2"/>
    <row r="11649" s="7" customFormat="1" ht="15" customHeight="1" x14ac:dyDescent="0.2"/>
    <row r="11650" s="7" customFormat="1" ht="15" customHeight="1" x14ac:dyDescent="0.2"/>
    <row r="11651" s="7" customFormat="1" ht="15" customHeight="1" x14ac:dyDescent="0.2"/>
    <row r="11652" s="7" customFormat="1" ht="15" customHeight="1" x14ac:dyDescent="0.2"/>
    <row r="11653" s="7" customFormat="1" ht="15" customHeight="1" x14ac:dyDescent="0.2"/>
    <row r="11654" s="7" customFormat="1" ht="15" customHeight="1" x14ac:dyDescent="0.2"/>
    <row r="11655" s="7" customFormat="1" ht="15" customHeight="1" x14ac:dyDescent="0.2"/>
    <row r="11656" s="7" customFormat="1" ht="15" customHeight="1" x14ac:dyDescent="0.2"/>
    <row r="11657" s="7" customFormat="1" ht="15" customHeight="1" x14ac:dyDescent="0.2"/>
    <row r="11658" s="7" customFormat="1" ht="15" customHeight="1" x14ac:dyDescent="0.2"/>
    <row r="11659" s="7" customFormat="1" ht="15" customHeight="1" x14ac:dyDescent="0.2"/>
    <row r="11660" s="7" customFormat="1" ht="15" customHeight="1" x14ac:dyDescent="0.2"/>
    <row r="11661" s="7" customFormat="1" ht="15" customHeight="1" x14ac:dyDescent="0.2"/>
    <row r="11662" s="7" customFormat="1" ht="15" customHeight="1" x14ac:dyDescent="0.2"/>
    <row r="11663" s="7" customFormat="1" ht="15" customHeight="1" x14ac:dyDescent="0.2"/>
    <row r="11664" s="7" customFormat="1" ht="15" customHeight="1" x14ac:dyDescent="0.2"/>
    <row r="11665" s="7" customFormat="1" ht="15" customHeight="1" x14ac:dyDescent="0.2"/>
    <row r="11666" s="7" customFormat="1" ht="15" customHeight="1" x14ac:dyDescent="0.2"/>
    <row r="11667" s="7" customFormat="1" ht="15" customHeight="1" x14ac:dyDescent="0.2"/>
    <row r="11668" s="7" customFormat="1" ht="15" customHeight="1" x14ac:dyDescent="0.2"/>
    <row r="11669" s="7" customFormat="1" ht="15" customHeight="1" x14ac:dyDescent="0.2"/>
    <row r="11670" s="7" customFormat="1" ht="15" customHeight="1" x14ac:dyDescent="0.2"/>
    <row r="11671" s="7" customFormat="1" ht="15" customHeight="1" x14ac:dyDescent="0.2"/>
    <row r="11672" s="7" customFormat="1" ht="15" customHeight="1" x14ac:dyDescent="0.2"/>
    <row r="11673" s="7" customFormat="1" ht="15" customHeight="1" x14ac:dyDescent="0.2"/>
    <row r="11674" s="7" customFormat="1" ht="15" customHeight="1" x14ac:dyDescent="0.2"/>
    <row r="11675" s="7" customFormat="1" ht="15" customHeight="1" x14ac:dyDescent="0.2"/>
    <row r="11676" s="7" customFormat="1" ht="15" customHeight="1" x14ac:dyDescent="0.2"/>
    <row r="11677" s="7" customFormat="1" ht="15" customHeight="1" x14ac:dyDescent="0.2"/>
    <row r="11678" s="7" customFormat="1" ht="15" customHeight="1" x14ac:dyDescent="0.2"/>
    <row r="11679" s="7" customFormat="1" ht="15" customHeight="1" x14ac:dyDescent="0.2"/>
    <row r="11680" s="7" customFormat="1" ht="15" customHeight="1" x14ac:dyDescent="0.2"/>
    <row r="11681" s="7" customFormat="1" ht="15" customHeight="1" x14ac:dyDescent="0.2"/>
    <row r="11682" s="7" customFormat="1" ht="15" customHeight="1" x14ac:dyDescent="0.2"/>
    <row r="11683" s="7" customFormat="1" ht="15" customHeight="1" x14ac:dyDescent="0.2"/>
    <row r="11684" s="7" customFormat="1" ht="15" customHeight="1" x14ac:dyDescent="0.2"/>
    <row r="11685" s="7" customFormat="1" ht="15" customHeight="1" x14ac:dyDescent="0.2"/>
    <row r="11686" s="7" customFormat="1" ht="15" customHeight="1" x14ac:dyDescent="0.2"/>
    <row r="11687" s="7" customFormat="1" ht="15" customHeight="1" x14ac:dyDescent="0.2"/>
    <row r="11688" s="7" customFormat="1" ht="15" customHeight="1" x14ac:dyDescent="0.2"/>
    <row r="11689" s="7" customFormat="1" ht="15" customHeight="1" x14ac:dyDescent="0.2"/>
    <row r="11690" s="7" customFormat="1" ht="15" customHeight="1" x14ac:dyDescent="0.2"/>
    <row r="11691" s="7" customFormat="1" ht="15" customHeight="1" x14ac:dyDescent="0.2"/>
    <row r="11692" s="7" customFormat="1" ht="15" customHeight="1" x14ac:dyDescent="0.2"/>
    <row r="11693" s="7" customFormat="1" ht="15" customHeight="1" x14ac:dyDescent="0.2"/>
    <row r="11694" s="7" customFormat="1" ht="15" customHeight="1" x14ac:dyDescent="0.2"/>
    <row r="11695" s="7" customFormat="1" ht="15" customHeight="1" x14ac:dyDescent="0.2"/>
    <row r="11696" s="7" customFormat="1" ht="15" customHeight="1" x14ac:dyDescent="0.2"/>
    <row r="11697" s="7" customFormat="1" ht="15" customHeight="1" x14ac:dyDescent="0.2"/>
    <row r="11698" s="7" customFormat="1" ht="15" customHeight="1" x14ac:dyDescent="0.2"/>
    <row r="11699" s="7" customFormat="1" ht="15" customHeight="1" x14ac:dyDescent="0.2"/>
    <row r="11700" s="7" customFormat="1" ht="15" customHeight="1" x14ac:dyDescent="0.2"/>
    <row r="11701" s="7" customFormat="1" ht="15" customHeight="1" x14ac:dyDescent="0.2"/>
    <row r="11702" s="7" customFormat="1" ht="15" customHeight="1" x14ac:dyDescent="0.2"/>
    <row r="11703" s="7" customFormat="1" ht="15" customHeight="1" x14ac:dyDescent="0.2"/>
    <row r="11704" s="7" customFormat="1" ht="15" customHeight="1" x14ac:dyDescent="0.2"/>
    <row r="11705" s="7" customFormat="1" ht="15" customHeight="1" x14ac:dyDescent="0.2"/>
    <row r="11706" s="7" customFormat="1" ht="15" customHeight="1" x14ac:dyDescent="0.2"/>
    <row r="11707" s="7" customFormat="1" ht="15" customHeight="1" x14ac:dyDescent="0.2"/>
    <row r="11708" s="7" customFormat="1" ht="15" customHeight="1" x14ac:dyDescent="0.2"/>
    <row r="11709" s="7" customFormat="1" ht="15" customHeight="1" x14ac:dyDescent="0.2"/>
    <row r="11710" s="7" customFormat="1" ht="15" customHeight="1" x14ac:dyDescent="0.2"/>
    <row r="11711" s="7" customFormat="1" ht="15" customHeight="1" x14ac:dyDescent="0.2"/>
    <row r="11712" s="7" customFormat="1" ht="15" customHeight="1" x14ac:dyDescent="0.2"/>
    <row r="11713" s="7" customFormat="1" ht="15" customHeight="1" x14ac:dyDescent="0.2"/>
    <row r="11714" s="7" customFormat="1" ht="15" customHeight="1" x14ac:dyDescent="0.2"/>
    <row r="11715" s="7" customFormat="1" ht="15" customHeight="1" x14ac:dyDescent="0.2"/>
    <row r="11716" s="7" customFormat="1" ht="15" customHeight="1" x14ac:dyDescent="0.2"/>
    <row r="11717" s="7" customFormat="1" ht="15" customHeight="1" x14ac:dyDescent="0.2"/>
    <row r="11718" s="7" customFormat="1" ht="15" customHeight="1" x14ac:dyDescent="0.2"/>
    <row r="11719" s="7" customFormat="1" ht="15" customHeight="1" x14ac:dyDescent="0.2"/>
    <row r="11720" s="7" customFormat="1" ht="15" customHeight="1" x14ac:dyDescent="0.2"/>
    <row r="11721" s="7" customFormat="1" ht="15" customHeight="1" x14ac:dyDescent="0.2"/>
    <row r="11722" s="7" customFormat="1" ht="15" customHeight="1" x14ac:dyDescent="0.2"/>
    <row r="11723" s="7" customFormat="1" ht="15" customHeight="1" x14ac:dyDescent="0.2"/>
    <row r="11724" s="7" customFormat="1" ht="15" customHeight="1" x14ac:dyDescent="0.2"/>
    <row r="11725" s="7" customFormat="1" ht="15" customHeight="1" x14ac:dyDescent="0.2"/>
    <row r="11726" s="7" customFormat="1" ht="15" customHeight="1" x14ac:dyDescent="0.2"/>
    <row r="11727" s="7" customFormat="1" ht="15" customHeight="1" x14ac:dyDescent="0.2"/>
    <row r="11728" s="7" customFormat="1" ht="15" customHeight="1" x14ac:dyDescent="0.2"/>
    <row r="11729" s="7" customFormat="1" ht="15" customHeight="1" x14ac:dyDescent="0.2"/>
    <row r="11730" s="7" customFormat="1" ht="15" customHeight="1" x14ac:dyDescent="0.2"/>
    <row r="11731" s="7" customFormat="1" ht="15" customHeight="1" x14ac:dyDescent="0.2"/>
    <row r="11732" s="7" customFormat="1" ht="15" customHeight="1" x14ac:dyDescent="0.2"/>
    <row r="11733" s="7" customFormat="1" ht="15" customHeight="1" x14ac:dyDescent="0.2"/>
    <row r="11734" s="7" customFormat="1" ht="15" customHeight="1" x14ac:dyDescent="0.2"/>
    <row r="11735" s="7" customFormat="1" ht="15" customHeight="1" x14ac:dyDescent="0.2"/>
    <row r="11736" s="7" customFormat="1" ht="15" customHeight="1" x14ac:dyDescent="0.2"/>
    <row r="11737" s="7" customFormat="1" ht="15" customHeight="1" x14ac:dyDescent="0.2"/>
    <row r="11738" s="7" customFormat="1" ht="15" customHeight="1" x14ac:dyDescent="0.2"/>
    <row r="11739" s="7" customFormat="1" ht="15" customHeight="1" x14ac:dyDescent="0.2"/>
    <row r="11740" s="7" customFormat="1" ht="15" customHeight="1" x14ac:dyDescent="0.2"/>
    <row r="11741" s="7" customFormat="1" ht="15" customHeight="1" x14ac:dyDescent="0.2"/>
    <row r="11742" s="7" customFormat="1" ht="15" customHeight="1" x14ac:dyDescent="0.2"/>
    <row r="11743" s="7" customFormat="1" ht="15" customHeight="1" x14ac:dyDescent="0.2"/>
    <row r="11744" s="7" customFormat="1" ht="15" customHeight="1" x14ac:dyDescent="0.2"/>
    <row r="11745" s="7" customFormat="1" ht="15" customHeight="1" x14ac:dyDescent="0.2"/>
    <row r="11746" s="7" customFormat="1" ht="15" customHeight="1" x14ac:dyDescent="0.2"/>
    <row r="11747" s="7" customFormat="1" ht="15" customHeight="1" x14ac:dyDescent="0.2"/>
    <row r="11748" s="7" customFormat="1" ht="15" customHeight="1" x14ac:dyDescent="0.2"/>
    <row r="11749" s="7" customFormat="1" ht="15" customHeight="1" x14ac:dyDescent="0.2"/>
    <row r="11750" s="7" customFormat="1" ht="15" customHeight="1" x14ac:dyDescent="0.2"/>
    <row r="11751" s="7" customFormat="1" ht="15" customHeight="1" x14ac:dyDescent="0.2"/>
    <row r="11752" s="7" customFormat="1" ht="15" customHeight="1" x14ac:dyDescent="0.2"/>
    <row r="11753" s="7" customFormat="1" ht="15" customHeight="1" x14ac:dyDescent="0.2"/>
    <row r="11754" s="7" customFormat="1" ht="15" customHeight="1" x14ac:dyDescent="0.2"/>
    <row r="11755" s="7" customFormat="1" ht="15" customHeight="1" x14ac:dyDescent="0.2"/>
    <row r="11756" s="7" customFormat="1" ht="15" customHeight="1" x14ac:dyDescent="0.2"/>
    <row r="11757" s="7" customFormat="1" ht="15" customHeight="1" x14ac:dyDescent="0.2"/>
    <row r="11758" s="7" customFormat="1" ht="15" customHeight="1" x14ac:dyDescent="0.2"/>
    <row r="11759" s="7" customFormat="1" ht="15" customHeight="1" x14ac:dyDescent="0.2"/>
    <row r="11760" s="7" customFormat="1" ht="15" customHeight="1" x14ac:dyDescent="0.2"/>
    <row r="11761" s="7" customFormat="1" ht="15" customHeight="1" x14ac:dyDescent="0.2"/>
    <row r="11762" s="7" customFormat="1" ht="15" customHeight="1" x14ac:dyDescent="0.2"/>
    <row r="11763" s="7" customFormat="1" ht="15" customHeight="1" x14ac:dyDescent="0.2"/>
    <row r="11764" s="7" customFormat="1" ht="15" customHeight="1" x14ac:dyDescent="0.2"/>
    <row r="11765" s="7" customFormat="1" ht="15" customHeight="1" x14ac:dyDescent="0.2"/>
    <row r="11766" s="7" customFormat="1" ht="15" customHeight="1" x14ac:dyDescent="0.2"/>
    <row r="11767" s="7" customFormat="1" ht="15" customHeight="1" x14ac:dyDescent="0.2"/>
    <row r="11768" s="7" customFormat="1" ht="15" customHeight="1" x14ac:dyDescent="0.2"/>
    <row r="11769" s="7" customFormat="1" ht="15" customHeight="1" x14ac:dyDescent="0.2"/>
    <row r="11770" s="7" customFormat="1" ht="15" customHeight="1" x14ac:dyDescent="0.2"/>
    <row r="11771" s="7" customFormat="1" ht="15" customHeight="1" x14ac:dyDescent="0.2"/>
    <row r="11772" s="7" customFormat="1" ht="15" customHeight="1" x14ac:dyDescent="0.2"/>
    <row r="11773" s="7" customFormat="1" ht="15" customHeight="1" x14ac:dyDescent="0.2"/>
    <row r="11774" s="7" customFormat="1" ht="15" customHeight="1" x14ac:dyDescent="0.2"/>
    <row r="11775" s="7" customFormat="1" ht="15" customHeight="1" x14ac:dyDescent="0.2"/>
    <row r="11776" s="7" customFormat="1" ht="15" customHeight="1" x14ac:dyDescent="0.2"/>
    <row r="11777" s="7" customFormat="1" ht="15" customHeight="1" x14ac:dyDescent="0.2"/>
    <row r="11778" s="7" customFormat="1" ht="15" customHeight="1" x14ac:dyDescent="0.2"/>
    <row r="11779" s="7" customFormat="1" ht="15" customHeight="1" x14ac:dyDescent="0.2"/>
    <row r="11780" s="7" customFormat="1" ht="15" customHeight="1" x14ac:dyDescent="0.2"/>
    <row r="11781" s="7" customFormat="1" ht="15" customHeight="1" x14ac:dyDescent="0.2"/>
    <row r="11782" s="7" customFormat="1" ht="15" customHeight="1" x14ac:dyDescent="0.2"/>
    <row r="11783" s="7" customFormat="1" ht="15" customHeight="1" x14ac:dyDescent="0.2"/>
    <row r="11784" s="7" customFormat="1" ht="15" customHeight="1" x14ac:dyDescent="0.2"/>
    <row r="11785" s="7" customFormat="1" ht="15" customHeight="1" x14ac:dyDescent="0.2"/>
    <row r="11786" s="7" customFormat="1" ht="15" customHeight="1" x14ac:dyDescent="0.2"/>
    <row r="11787" s="7" customFormat="1" ht="15" customHeight="1" x14ac:dyDescent="0.2"/>
    <row r="11788" s="7" customFormat="1" ht="15" customHeight="1" x14ac:dyDescent="0.2"/>
    <row r="11789" s="7" customFormat="1" ht="15" customHeight="1" x14ac:dyDescent="0.2"/>
    <row r="11790" s="7" customFormat="1" ht="15" customHeight="1" x14ac:dyDescent="0.2"/>
    <row r="11791" s="7" customFormat="1" ht="15" customHeight="1" x14ac:dyDescent="0.2"/>
    <row r="11792" s="7" customFormat="1" ht="15" customHeight="1" x14ac:dyDescent="0.2"/>
    <row r="11793" s="7" customFormat="1" ht="15" customHeight="1" x14ac:dyDescent="0.2"/>
    <row r="11794" s="7" customFormat="1" ht="15" customHeight="1" x14ac:dyDescent="0.2"/>
    <row r="11795" s="7" customFormat="1" ht="15" customHeight="1" x14ac:dyDescent="0.2"/>
    <row r="11796" s="7" customFormat="1" ht="15" customHeight="1" x14ac:dyDescent="0.2"/>
    <row r="11797" s="7" customFormat="1" ht="15" customHeight="1" x14ac:dyDescent="0.2"/>
    <row r="11798" s="7" customFormat="1" ht="15" customHeight="1" x14ac:dyDescent="0.2"/>
    <row r="11799" s="7" customFormat="1" ht="15" customHeight="1" x14ac:dyDescent="0.2"/>
    <row r="11800" s="7" customFormat="1" ht="15" customHeight="1" x14ac:dyDescent="0.2"/>
    <row r="11801" s="7" customFormat="1" ht="15" customHeight="1" x14ac:dyDescent="0.2"/>
    <row r="11802" s="7" customFormat="1" ht="15" customHeight="1" x14ac:dyDescent="0.2"/>
    <row r="11803" s="7" customFormat="1" ht="15" customHeight="1" x14ac:dyDescent="0.2"/>
    <row r="11804" s="7" customFormat="1" ht="15" customHeight="1" x14ac:dyDescent="0.2"/>
    <row r="11805" s="7" customFormat="1" ht="15" customHeight="1" x14ac:dyDescent="0.2"/>
    <row r="11806" s="7" customFormat="1" ht="15" customHeight="1" x14ac:dyDescent="0.2"/>
    <row r="11807" s="7" customFormat="1" ht="15" customHeight="1" x14ac:dyDescent="0.2"/>
    <row r="11808" s="7" customFormat="1" ht="15" customHeight="1" x14ac:dyDescent="0.2"/>
    <row r="11809" s="7" customFormat="1" ht="15" customHeight="1" x14ac:dyDescent="0.2"/>
    <row r="11810" s="7" customFormat="1" ht="15" customHeight="1" x14ac:dyDescent="0.2"/>
    <row r="11811" s="7" customFormat="1" ht="15" customHeight="1" x14ac:dyDescent="0.2"/>
    <row r="11812" s="7" customFormat="1" ht="15" customHeight="1" x14ac:dyDescent="0.2"/>
    <row r="11813" s="7" customFormat="1" ht="15" customHeight="1" x14ac:dyDescent="0.2"/>
    <row r="11814" s="7" customFormat="1" ht="15" customHeight="1" x14ac:dyDescent="0.2"/>
    <row r="11815" s="7" customFormat="1" ht="15" customHeight="1" x14ac:dyDescent="0.2"/>
    <row r="11816" s="7" customFormat="1" ht="15" customHeight="1" x14ac:dyDescent="0.2"/>
    <row r="11817" s="7" customFormat="1" ht="15" customHeight="1" x14ac:dyDescent="0.2"/>
    <row r="11818" s="7" customFormat="1" ht="15" customHeight="1" x14ac:dyDescent="0.2"/>
    <row r="11819" s="7" customFormat="1" ht="15" customHeight="1" x14ac:dyDescent="0.2"/>
    <row r="11820" s="7" customFormat="1" ht="15" customHeight="1" x14ac:dyDescent="0.2"/>
    <row r="11821" s="7" customFormat="1" ht="15" customHeight="1" x14ac:dyDescent="0.2"/>
    <row r="11822" s="7" customFormat="1" ht="15" customHeight="1" x14ac:dyDescent="0.2"/>
    <row r="11823" s="7" customFormat="1" ht="15" customHeight="1" x14ac:dyDescent="0.2"/>
    <row r="11824" s="7" customFormat="1" ht="15" customHeight="1" x14ac:dyDescent="0.2"/>
    <row r="11825" s="7" customFormat="1" ht="15" customHeight="1" x14ac:dyDescent="0.2"/>
    <row r="11826" s="7" customFormat="1" ht="15" customHeight="1" x14ac:dyDescent="0.2"/>
    <row r="11827" s="7" customFormat="1" ht="15" customHeight="1" x14ac:dyDescent="0.2"/>
    <row r="11828" s="7" customFormat="1" ht="15" customHeight="1" x14ac:dyDescent="0.2"/>
    <row r="11829" s="7" customFormat="1" ht="15" customHeight="1" x14ac:dyDescent="0.2"/>
    <row r="11830" s="7" customFormat="1" ht="15" customHeight="1" x14ac:dyDescent="0.2"/>
    <row r="11831" s="7" customFormat="1" ht="15" customHeight="1" x14ac:dyDescent="0.2"/>
    <row r="11832" s="7" customFormat="1" ht="15" customHeight="1" x14ac:dyDescent="0.2"/>
    <row r="11833" s="7" customFormat="1" ht="15" customHeight="1" x14ac:dyDescent="0.2"/>
    <row r="11834" s="7" customFormat="1" ht="15" customHeight="1" x14ac:dyDescent="0.2"/>
    <row r="11835" s="7" customFormat="1" ht="15" customHeight="1" x14ac:dyDescent="0.2"/>
    <row r="11836" s="7" customFormat="1" ht="15" customHeight="1" x14ac:dyDescent="0.2"/>
    <row r="11837" s="7" customFormat="1" ht="15" customHeight="1" x14ac:dyDescent="0.2"/>
    <row r="11838" s="7" customFormat="1" ht="15" customHeight="1" x14ac:dyDescent="0.2"/>
    <row r="11839" s="7" customFormat="1" ht="15" customHeight="1" x14ac:dyDescent="0.2"/>
    <row r="11840" s="7" customFormat="1" ht="15" customHeight="1" x14ac:dyDescent="0.2"/>
    <row r="11841" s="7" customFormat="1" ht="15" customHeight="1" x14ac:dyDescent="0.2"/>
    <row r="11842" s="7" customFormat="1" ht="15" customHeight="1" x14ac:dyDescent="0.2"/>
    <row r="11843" s="7" customFormat="1" ht="15" customHeight="1" x14ac:dyDescent="0.2"/>
    <row r="11844" s="7" customFormat="1" ht="15" customHeight="1" x14ac:dyDescent="0.2"/>
    <row r="11845" s="7" customFormat="1" ht="15" customHeight="1" x14ac:dyDescent="0.2"/>
    <row r="11846" s="7" customFormat="1" ht="15" customHeight="1" x14ac:dyDescent="0.2"/>
    <row r="11847" s="7" customFormat="1" ht="15" customHeight="1" x14ac:dyDescent="0.2"/>
    <row r="11848" s="7" customFormat="1" ht="15" customHeight="1" x14ac:dyDescent="0.2"/>
    <row r="11849" s="7" customFormat="1" ht="15" customHeight="1" x14ac:dyDescent="0.2"/>
    <row r="11850" s="7" customFormat="1" ht="15" customHeight="1" x14ac:dyDescent="0.2"/>
    <row r="11851" s="7" customFormat="1" ht="15" customHeight="1" x14ac:dyDescent="0.2"/>
    <row r="11852" s="7" customFormat="1" ht="15" customHeight="1" x14ac:dyDescent="0.2"/>
    <row r="11853" s="7" customFormat="1" ht="15" customHeight="1" x14ac:dyDescent="0.2"/>
    <row r="11854" s="7" customFormat="1" ht="15" customHeight="1" x14ac:dyDescent="0.2"/>
    <row r="11855" s="7" customFormat="1" ht="15" customHeight="1" x14ac:dyDescent="0.2"/>
    <row r="11856" s="7" customFormat="1" ht="15" customHeight="1" x14ac:dyDescent="0.2"/>
    <row r="11857" s="7" customFormat="1" ht="15" customHeight="1" x14ac:dyDescent="0.2"/>
    <row r="11858" s="7" customFormat="1" ht="15" customHeight="1" x14ac:dyDescent="0.2"/>
    <row r="11859" s="7" customFormat="1" ht="15" customHeight="1" x14ac:dyDescent="0.2"/>
    <row r="11860" s="7" customFormat="1" ht="15" customHeight="1" x14ac:dyDescent="0.2"/>
    <row r="11861" s="7" customFormat="1" ht="15" customHeight="1" x14ac:dyDescent="0.2"/>
    <row r="11862" s="7" customFormat="1" ht="15" customHeight="1" x14ac:dyDescent="0.2"/>
    <row r="11863" s="7" customFormat="1" ht="15" customHeight="1" x14ac:dyDescent="0.2"/>
    <row r="11864" s="7" customFormat="1" ht="15" customHeight="1" x14ac:dyDescent="0.2"/>
    <row r="11865" s="7" customFormat="1" ht="15" customHeight="1" x14ac:dyDescent="0.2"/>
    <row r="11866" s="7" customFormat="1" ht="15" customHeight="1" x14ac:dyDescent="0.2"/>
    <row r="11867" s="7" customFormat="1" ht="15" customHeight="1" x14ac:dyDescent="0.2"/>
    <row r="11868" s="7" customFormat="1" ht="15" customHeight="1" x14ac:dyDescent="0.2"/>
    <row r="11869" s="7" customFormat="1" ht="15" customHeight="1" x14ac:dyDescent="0.2"/>
    <row r="11870" s="7" customFormat="1" ht="15" customHeight="1" x14ac:dyDescent="0.2"/>
    <row r="11871" s="7" customFormat="1" ht="15" customHeight="1" x14ac:dyDescent="0.2"/>
    <row r="11872" s="7" customFormat="1" ht="15" customHeight="1" x14ac:dyDescent="0.2"/>
    <row r="11873" s="7" customFormat="1" ht="15" customHeight="1" x14ac:dyDescent="0.2"/>
    <row r="11874" s="7" customFormat="1" ht="15" customHeight="1" x14ac:dyDescent="0.2"/>
    <row r="11875" s="7" customFormat="1" ht="15" customHeight="1" x14ac:dyDescent="0.2"/>
    <row r="11876" s="7" customFormat="1" ht="15" customHeight="1" x14ac:dyDescent="0.2"/>
    <row r="11877" s="7" customFormat="1" ht="15" customHeight="1" x14ac:dyDescent="0.2"/>
    <row r="11878" s="7" customFormat="1" ht="15" customHeight="1" x14ac:dyDescent="0.2"/>
    <row r="11879" s="7" customFormat="1" ht="15" customHeight="1" x14ac:dyDescent="0.2"/>
    <row r="11880" s="7" customFormat="1" ht="15" customHeight="1" x14ac:dyDescent="0.2"/>
    <row r="11881" s="7" customFormat="1" ht="15" customHeight="1" x14ac:dyDescent="0.2"/>
    <row r="11882" s="7" customFormat="1" ht="15" customHeight="1" x14ac:dyDescent="0.2"/>
    <row r="11883" s="7" customFormat="1" ht="15" customHeight="1" x14ac:dyDescent="0.2"/>
    <row r="11884" s="7" customFormat="1" ht="15" customHeight="1" x14ac:dyDescent="0.2"/>
    <row r="11885" s="7" customFormat="1" ht="15" customHeight="1" x14ac:dyDescent="0.2"/>
    <row r="11886" s="7" customFormat="1" ht="15" customHeight="1" x14ac:dyDescent="0.2"/>
    <row r="11887" s="7" customFormat="1" ht="15" customHeight="1" x14ac:dyDescent="0.2"/>
    <row r="11888" s="7" customFormat="1" ht="15" customHeight="1" x14ac:dyDescent="0.2"/>
    <row r="11889" s="7" customFormat="1" ht="15" customHeight="1" x14ac:dyDescent="0.2"/>
    <row r="11890" s="7" customFormat="1" ht="15" customHeight="1" x14ac:dyDescent="0.2"/>
    <row r="11891" s="7" customFormat="1" ht="15" customHeight="1" x14ac:dyDescent="0.2"/>
    <row r="11892" s="7" customFormat="1" ht="15" customHeight="1" x14ac:dyDescent="0.2"/>
    <row r="11893" s="7" customFormat="1" ht="15" customHeight="1" x14ac:dyDescent="0.2"/>
    <row r="11894" s="7" customFormat="1" ht="15" customHeight="1" x14ac:dyDescent="0.2"/>
    <row r="11895" s="7" customFormat="1" ht="15" customHeight="1" x14ac:dyDescent="0.2"/>
    <row r="11896" s="7" customFormat="1" ht="15" customHeight="1" x14ac:dyDescent="0.2"/>
    <row r="11897" s="7" customFormat="1" ht="15" customHeight="1" x14ac:dyDescent="0.2"/>
    <row r="11898" s="7" customFormat="1" ht="15" customHeight="1" x14ac:dyDescent="0.2"/>
    <row r="11899" s="7" customFormat="1" ht="15" customHeight="1" x14ac:dyDescent="0.2"/>
    <row r="11900" s="7" customFormat="1" ht="15" customHeight="1" x14ac:dyDescent="0.2"/>
    <row r="11901" s="7" customFormat="1" ht="15" customHeight="1" x14ac:dyDescent="0.2"/>
    <row r="11902" s="7" customFormat="1" ht="15" customHeight="1" x14ac:dyDescent="0.2"/>
    <row r="11903" s="7" customFormat="1" ht="15" customHeight="1" x14ac:dyDescent="0.2"/>
    <row r="11904" s="7" customFormat="1" ht="15" customHeight="1" x14ac:dyDescent="0.2"/>
    <row r="11905" s="7" customFormat="1" ht="15" customHeight="1" x14ac:dyDescent="0.2"/>
    <row r="11906" s="7" customFormat="1" ht="15" customHeight="1" x14ac:dyDescent="0.2"/>
    <row r="11907" s="7" customFormat="1" ht="15" customHeight="1" x14ac:dyDescent="0.2"/>
    <row r="11908" s="7" customFormat="1" ht="15" customHeight="1" x14ac:dyDescent="0.2"/>
    <row r="11909" s="7" customFormat="1" ht="15" customHeight="1" x14ac:dyDescent="0.2"/>
    <row r="11910" s="7" customFormat="1" ht="15" customHeight="1" x14ac:dyDescent="0.2"/>
    <row r="11911" s="7" customFormat="1" ht="15" customHeight="1" x14ac:dyDescent="0.2"/>
    <row r="11912" s="7" customFormat="1" ht="15" customHeight="1" x14ac:dyDescent="0.2"/>
    <row r="11913" s="7" customFormat="1" ht="15" customHeight="1" x14ac:dyDescent="0.2"/>
    <row r="11914" s="7" customFormat="1" ht="15" customHeight="1" x14ac:dyDescent="0.2"/>
    <row r="11915" s="7" customFormat="1" ht="15" customHeight="1" x14ac:dyDescent="0.2"/>
    <row r="11916" s="7" customFormat="1" ht="15" customHeight="1" x14ac:dyDescent="0.2"/>
    <row r="11917" s="7" customFormat="1" ht="15" customHeight="1" x14ac:dyDescent="0.2"/>
    <row r="11918" s="7" customFormat="1" ht="15" customHeight="1" x14ac:dyDescent="0.2"/>
    <row r="11919" s="7" customFormat="1" ht="15" customHeight="1" x14ac:dyDescent="0.2"/>
    <row r="11920" s="7" customFormat="1" ht="15" customHeight="1" x14ac:dyDescent="0.2"/>
    <row r="11921" s="7" customFormat="1" ht="15" customHeight="1" x14ac:dyDescent="0.2"/>
    <row r="11922" s="7" customFormat="1" ht="15" customHeight="1" x14ac:dyDescent="0.2"/>
    <row r="11923" s="7" customFormat="1" ht="15" customHeight="1" x14ac:dyDescent="0.2"/>
    <row r="11924" s="7" customFormat="1" ht="15" customHeight="1" x14ac:dyDescent="0.2"/>
    <row r="11925" s="7" customFormat="1" ht="15" customHeight="1" x14ac:dyDescent="0.2"/>
    <row r="11926" s="7" customFormat="1" ht="15" customHeight="1" x14ac:dyDescent="0.2"/>
    <row r="11927" s="7" customFormat="1" ht="15" customHeight="1" x14ac:dyDescent="0.2"/>
    <row r="11928" s="7" customFormat="1" ht="15" customHeight="1" x14ac:dyDescent="0.2"/>
    <row r="11929" s="7" customFormat="1" ht="15" customHeight="1" x14ac:dyDescent="0.2"/>
    <row r="11930" s="7" customFormat="1" ht="15" customHeight="1" x14ac:dyDescent="0.2"/>
    <row r="11931" s="7" customFormat="1" ht="15" customHeight="1" x14ac:dyDescent="0.2"/>
    <row r="11932" s="7" customFormat="1" ht="15" customHeight="1" x14ac:dyDescent="0.2"/>
    <row r="11933" s="7" customFormat="1" ht="15" customHeight="1" x14ac:dyDescent="0.2"/>
    <row r="11934" s="7" customFormat="1" ht="15" customHeight="1" x14ac:dyDescent="0.2"/>
    <row r="11935" s="7" customFormat="1" ht="15" customHeight="1" x14ac:dyDescent="0.2"/>
    <row r="11936" s="7" customFormat="1" ht="15" customHeight="1" x14ac:dyDescent="0.2"/>
    <row r="11937" s="7" customFormat="1" ht="15" customHeight="1" x14ac:dyDescent="0.2"/>
    <row r="11938" s="7" customFormat="1" ht="15" customHeight="1" x14ac:dyDescent="0.2"/>
    <row r="11939" s="7" customFormat="1" ht="15" customHeight="1" x14ac:dyDescent="0.2"/>
    <row r="11940" s="7" customFormat="1" ht="15" customHeight="1" x14ac:dyDescent="0.2"/>
    <row r="11941" s="7" customFormat="1" ht="15" customHeight="1" x14ac:dyDescent="0.2"/>
    <row r="11942" s="7" customFormat="1" ht="15" customHeight="1" x14ac:dyDescent="0.2"/>
    <row r="11943" s="7" customFormat="1" ht="15" customHeight="1" x14ac:dyDescent="0.2"/>
    <row r="11944" s="7" customFormat="1" ht="15" customHeight="1" x14ac:dyDescent="0.2"/>
    <row r="11945" s="7" customFormat="1" ht="15" customHeight="1" x14ac:dyDescent="0.2"/>
    <row r="11946" s="7" customFormat="1" ht="15" customHeight="1" x14ac:dyDescent="0.2"/>
    <row r="11947" s="7" customFormat="1" ht="15" customHeight="1" x14ac:dyDescent="0.2"/>
    <row r="11948" s="7" customFormat="1" ht="15" customHeight="1" x14ac:dyDescent="0.2"/>
    <row r="11949" s="7" customFormat="1" ht="15" customHeight="1" x14ac:dyDescent="0.2"/>
    <row r="11950" s="7" customFormat="1" ht="15" customHeight="1" x14ac:dyDescent="0.2"/>
    <row r="11951" s="7" customFormat="1" ht="15" customHeight="1" x14ac:dyDescent="0.2"/>
    <row r="11952" s="7" customFormat="1" ht="15" customHeight="1" x14ac:dyDescent="0.2"/>
    <row r="11953" s="7" customFormat="1" ht="15" customHeight="1" x14ac:dyDescent="0.2"/>
    <row r="11954" s="7" customFormat="1" ht="15" customHeight="1" x14ac:dyDescent="0.2"/>
    <row r="11955" s="7" customFormat="1" ht="15" customHeight="1" x14ac:dyDescent="0.2"/>
    <row r="11956" s="7" customFormat="1" ht="15" customHeight="1" x14ac:dyDescent="0.2"/>
    <row r="11957" s="7" customFormat="1" ht="15" customHeight="1" x14ac:dyDescent="0.2"/>
    <row r="11958" s="7" customFormat="1" ht="15" customHeight="1" x14ac:dyDescent="0.2"/>
    <row r="11959" s="7" customFormat="1" ht="15" customHeight="1" x14ac:dyDescent="0.2"/>
    <row r="11960" s="7" customFormat="1" ht="15" customHeight="1" x14ac:dyDescent="0.2"/>
    <row r="11961" s="7" customFormat="1" ht="15" customHeight="1" x14ac:dyDescent="0.2"/>
    <row r="11962" s="7" customFormat="1" ht="15" customHeight="1" x14ac:dyDescent="0.2"/>
    <row r="11963" s="7" customFormat="1" ht="15" customHeight="1" x14ac:dyDescent="0.2"/>
    <row r="11964" s="7" customFormat="1" ht="15" customHeight="1" x14ac:dyDescent="0.2"/>
    <row r="11965" s="7" customFormat="1" ht="15" customHeight="1" x14ac:dyDescent="0.2"/>
    <row r="11966" s="7" customFormat="1" ht="15" customHeight="1" x14ac:dyDescent="0.2"/>
    <row r="11967" s="7" customFormat="1" ht="15" customHeight="1" x14ac:dyDescent="0.2"/>
    <row r="11968" s="7" customFormat="1" ht="15" customHeight="1" x14ac:dyDescent="0.2"/>
    <row r="11969" s="7" customFormat="1" ht="15" customHeight="1" x14ac:dyDescent="0.2"/>
    <row r="11970" s="7" customFormat="1" ht="15" customHeight="1" x14ac:dyDescent="0.2"/>
    <row r="11971" s="7" customFormat="1" ht="15" customHeight="1" x14ac:dyDescent="0.2"/>
    <row r="11972" s="7" customFormat="1" ht="15" customHeight="1" x14ac:dyDescent="0.2"/>
    <row r="11973" s="7" customFormat="1" ht="15" customHeight="1" x14ac:dyDescent="0.2"/>
    <row r="11974" s="7" customFormat="1" ht="15" customHeight="1" x14ac:dyDescent="0.2"/>
    <row r="11975" s="7" customFormat="1" ht="15" customHeight="1" x14ac:dyDescent="0.2"/>
    <row r="11976" s="7" customFormat="1" ht="15" customHeight="1" x14ac:dyDescent="0.2"/>
    <row r="11977" s="7" customFormat="1" ht="15" customHeight="1" x14ac:dyDescent="0.2"/>
    <row r="11978" s="7" customFormat="1" ht="15" customHeight="1" x14ac:dyDescent="0.2"/>
    <row r="11979" s="7" customFormat="1" ht="15" customHeight="1" x14ac:dyDescent="0.2"/>
    <row r="11980" s="7" customFormat="1" ht="15" customHeight="1" x14ac:dyDescent="0.2"/>
    <row r="11981" s="7" customFormat="1" ht="15" customHeight="1" x14ac:dyDescent="0.2"/>
    <row r="11982" s="7" customFormat="1" ht="15" customHeight="1" x14ac:dyDescent="0.2"/>
    <row r="11983" s="7" customFormat="1" ht="15" customHeight="1" x14ac:dyDescent="0.2"/>
    <row r="11984" s="7" customFormat="1" ht="15" customHeight="1" x14ac:dyDescent="0.2"/>
    <row r="11985" s="7" customFormat="1" ht="15" customHeight="1" x14ac:dyDescent="0.2"/>
    <row r="11986" s="7" customFormat="1" ht="15" customHeight="1" x14ac:dyDescent="0.2"/>
    <row r="11987" s="7" customFormat="1" ht="15" customHeight="1" x14ac:dyDescent="0.2"/>
    <row r="11988" s="7" customFormat="1" ht="15" customHeight="1" x14ac:dyDescent="0.2"/>
    <row r="11989" s="7" customFormat="1" ht="15" customHeight="1" x14ac:dyDescent="0.2"/>
    <row r="11990" s="7" customFormat="1" ht="15" customHeight="1" x14ac:dyDescent="0.2"/>
    <row r="11991" s="7" customFormat="1" ht="15" customHeight="1" x14ac:dyDescent="0.2"/>
    <row r="11992" s="7" customFormat="1" ht="15" customHeight="1" x14ac:dyDescent="0.2"/>
    <row r="11993" s="7" customFormat="1" ht="15" customHeight="1" x14ac:dyDescent="0.2"/>
    <row r="11994" s="7" customFormat="1" ht="15" customHeight="1" x14ac:dyDescent="0.2"/>
    <row r="11995" s="7" customFormat="1" ht="15" customHeight="1" x14ac:dyDescent="0.2"/>
    <row r="11996" s="7" customFormat="1" ht="15" customHeight="1" x14ac:dyDescent="0.2"/>
    <row r="11997" s="7" customFormat="1" ht="15" customHeight="1" x14ac:dyDescent="0.2"/>
    <row r="11998" s="7" customFormat="1" ht="15" customHeight="1" x14ac:dyDescent="0.2"/>
    <row r="11999" s="7" customFormat="1" ht="15" customHeight="1" x14ac:dyDescent="0.2"/>
    <row r="12000" s="7" customFormat="1" ht="15" customHeight="1" x14ac:dyDescent="0.2"/>
    <row r="12001" s="7" customFormat="1" ht="15" customHeight="1" x14ac:dyDescent="0.2"/>
    <row r="12002" s="7" customFormat="1" ht="15" customHeight="1" x14ac:dyDescent="0.2"/>
    <row r="12003" s="7" customFormat="1" ht="15" customHeight="1" x14ac:dyDescent="0.2"/>
    <row r="12004" s="7" customFormat="1" ht="15" customHeight="1" x14ac:dyDescent="0.2"/>
    <row r="12005" s="7" customFormat="1" ht="15" customHeight="1" x14ac:dyDescent="0.2"/>
    <row r="12006" s="7" customFormat="1" ht="15" customHeight="1" x14ac:dyDescent="0.2"/>
    <row r="12007" s="7" customFormat="1" ht="15" customHeight="1" x14ac:dyDescent="0.2"/>
    <row r="12008" s="7" customFormat="1" ht="15" customHeight="1" x14ac:dyDescent="0.2"/>
    <row r="12009" s="7" customFormat="1" ht="15" customHeight="1" x14ac:dyDescent="0.2"/>
    <row r="12010" s="7" customFormat="1" ht="15" customHeight="1" x14ac:dyDescent="0.2"/>
    <row r="12011" s="7" customFormat="1" ht="15" customHeight="1" x14ac:dyDescent="0.2"/>
    <row r="12012" s="7" customFormat="1" ht="15" customHeight="1" x14ac:dyDescent="0.2"/>
    <row r="12013" s="7" customFormat="1" ht="15" customHeight="1" x14ac:dyDescent="0.2"/>
    <row r="12014" s="7" customFormat="1" ht="15" customHeight="1" x14ac:dyDescent="0.2"/>
    <row r="12015" s="7" customFormat="1" ht="15" customHeight="1" x14ac:dyDescent="0.2"/>
    <row r="12016" s="7" customFormat="1" ht="15" customHeight="1" x14ac:dyDescent="0.2"/>
    <row r="12017" s="7" customFormat="1" ht="15" customHeight="1" x14ac:dyDescent="0.2"/>
    <row r="12018" s="7" customFormat="1" ht="15" customHeight="1" x14ac:dyDescent="0.2"/>
    <row r="12019" s="7" customFormat="1" ht="15" customHeight="1" x14ac:dyDescent="0.2"/>
    <row r="12020" s="7" customFormat="1" ht="15" customHeight="1" x14ac:dyDescent="0.2"/>
    <row r="12021" s="7" customFormat="1" ht="15" customHeight="1" x14ac:dyDescent="0.2"/>
    <row r="12022" s="7" customFormat="1" ht="15" customHeight="1" x14ac:dyDescent="0.2"/>
    <row r="12023" s="7" customFormat="1" ht="15" customHeight="1" x14ac:dyDescent="0.2"/>
    <row r="12024" s="7" customFormat="1" ht="15" customHeight="1" x14ac:dyDescent="0.2"/>
    <row r="12025" s="7" customFormat="1" ht="15" customHeight="1" x14ac:dyDescent="0.2"/>
    <row r="12026" s="7" customFormat="1" ht="15" customHeight="1" x14ac:dyDescent="0.2"/>
    <row r="12027" s="7" customFormat="1" ht="15" customHeight="1" x14ac:dyDescent="0.2"/>
    <row r="12028" s="7" customFormat="1" ht="15" customHeight="1" x14ac:dyDescent="0.2"/>
    <row r="12029" s="7" customFormat="1" ht="15" customHeight="1" x14ac:dyDescent="0.2"/>
    <row r="12030" s="7" customFormat="1" ht="15" customHeight="1" x14ac:dyDescent="0.2"/>
    <row r="12031" s="7" customFormat="1" ht="15" customHeight="1" x14ac:dyDescent="0.2"/>
    <row r="12032" s="7" customFormat="1" ht="15" customHeight="1" x14ac:dyDescent="0.2"/>
    <row r="12033" s="7" customFormat="1" ht="15" customHeight="1" x14ac:dyDescent="0.2"/>
    <row r="12034" s="7" customFormat="1" ht="15" customHeight="1" x14ac:dyDescent="0.2"/>
    <row r="12035" s="7" customFormat="1" ht="15" customHeight="1" x14ac:dyDescent="0.2"/>
    <row r="12036" s="7" customFormat="1" ht="15" customHeight="1" x14ac:dyDescent="0.2"/>
    <row r="12037" s="7" customFormat="1" ht="15" customHeight="1" x14ac:dyDescent="0.2"/>
    <row r="12038" s="7" customFormat="1" ht="15" customHeight="1" x14ac:dyDescent="0.2"/>
    <row r="12039" s="7" customFormat="1" ht="15" customHeight="1" x14ac:dyDescent="0.2"/>
    <row r="12040" s="7" customFormat="1" ht="15" customHeight="1" x14ac:dyDescent="0.2"/>
    <row r="12041" s="7" customFormat="1" ht="15" customHeight="1" x14ac:dyDescent="0.2"/>
    <row r="12042" s="7" customFormat="1" ht="15" customHeight="1" x14ac:dyDescent="0.2"/>
    <row r="12043" s="7" customFormat="1" ht="15" customHeight="1" x14ac:dyDescent="0.2"/>
    <row r="12044" s="7" customFormat="1" ht="15" customHeight="1" x14ac:dyDescent="0.2"/>
    <row r="12045" s="7" customFormat="1" ht="15" customHeight="1" x14ac:dyDescent="0.2"/>
    <row r="12046" s="7" customFormat="1" ht="15" customHeight="1" x14ac:dyDescent="0.2"/>
    <row r="12047" s="7" customFormat="1" ht="15" customHeight="1" x14ac:dyDescent="0.2"/>
    <row r="12048" s="7" customFormat="1" ht="15" customHeight="1" x14ac:dyDescent="0.2"/>
    <row r="12049" s="7" customFormat="1" ht="15" customHeight="1" x14ac:dyDescent="0.2"/>
    <row r="12050" s="7" customFormat="1" ht="15" customHeight="1" x14ac:dyDescent="0.2"/>
    <row r="12051" s="7" customFormat="1" ht="15" customHeight="1" x14ac:dyDescent="0.2"/>
    <row r="12052" s="7" customFormat="1" ht="15" customHeight="1" x14ac:dyDescent="0.2"/>
    <row r="12053" s="7" customFormat="1" ht="15" customHeight="1" x14ac:dyDescent="0.2"/>
    <row r="12054" s="7" customFormat="1" ht="15" customHeight="1" x14ac:dyDescent="0.2"/>
    <row r="12055" s="7" customFormat="1" ht="15" customHeight="1" x14ac:dyDescent="0.2"/>
    <row r="12056" s="7" customFormat="1" ht="15" customHeight="1" x14ac:dyDescent="0.2"/>
    <row r="12057" s="7" customFormat="1" ht="15" customHeight="1" x14ac:dyDescent="0.2"/>
    <row r="12058" s="7" customFormat="1" ht="15" customHeight="1" x14ac:dyDescent="0.2"/>
    <row r="12059" s="7" customFormat="1" ht="15" customHeight="1" x14ac:dyDescent="0.2"/>
    <row r="12060" s="7" customFormat="1" ht="15" customHeight="1" x14ac:dyDescent="0.2"/>
    <row r="12061" s="7" customFormat="1" ht="15" customHeight="1" x14ac:dyDescent="0.2"/>
    <row r="12062" s="7" customFormat="1" ht="15" customHeight="1" x14ac:dyDescent="0.2"/>
    <row r="12063" s="7" customFormat="1" ht="15" customHeight="1" x14ac:dyDescent="0.2"/>
    <row r="12064" s="7" customFormat="1" ht="15" customHeight="1" x14ac:dyDescent="0.2"/>
    <row r="12065" s="7" customFormat="1" ht="15" customHeight="1" x14ac:dyDescent="0.2"/>
    <row r="12066" s="7" customFormat="1" ht="15" customHeight="1" x14ac:dyDescent="0.2"/>
    <row r="12067" s="7" customFormat="1" ht="15" customHeight="1" x14ac:dyDescent="0.2"/>
    <row r="12068" s="7" customFormat="1" ht="15" customHeight="1" x14ac:dyDescent="0.2"/>
    <row r="12069" s="7" customFormat="1" ht="15" customHeight="1" x14ac:dyDescent="0.2"/>
    <row r="12070" s="7" customFormat="1" ht="15" customHeight="1" x14ac:dyDescent="0.2"/>
    <row r="12071" s="7" customFormat="1" ht="15" customHeight="1" x14ac:dyDescent="0.2"/>
    <row r="12072" s="7" customFormat="1" ht="15" customHeight="1" x14ac:dyDescent="0.2"/>
    <row r="12073" s="7" customFormat="1" ht="15" customHeight="1" x14ac:dyDescent="0.2"/>
    <row r="12074" s="7" customFormat="1" ht="15" customHeight="1" x14ac:dyDescent="0.2"/>
    <row r="12075" s="7" customFormat="1" ht="15" customHeight="1" x14ac:dyDescent="0.2"/>
    <row r="12076" s="7" customFormat="1" ht="15" customHeight="1" x14ac:dyDescent="0.2"/>
    <row r="12077" s="7" customFormat="1" ht="15" customHeight="1" x14ac:dyDescent="0.2"/>
    <row r="12078" s="7" customFormat="1" ht="15" customHeight="1" x14ac:dyDescent="0.2"/>
    <row r="12079" s="7" customFormat="1" ht="15" customHeight="1" x14ac:dyDescent="0.2"/>
    <row r="12080" s="7" customFormat="1" ht="15" customHeight="1" x14ac:dyDescent="0.2"/>
    <row r="12081" s="7" customFormat="1" ht="15" customHeight="1" x14ac:dyDescent="0.2"/>
    <row r="12082" s="7" customFormat="1" ht="15" customHeight="1" x14ac:dyDescent="0.2"/>
    <row r="12083" s="7" customFormat="1" ht="15" customHeight="1" x14ac:dyDescent="0.2"/>
    <row r="12084" s="7" customFormat="1" ht="15" customHeight="1" x14ac:dyDescent="0.2"/>
    <row r="12085" s="7" customFormat="1" ht="15" customHeight="1" x14ac:dyDescent="0.2"/>
    <row r="12086" s="7" customFormat="1" ht="15" customHeight="1" x14ac:dyDescent="0.2"/>
    <row r="12087" s="7" customFormat="1" ht="15" customHeight="1" x14ac:dyDescent="0.2"/>
    <row r="12088" s="7" customFormat="1" ht="15" customHeight="1" x14ac:dyDescent="0.2"/>
    <row r="12089" s="7" customFormat="1" ht="15" customHeight="1" x14ac:dyDescent="0.2"/>
    <row r="12090" s="7" customFormat="1" ht="15" customHeight="1" x14ac:dyDescent="0.2"/>
    <row r="12091" s="7" customFormat="1" ht="15" customHeight="1" x14ac:dyDescent="0.2"/>
    <row r="12092" s="7" customFormat="1" ht="15" customHeight="1" x14ac:dyDescent="0.2"/>
    <row r="12093" s="7" customFormat="1" ht="15" customHeight="1" x14ac:dyDescent="0.2"/>
    <row r="12094" s="7" customFormat="1" ht="15" customHeight="1" x14ac:dyDescent="0.2"/>
    <row r="12095" s="7" customFormat="1" ht="15" customHeight="1" x14ac:dyDescent="0.2"/>
    <row r="12096" s="7" customFormat="1" ht="15" customHeight="1" x14ac:dyDescent="0.2"/>
    <row r="12097" s="7" customFormat="1" ht="15" customHeight="1" x14ac:dyDescent="0.2"/>
    <row r="12098" s="7" customFormat="1" ht="15" customHeight="1" x14ac:dyDescent="0.2"/>
    <row r="12099" s="7" customFormat="1" ht="15" customHeight="1" x14ac:dyDescent="0.2"/>
    <row r="12100" s="7" customFormat="1" ht="15" customHeight="1" x14ac:dyDescent="0.2"/>
    <row r="12101" s="7" customFormat="1" ht="15" customHeight="1" x14ac:dyDescent="0.2"/>
    <row r="12102" s="7" customFormat="1" ht="15" customHeight="1" x14ac:dyDescent="0.2"/>
    <row r="12103" s="7" customFormat="1" ht="15" customHeight="1" x14ac:dyDescent="0.2"/>
    <row r="12104" s="7" customFormat="1" ht="15" customHeight="1" x14ac:dyDescent="0.2"/>
    <row r="12105" s="7" customFormat="1" ht="15" customHeight="1" x14ac:dyDescent="0.2"/>
    <row r="12106" s="7" customFormat="1" ht="15" customHeight="1" x14ac:dyDescent="0.2"/>
    <row r="12107" s="7" customFormat="1" ht="15" customHeight="1" x14ac:dyDescent="0.2"/>
    <row r="12108" s="7" customFormat="1" ht="15" customHeight="1" x14ac:dyDescent="0.2"/>
    <row r="12109" s="7" customFormat="1" ht="15" customHeight="1" x14ac:dyDescent="0.2"/>
    <row r="12110" s="7" customFormat="1" ht="15" customHeight="1" x14ac:dyDescent="0.2"/>
    <row r="12111" s="7" customFormat="1" ht="15" customHeight="1" x14ac:dyDescent="0.2"/>
    <row r="12112" s="7" customFormat="1" ht="15" customHeight="1" x14ac:dyDescent="0.2"/>
    <row r="12113" s="7" customFormat="1" ht="15" customHeight="1" x14ac:dyDescent="0.2"/>
    <row r="12114" s="7" customFormat="1" ht="15" customHeight="1" x14ac:dyDescent="0.2"/>
    <row r="12115" s="7" customFormat="1" ht="15" customHeight="1" x14ac:dyDescent="0.2"/>
    <row r="12116" s="7" customFormat="1" ht="15" customHeight="1" x14ac:dyDescent="0.2"/>
    <row r="12117" s="7" customFormat="1" ht="15" customHeight="1" x14ac:dyDescent="0.2"/>
    <row r="12118" s="7" customFormat="1" ht="15" customHeight="1" x14ac:dyDescent="0.2"/>
    <row r="12119" s="7" customFormat="1" ht="15" customHeight="1" x14ac:dyDescent="0.2"/>
    <row r="12120" s="7" customFormat="1" ht="15" customHeight="1" x14ac:dyDescent="0.2"/>
    <row r="12121" s="7" customFormat="1" ht="15" customHeight="1" x14ac:dyDescent="0.2"/>
    <row r="12122" s="7" customFormat="1" ht="15" customHeight="1" x14ac:dyDescent="0.2"/>
    <row r="12123" s="7" customFormat="1" ht="15" customHeight="1" x14ac:dyDescent="0.2"/>
    <row r="12124" s="7" customFormat="1" ht="15" customHeight="1" x14ac:dyDescent="0.2"/>
    <row r="12125" s="7" customFormat="1" ht="15" customHeight="1" x14ac:dyDescent="0.2"/>
    <row r="12126" s="7" customFormat="1" ht="15" customHeight="1" x14ac:dyDescent="0.2"/>
    <row r="12127" s="7" customFormat="1" ht="15" customHeight="1" x14ac:dyDescent="0.2"/>
    <row r="12128" s="7" customFormat="1" ht="15" customHeight="1" x14ac:dyDescent="0.2"/>
    <row r="12129" s="7" customFormat="1" ht="15" customHeight="1" x14ac:dyDescent="0.2"/>
    <row r="12130" s="7" customFormat="1" ht="15" customHeight="1" x14ac:dyDescent="0.2"/>
    <row r="12131" s="7" customFormat="1" ht="15" customHeight="1" x14ac:dyDescent="0.2"/>
    <row r="12132" s="7" customFormat="1" ht="15" customHeight="1" x14ac:dyDescent="0.2"/>
    <row r="12133" s="7" customFormat="1" ht="15" customHeight="1" x14ac:dyDescent="0.2"/>
    <row r="12134" s="7" customFormat="1" ht="15" customHeight="1" x14ac:dyDescent="0.2"/>
    <row r="12135" s="7" customFormat="1" ht="15" customHeight="1" x14ac:dyDescent="0.2"/>
    <row r="12136" s="7" customFormat="1" ht="15" customHeight="1" x14ac:dyDescent="0.2"/>
    <row r="12137" s="7" customFormat="1" ht="15" customHeight="1" x14ac:dyDescent="0.2"/>
    <row r="12138" s="7" customFormat="1" ht="15" customHeight="1" x14ac:dyDescent="0.2"/>
    <row r="12139" s="7" customFormat="1" ht="15" customHeight="1" x14ac:dyDescent="0.2"/>
    <row r="12140" s="7" customFormat="1" ht="15" customHeight="1" x14ac:dyDescent="0.2"/>
    <row r="12141" s="7" customFormat="1" ht="15" customHeight="1" x14ac:dyDescent="0.2"/>
    <row r="12142" s="7" customFormat="1" ht="15" customHeight="1" x14ac:dyDescent="0.2"/>
    <row r="12143" s="7" customFormat="1" ht="15" customHeight="1" x14ac:dyDescent="0.2"/>
    <row r="12144" s="7" customFormat="1" ht="15" customHeight="1" x14ac:dyDescent="0.2"/>
    <row r="12145" s="7" customFormat="1" ht="15" customHeight="1" x14ac:dyDescent="0.2"/>
    <row r="12146" s="7" customFormat="1" ht="15" customHeight="1" x14ac:dyDescent="0.2"/>
    <row r="12147" s="7" customFormat="1" ht="15" customHeight="1" x14ac:dyDescent="0.2"/>
    <row r="12148" s="7" customFormat="1" ht="15" customHeight="1" x14ac:dyDescent="0.2"/>
    <row r="12149" s="7" customFormat="1" ht="15" customHeight="1" x14ac:dyDescent="0.2"/>
    <row r="12150" s="7" customFormat="1" ht="15" customHeight="1" x14ac:dyDescent="0.2"/>
    <row r="12151" s="7" customFormat="1" ht="15" customHeight="1" x14ac:dyDescent="0.2"/>
    <row r="12152" s="7" customFormat="1" ht="15" customHeight="1" x14ac:dyDescent="0.2"/>
    <row r="12153" s="7" customFormat="1" ht="15" customHeight="1" x14ac:dyDescent="0.2"/>
    <row r="12154" s="7" customFormat="1" ht="15" customHeight="1" x14ac:dyDescent="0.2"/>
    <row r="12155" s="7" customFormat="1" ht="15" customHeight="1" x14ac:dyDescent="0.2"/>
    <row r="12156" s="7" customFormat="1" ht="15" customHeight="1" x14ac:dyDescent="0.2"/>
    <row r="12157" s="7" customFormat="1" ht="15" customHeight="1" x14ac:dyDescent="0.2"/>
    <row r="12158" s="7" customFormat="1" ht="15" customHeight="1" x14ac:dyDescent="0.2"/>
    <row r="12159" s="7" customFormat="1" ht="15" customHeight="1" x14ac:dyDescent="0.2"/>
    <row r="12160" s="7" customFormat="1" ht="15" customHeight="1" x14ac:dyDescent="0.2"/>
    <row r="12161" s="7" customFormat="1" ht="15" customHeight="1" x14ac:dyDescent="0.2"/>
    <row r="12162" s="7" customFormat="1" ht="15" customHeight="1" x14ac:dyDescent="0.2"/>
    <row r="12163" s="7" customFormat="1" ht="15" customHeight="1" x14ac:dyDescent="0.2"/>
    <row r="12164" s="7" customFormat="1" ht="15" customHeight="1" x14ac:dyDescent="0.2"/>
    <row r="12165" s="7" customFormat="1" ht="15" customHeight="1" x14ac:dyDescent="0.2"/>
    <row r="12166" s="7" customFormat="1" ht="15" customHeight="1" x14ac:dyDescent="0.2"/>
    <row r="12167" s="7" customFormat="1" ht="15" customHeight="1" x14ac:dyDescent="0.2"/>
    <row r="12168" s="7" customFormat="1" ht="15" customHeight="1" x14ac:dyDescent="0.2"/>
    <row r="12169" s="7" customFormat="1" ht="15" customHeight="1" x14ac:dyDescent="0.2"/>
    <row r="12170" s="7" customFormat="1" ht="15" customHeight="1" x14ac:dyDescent="0.2"/>
    <row r="12171" s="7" customFormat="1" ht="15" customHeight="1" x14ac:dyDescent="0.2"/>
    <row r="12172" s="7" customFormat="1" ht="15" customHeight="1" x14ac:dyDescent="0.2"/>
    <row r="12173" s="7" customFormat="1" ht="15" customHeight="1" x14ac:dyDescent="0.2"/>
    <row r="12174" s="7" customFormat="1" ht="15" customHeight="1" x14ac:dyDescent="0.2"/>
    <row r="12175" s="7" customFormat="1" ht="15" customHeight="1" x14ac:dyDescent="0.2"/>
    <row r="12176" s="7" customFormat="1" ht="15" customHeight="1" x14ac:dyDescent="0.2"/>
    <row r="12177" s="7" customFormat="1" ht="15" customHeight="1" x14ac:dyDescent="0.2"/>
    <row r="12178" s="7" customFormat="1" ht="15" customHeight="1" x14ac:dyDescent="0.2"/>
    <row r="12179" s="7" customFormat="1" ht="15" customHeight="1" x14ac:dyDescent="0.2"/>
    <row r="12180" s="7" customFormat="1" ht="15" customHeight="1" x14ac:dyDescent="0.2"/>
    <row r="12181" s="7" customFormat="1" ht="15" customHeight="1" x14ac:dyDescent="0.2"/>
    <row r="12182" s="7" customFormat="1" ht="15" customHeight="1" x14ac:dyDescent="0.2"/>
    <row r="12183" s="7" customFormat="1" ht="15" customHeight="1" x14ac:dyDescent="0.2"/>
    <row r="12184" s="7" customFormat="1" ht="15" customHeight="1" x14ac:dyDescent="0.2"/>
    <row r="12185" s="7" customFormat="1" ht="15" customHeight="1" x14ac:dyDescent="0.2"/>
    <row r="12186" s="7" customFormat="1" ht="15" customHeight="1" x14ac:dyDescent="0.2"/>
    <row r="12187" s="7" customFormat="1" ht="15" customHeight="1" x14ac:dyDescent="0.2"/>
    <row r="12188" s="7" customFormat="1" ht="15" customHeight="1" x14ac:dyDescent="0.2"/>
    <row r="12189" s="7" customFormat="1" ht="15" customHeight="1" x14ac:dyDescent="0.2"/>
    <row r="12190" s="7" customFormat="1" ht="15" customHeight="1" x14ac:dyDescent="0.2"/>
    <row r="12191" s="7" customFormat="1" ht="15" customHeight="1" x14ac:dyDescent="0.2"/>
    <row r="12192" s="7" customFormat="1" ht="15" customHeight="1" x14ac:dyDescent="0.2"/>
    <row r="12193" s="7" customFormat="1" ht="15" customHeight="1" x14ac:dyDescent="0.2"/>
    <row r="12194" s="7" customFormat="1" ht="15" customHeight="1" x14ac:dyDescent="0.2"/>
    <row r="12195" s="7" customFormat="1" ht="15" customHeight="1" x14ac:dyDescent="0.2"/>
    <row r="12196" s="7" customFormat="1" ht="15" customHeight="1" x14ac:dyDescent="0.2"/>
    <row r="12197" s="7" customFormat="1" ht="15" customHeight="1" x14ac:dyDescent="0.2"/>
    <row r="12198" s="7" customFormat="1" ht="15" customHeight="1" x14ac:dyDescent="0.2"/>
    <row r="12199" s="7" customFormat="1" ht="15" customHeight="1" x14ac:dyDescent="0.2"/>
    <row r="12200" s="7" customFormat="1" ht="15" customHeight="1" x14ac:dyDescent="0.2"/>
    <row r="12201" s="7" customFormat="1" ht="15" customHeight="1" x14ac:dyDescent="0.2"/>
    <row r="12202" s="7" customFormat="1" ht="15" customHeight="1" x14ac:dyDescent="0.2"/>
    <row r="12203" s="7" customFormat="1" ht="15" customHeight="1" x14ac:dyDescent="0.2"/>
    <row r="12204" s="7" customFormat="1" ht="15" customHeight="1" x14ac:dyDescent="0.2"/>
    <row r="12205" s="7" customFormat="1" ht="15" customHeight="1" x14ac:dyDescent="0.2"/>
    <row r="12206" s="7" customFormat="1" ht="15" customHeight="1" x14ac:dyDescent="0.2"/>
    <row r="12207" s="7" customFormat="1" ht="15" customHeight="1" x14ac:dyDescent="0.2"/>
    <row r="12208" s="7" customFormat="1" ht="15" customHeight="1" x14ac:dyDescent="0.2"/>
    <row r="12209" s="7" customFormat="1" ht="15" customHeight="1" x14ac:dyDescent="0.2"/>
    <row r="12210" s="7" customFormat="1" ht="15" customHeight="1" x14ac:dyDescent="0.2"/>
    <row r="12211" s="7" customFormat="1" ht="15" customHeight="1" x14ac:dyDescent="0.2"/>
    <row r="12212" s="7" customFormat="1" ht="15" customHeight="1" x14ac:dyDescent="0.2"/>
    <row r="12213" s="7" customFormat="1" ht="15" customHeight="1" x14ac:dyDescent="0.2"/>
    <row r="12214" s="7" customFormat="1" ht="15" customHeight="1" x14ac:dyDescent="0.2"/>
    <row r="12215" s="7" customFormat="1" ht="15" customHeight="1" x14ac:dyDescent="0.2"/>
    <row r="12216" s="7" customFormat="1" ht="15" customHeight="1" x14ac:dyDescent="0.2"/>
    <row r="12217" s="7" customFormat="1" ht="15" customHeight="1" x14ac:dyDescent="0.2"/>
    <row r="12218" s="7" customFormat="1" ht="15" customHeight="1" x14ac:dyDescent="0.2"/>
    <row r="12219" s="7" customFormat="1" ht="15" customHeight="1" x14ac:dyDescent="0.2"/>
    <row r="12220" s="7" customFormat="1" ht="15" customHeight="1" x14ac:dyDescent="0.2"/>
    <row r="12221" s="7" customFormat="1" ht="15" customHeight="1" x14ac:dyDescent="0.2"/>
    <row r="12222" s="7" customFormat="1" ht="15" customHeight="1" x14ac:dyDescent="0.2"/>
    <row r="12223" s="7" customFormat="1" ht="15" customHeight="1" x14ac:dyDescent="0.2"/>
    <row r="12224" s="7" customFormat="1" ht="15" customHeight="1" x14ac:dyDescent="0.2"/>
    <row r="12225" s="7" customFormat="1" ht="15" customHeight="1" x14ac:dyDescent="0.2"/>
    <row r="12226" s="7" customFormat="1" ht="15" customHeight="1" x14ac:dyDescent="0.2"/>
    <row r="12227" s="7" customFormat="1" ht="15" customHeight="1" x14ac:dyDescent="0.2"/>
    <row r="12228" s="7" customFormat="1" ht="15" customHeight="1" x14ac:dyDescent="0.2"/>
    <row r="12229" s="7" customFormat="1" ht="15" customHeight="1" x14ac:dyDescent="0.2"/>
    <row r="12230" s="7" customFormat="1" ht="15" customHeight="1" x14ac:dyDescent="0.2"/>
    <row r="12231" s="7" customFormat="1" ht="15" customHeight="1" x14ac:dyDescent="0.2"/>
    <row r="12232" s="7" customFormat="1" ht="15" customHeight="1" x14ac:dyDescent="0.2"/>
    <row r="12233" s="7" customFormat="1" ht="15" customHeight="1" x14ac:dyDescent="0.2"/>
    <row r="12234" s="7" customFormat="1" ht="15" customHeight="1" x14ac:dyDescent="0.2"/>
    <row r="12235" s="7" customFormat="1" ht="15" customHeight="1" x14ac:dyDescent="0.2"/>
    <row r="12236" s="7" customFormat="1" ht="15" customHeight="1" x14ac:dyDescent="0.2"/>
    <row r="12237" s="7" customFormat="1" ht="15" customHeight="1" x14ac:dyDescent="0.2"/>
    <row r="12238" s="7" customFormat="1" ht="15" customHeight="1" x14ac:dyDescent="0.2"/>
    <row r="12239" s="7" customFormat="1" ht="15" customHeight="1" x14ac:dyDescent="0.2"/>
    <row r="12240" s="7" customFormat="1" ht="15" customHeight="1" x14ac:dyDescent="0.2"/>
    <row r="12241" s="7" customFormat="1" ht="15" customHeight="1" x14ac:dyDescent="0.2"/>
    <row r="12242" s="7" customFormat="1" ht="15" customHeight="1" x14ac:dyDescent="0.2"/>
    <row r="12243" s="7" customFormat="1" ht="15" customHeight="1" x14ac:dyDescent="0.2"/>
    <row r="12244" s="7" customFormat="1" ht="15" customHeight="1" x14ac:dyDescent="0.2"/>
    <row r="12245" s="7" customFormat="1" ht="15" customHeight="1" x14ac:dyDescent="0.2"/>
    <row r="12246" s="7" customFormat="1" ht="15" customHeight="1" x14ac:dyDescent="0.2"/>
    <row r="12247" s="7" customFormat="1" ht="15" customHeight="1" x14ac:dyDescent="0.2"/>
    <row r="12248" s="7" customFormat="1" ht="15" customHeight="1" x14ac:dyDescent="0.2"/>
    <row r="12249" s="7" customFormat="1" ht="15" customHeight="1" x14ac:dyDescent="0.2"/>
    <row r="12250" s="7" customFormat="1" ht="15" customHeight="1" x14ac:dyDescent="0.2"/>
    <row r="12251" s="7" customFormat="1" ht="15" customHeight="1" x14ac:dyDescent="0.2"/>
    <row r="12252" s="7" customFormat="1" ht="15" customHeight="1" x14ac:dyDescent="0.2"/>
    <row r="12253" s="7" customFormat="1" ht="15" customHeight="1" x14ac:dyDescent="0.2"/>
    <row r="12254" s="7" customFormat="1" ht="15" customHeight="1" x14ac:dyDescent="0.2"/>
    <row r="12255" s="7" customFormat="1" ht="15" customHeight="1" x14ac:dyDescent="0.2"/>
    <row r="12256" s="7" customFormat="1" ht="15" customHeight="1" x14ac:dyDescent="0.2"/>
    <row r="12257" s="7" customFormat="1" ht="15" customHeight="1" x14ac:dyDescent="0.2"/>
    <row r="12258" s="7" customFormat="1" ht="15" customHeight="1" x14ac:dyDescent="0.2"/>
    <row r="12259" s="7" customFormat="1" ht="15" customHeight="1" x14ac:dyDescent="0.2"/>
    <row r="12260" s="7" customFormat="1" ht="15" customHeight="1" x14ac:dyDescent="0.2"/>
    <row r="12261" s="7" customFormat="1" ht="15" customHeight="1" x14ac:dyDescent="0.2"/>
    <row r="12262" s="7" customFormat="1" ht="15" customHeight="1" x14ac:dyDescent="0.2"/>
    <row r="12263" s="7" customFormat="1" ht="15" customHeight="1" x14ac:dyDescent="0.2"/>
    <row r="12264" s="7" customFormat="1" ht="15" customHeight="1" x14ac:dyDescent="0.2"/>
    <row r="12265" s="7" customFormat="1" ht="15" customHeight="1" x14ac:dyDescent="0.2"/>
    <row r="12266" s="7" customFormat="1" ht="15" customHeight="1" x14ac:dyDescent="0.2"/>
    <row r="12267" s="7" customFormat="1" ht="15" customHeight="1" x14ac:dyDescent="0.2"/>
    <row r="12268" s="7" customFormat="1" ht="15" customHeight="1" x14ac:dyDescent="0.2"/>
    <row r="12269" s="7" customFormat="1" ht="15" customHeight="1" x14ac:dyDescent="0.2"/>
    <row r="12270" s="7" customFormat="1" ht="15" customHeight="1" x14ac:dyDescent="0.2"/>
    <row r="12271" s="7" customFormat="1" ht="15" customHeight="1" x14ac:dyDescent="0.2"/>
    <row r="12272" s="7" customFormat="1" ht="15" customHeight="1" x14ac:dyDescent="0.2"/>
    <row r="12273" s="7" customFormat="1" ht="15" customHeight="1" x14ac:dyDescent="0.2"/>
    <row r="12274" s="7" customFormat="1" ht="15" customHeight="1" x14ac:dyDescent="0.2"/>
    <row r="12275" s="7" customFormat="1" ht="15" customHeight="1" x14ac:dyDescent="0.2"/>
    <row r="12276" s="7" customFormat="1" ht="15" customHeight="1" x14ac:dyDescent="0.2"/>
    <row r="12277" s="7" customFormat="1" ht="15" customHeight="1" x14ac:dyDescent="0.2"/>
    <row r="12278" s="7" customFormat="1" ht="15" customHeight="1" x14ac:dyDescent="0.2"/>
    <row r="12279" s="7" customFormat="1" ht="15" customHeight="1" x14ac:dyDescent="0.2"/>
    <row r="12280" s="7" customFormat="1" ht="15" customHeight="1" x14ac:dyDescent="0.2"/>
    <row r="12281" s="7" customFormat="1" ht="15" customHeight="1" x14ac:dyDescent="0.2"/>
    <row r="12282" s="7" customFormat="1" ht="15" customHeight="1" x14ac:dyDescent="0.2"/>
    <row r="12283" s="7" customFormat="1" ht="15" customHeight="1" x14ac:dyDescent="0.2"/>
    <row r="12284" s="7" customFormat="1" ht="15" customHeight="1" x14ac:dyDescent="0.2"/>
    <row r="12285" s="7" customFormat="1" ht="15" customHeight="1" x14ac:dyDescent="0.2"/>
    <row r="12286" s="7" customFormat="1" ht="15" customHeight="1" x14ac:dyDescent="0.2"/>
    <row r="12287" s="7" customFormat="1" ht="15" customHeight="1" x14ac:dyDescent="0.2"/>
    <row r="12288" s="7" customFormat="1" ht="15" customHeight="1" x14ac:dyDescent="0.2"/>
    <row r="12289" s="7" customFormat="1" ht="15" customHeight="1" x14ac:dyDescent="0.2"/>
    <row r="12290" s="7" customFormat="1" ht="15" customHeight="1" x14ac:dyDescent="0.2"/>
    <row r="12291" s="7" customFormat="1" ht="15" customHeight="1" x14ac:dyDescent="0.2"/>
    <row r="12292" s="7" customFormat="1" ht="15" customHeight="1" x14ac:dyDescent="0.2"/>
    <row r="12293" s="7" customFormat="1" ht="15" customHeight="1" x14ac:dyDescent="0.2"/>
    <row r="12294" s="7" customFormat="1" ht="15" customHeight="1" x14ac:dyDescent="0.2"/>
    <row r="12295" s="7" customFormat="1" ht="15" customHeight="1" x14ac:dyDescent="0.2"/>
    <row r="12296" s="7" customFormat="1" ht="15" customHeight="1" x14ac:dyDescent="0.2"/>
    <row r="12297" s="7" customFormat="1" ht="15" customHeight="1" x14ac:dyDescent="0.2"/>
    <row r="12298" s="7" customFormat="1" ht="15" customHeight="1" x14ac:dyDescent="0.2"/>
    <row r="12299" s="7" customFormat="1" ht="15" customHeight="1" x14ac:dyDescent="0.2"/>
    <row r="12300" s="7" customFormat="1" ht="15" customHeight="1" x14ac:dyDescent="0.2"/>
    <row r="12301" s="7" customFormat="1" ht="15" customHeight="1" x14ac:dyDescent="0.2"/>
    <row r="12302" s="7" customFormat="1" ht="15" customHeight="1" x14ac:dyDescent="0.2"/>
    <row r="12303" s="7" customFormat="1" ht="15" customHeight="1" x14ac:dyDescent="0.2"/>
    <row r="12304" s="7" customFormat="1" ht="15" customHeight="1" x14ac:dyDescent="0.2"/>
    <row r="12305" s="7" customFormat="1" ht="15" customHeight="1" x14ac:dyDescent="0.2"/>
    <row r="12306" s="7" customFormat="1" ht="15" customHeight="1" x14ac:dyDescent="0.2"/>
    <row r="12307" s="7" customFormat="1" ht="15" customHeight="1" x14ac:dyDescent="0.2"/>
    <row r="12308" s="7" customFormat="1" ht="15" customHeight="1" x14ac:dyDescent="0.2"/>
    <row r="12309" s="7" customFormat="1" ht="15" customHeight="1" x14ac:dyDescent="0.2"/>
    <row r="12310" s="7" customFormat="1" ht="15" customHeight="1" x14ac:dyDescent="0.2"/>
    <row r="12311" s="7" customFormat="1" ht="15" customHeight="1" x14ac:dyDescent="0.2"/>
    <row r="12312" s="7" customFormat="1" ht="15" customHeight="1" x14ac:dyDescent="0.2"/>
    <row r="12313" s="7" customFormat="1" ht="15" customHeight="1" x14ac:dyDescent="0.2"/>
    <row r="12314" s="7" customFormat="1" ht="15" customHeight="1" x14ac:dyDescent="0.2"/>
    <row r="12315" s="7" customFormat="1" ht="15" customHeight="1" x14ac:dyDescent="0.2"/>
    <row r="12316" s="7" customFormat="1" ht="15" customHeight="1" x14ac:dyDescent="0.2"/>
    <row r="12317" s="7" customFormat="1" ht="15" customHeight="1" x14ac:dyDescent="0.2"/>
    <row r="12318" s="7" customFormat="1" ht="15" customHeight="1" x14ac:dyDescent="0.2"/>
    <row r="12319" s="7" customFormat="1" ht="15" customHeight="1" x14ac:dyDescent="0.2"/>
    <row r="12320" s="7" customFormat="1" ht="15" customHeight="1" x14ac:dyDescent="0.2"/>
    <row r="12321" s="7" customFormat="1" ht="15" customHeight="1" x14ac:dyDescent="0.2"/>
    <row r="12322" s="7" customFormat="1" ht="15" customHeight="1" x14ac:dyDescent="0.2"/>
    <row r="12323" s="7" customFormat="1" ht="15" customHeight="1" x14ac:dyDescent="0.2"/>
    <row r="12324" s="7" customFormat="1" ht="15" customHeight="1" x14ac:dyDescent="0.2"/>
    <row r="12325" s="7" customFormat="1" ht="15" customHeight="1" x14ac:dyDescent="0.2"/>
    <row r="12326" s="7" customFormat="1" ht="15" customHeight="1" x14ac:dyDescent="0.2"/>
    <row r="12327" s="7" customFormat="1" ht="15" customHeight="1" x14ac:dyDescent="0.2"/>
    <row r="12328" s="7" customFormat="1" ht="15" customHeight="1" x14ac:dyDescent="0.2"/>
    <row r="12329" s="7" customFormat="1" ht="15" customHeight="1" x14ac:dyDescent="0.2"/>
    <row r="12330" s="7" customFormat="1" ht="15" customHeight="1" x14ac:dyDescent="0.2"/>
    <row r="12331" s="7" customFormat="1" ht="15" customHeight="1" x14ac:dyDescent="0.2"/>
    <row r="12332" s="7" customFormat="1" ht="15" customHeight="1" x14ac:dyDescent="0.2"/>
    <row r="12333" s="7" customFormat="1" ht="15" customHeight="1" x14ac:dyDescent="0.2"/>
    <row r="12334" s="7" customFormat="1" ht="15" customHeight="1" x14ac:dyDescent="0.2"/>
    <row r="12335" s="7" customFormat="1" ht="15" customHeight="1" x14ac:dyDescent="0.2"/>
    <row r="12336" s="7" customFormat="1" ht="15" customHeight="1" x14ac:dyDescent="0.2"/>
    <row r="12337" s="7" customFormat="1" ht="15" customHeight="1" x14ac:dyDescent="0.2"/>
    <row r="12338" s="7" customFormat="1" ht="15" customHeight="1" x14ac:dyDescent="0.2"/>
    <row r="12339" s="7" customFormat="1" ht="15" customHeight="1" x14ac:dyDescent="0.2"/>
    <row r="12340" s="7" customFormat="1" ht="15" customHeight="1" x14ac:dyDescent="0.2"/>
    <row r="12341" s="7" customFormat="1" ht="15" customHeight="1" x14ac:dyDescent="0.2"/>
    <row r="12342" s="7" customFormat="1" ht="15" customHeight="1" x14ac:dyDescent="0.2"/>
    <row r="12343" s="7" customFormat="1" ht="15" customHeight="1" x14ac:dyDescent="0.2"/>
    <row r="12344" s="7" customFormat="1" ht="15" customHeight="1" x14ac:dyDescent="0.2"/>
    <row r="12345" s="7" customFormat="1" ht="15" customHeight="1" x14ac:dyDescent="0.2"/>
    <row r="12346" s="7" customFormat="1" ht="15" customHeight="1" x14ac:dyDescent="0.2"/>
    <row r="12347" s="7" customFormat="1" ht="15" customHeight="1" x14ac:dyDescent="0.2"/>
    <row r="12348" s="7" customFormat="1" ht="15" customHeight="1" x14ac:dyDescent="0.2"/>
    <row r="12349" s="7" customFormat="1" ht="15" customHeight="1" x14ac:dyDescent="0.2"/>
    <row r="12350" s="7" customFormat="1" ht="15" customHeight="1" x14ac:dyDescent="0.2"/>
    <row r="12351" s="7" customFormat="1" ht="15" customHeight="1" x14ac:dyDescent="0.2"/>
    <row r="12352" s="7" customFormat="1" ht="15" customHeight="1" x14ac:dyDescent="0.2"/>
    <row r="12353" s="7" customFormat="1" ht="15" customHeight="1" x14ac:dyDescent="0.2"/>
    <row r="12354" s="7" customFormat="1" ht="15" customHeight="1" x14ac:dyDescent="0.2"/>
    <row r="12355" s="7" customFormat="1" ht="15" customHeight="1" x14ac:dyDescent="0.2"/>
    <row r="12356" s="7" customFormat="1" ht="15" customHeight="1" x14ac:dyDescent="0.2"/>
    <row r="12357" s="7" customFormat="1" ht="15" customHeight="1" x14ac:dyDescent="0.2"/>
    <row r="12358" s="7" customFormat="1" ht="15" customHeight="1" x14ac:dyDescent="0.2"/>
    <row r="12359" s="7" customFormat="1" ht="15" customHeight="1" x14ac:dyDescent="0.2"/>
    <row r="12360" s="7" customFormat="1" ht="15" customHeight="1" x14ac:dyDescent="0.2"/>
    <row r="12361" s="7" customFormat="1" ht="15" customHeight="1" x14ac:dyDescent="0.2"/>
    <row r="12362" s="7" customFormat="1" ht="15" customHeight="1" x14ac:dyDescent="0.2"/>
    <row r="12363" s="7" customFormat="1" ht="15" customHeight="1" x14ac:dyDescent="0.2"/>
    <row r="12364" s="7" customFormat="1" ht="15" customHeight="1" x14ac:dyDescent="0.2"/>
    <row r="12365" s="7" customFormat="1" ht="15" customHeight="1" x14ac:dyDescent="0.2"/>
    <row r="12366" s="7" customFormat="1" ht="15" customHeight="1" x14ac:dyDescent="0.2"/>
    <row r="12367" s="7" customFormat="1" ht="15" customHeight="1" x14ac:dyDescent="0.2"/>
    <row r="12368" s="7" customFormat="1" ht="15" customHeight="1" x14ac:dyDescent="0.2"/>
    <row r="12369" s="7" customFormat="1" ht="15" customHeight="1" x14ac:dyDescent="0.2"/>
    <row r="12370" s="7" customFormat="1" ht="15" customHeight="1" x14ac:dyDescent="0.2"/>
    <row r="12371" s="7" customFormat="1" ht="15" customHeight="1" x14ac:dyDescent="0.2"/>
    <row r="12372" s="7" customFormat="1" ht="15" customHeight="1" x14ac:dyDescent="0.2"/>
    <row r="12373" s="7" customFormat="1" ht="15" customHeight="1" x14ac:dyDescent="0.2"/>
    <row r="12374" s="7" customFormat="1" ht="15" customHeight="1" x14ac:dyDescent="0.2"/>
    <row r="12375" s="7" customFormat="1" ht="15" customHeight="1" x14ac:dyDescent="0.2"/>
    <row r="12376" s="7" customFormat="1" ht="15" customHeight="1" x14ac:dyDescent="0.2"/>
    <row r="12377" s="7" customFormat="1" ht="15" customHeight="1" x14ac:dyDescent="0.2"/>
    <row r="12378" s="7" customFormat="1" ht="15" customHeight="1" x14ac:dyDescent="0.2"/>
    <row r="12379" s="7" customFormat="1" ht="15" customHeight="1" x14ac:dyDescent="0.2"/>
    <row r="12380" s="7" customFormat="1" ht="15" customHeight="1" x14ac:dyDescent="0.2"/>
    <row r="12381" s="7" customFormat="1" ht="15" customHeight="1" x14ac:dyDescent="0.2"/>
    <row r="12382" s="7" customFormat="1" ht="15" customHeight="1" x14ac:dyDescent="0.2"/>
    <row r="12383" s="7" customFormat="1" ht="15" customHeight="1" x14ac:dyDescent="0.2"/>
    <row r="12384" s="7" customFormat="1" ht="15" customHeight="1" x14ac:dyDescent="0.2"/>
    <row r="12385" s="7" customFormat="1" ht="15" customHeight="1" x14ac:dyDescent="0.2"/>
    <row r="12386" s="7" customFormat="1" ht="15" customHeight="1" x14ac:dyDescent="0.2"/>
    <row r="12387" s="7" customFormat="1" ht="15" customHeight="1" x14ac:dyDescent="0.2"/>
    <row r="12388" s="7" customFormat="1" ht="15" customHeight="1" x14ac:dyDescent="0.2"/>
    <row r="12389" s="7" customFormat="1" ht="15" customHeight="1" x14ac:dyDescent="0.2"/>
    <row r="12390" s="7" customFormat="1" ht="15" customHeight="1" x14ac:dyDescent="0.2"/>
    <row r="12391" s="7" customFormat="1" ht="15" customHeight="1" x14ac:dyDescent="0.2"/>
    <row r="12392" s="7" customFormat="1" ht="15" customHeight="1" x14ac:dyDescent="0.2"/>
    <row r="12393" s="7" customFormat="1" ht="15" customHeight="1" x14ac:dyDescent="0.2"/>
    <row r="12394" s="7" customFormat="1" ht="15" customHeight="1" x14ac:dyDescent="0.2"/>
    <row r="12395" s="7" customFormat="1" ht="15" customHeight="1" x14ac:dyDescent="0.2"/>
    <row r="12396" s="7" customFormat="1" ht="15" customHeight="1" x14ac:dyDescent="0.2"/>
    <row r="12397" s="7" customFormat="1" ht="15" customHeight="1" x14ac:dyDescent="0.2"/>
    <row r="12398" s="7" customFormat="1" ht="15" customHeight="1" x14ac:dyDescent="0.2"/>
    <row r="12399" s="7" customFormat="1" ht="15" customHeight="1" x14ac:dyDescent="0.2"/>
    <row r="12400" s="7" customFormat="1" ht="15" customHeight="1" x14ac:dyDescent="0.2"/>
    <row r="12401" s="7" customFormat="1" ht="15" customHeight="1" x14ac:dyDescent="0.2"/>
    <row r="12402" s="7" customFormat="1" ht="15" customHeight="1" x14ac:dyDescent="0.2"/>
    <row r="12403" s="7" customFormat="1" ht="15" customHeight="1" x14ac:dyDescent="0.2"/>
    <row r="12404" s="7" customFormat="1" ht="15" customHeight="1" x14ac:dyDescent="0.2"/>
    <row r="12405" s="7" customFormat="1" ht="15" customHeight="1" x14ac:dyDescent="0.2"/>
    <row r="12406" s="7" customFormat="1" ht="15" customHeight="1" x14ac:dyDescent="0.2"/>
    <row r="12407" s="7" customFormat="1" ht="15" customHeight="1" x14ac:dyDescent="0.2"/>
    <row r="12408" s="7" customFormat="1" ht="15" customHeight="1" x14ac:dyDescent="0.2"/>
    <row r="12409" s="7" customFormat="1" ht="15" customHeight="1" x14ac:dyDescent="0.2"/>
    <row r="12410" s="7" customFormat="1" ht="15" customHeight="1" x14ac:dyDescent="0.2"/>
    <row r="12411" s="7" customFormat="1" ht="15" customHeight="1" x14ac:dyDescent="0.2"/>
    <row r="12412" s="7" customFormat="1" ht="15" customHeight="1" x14ac:dyDescent="0.2"/>
    <row r="12413" s="7" customFormat="1" ht="15" customHeight="1" x14ac:dyDescent="0.2"/>
    <row r="12414" s="7" customFormat="1" ht="15" customHeight="1" x14ac:dyDescent="0.2"/>
    <row r="12415" s="7" customFormat="1" ht="15" customHeight="1" x14ac:dyDescent="0.2"/>
    <row r="12416" s="7" customFormat="1" ht="15" customHeight="1" x14ac:dyDescent="0.2"/>
    <row r="12417" s="7" customFormat="1" ht="15" customHeight="1" x14ac:dyDescent="0.2"/>
    <row r="12418" s="7" customFormat="1" ht="15" customHeight="1" x14ac:dyDescent="0.2"/>
    <row r="12419" s="7" customFormat="1" ht="15" customHeight="1" x14ac:dyDescent="0.2"/>
    <row r="12420" s="7" customFormat="1" ht="15" customHeight="1" x14ac:dyDescent="0.2"/>
    <row r="12421" s="7" customFormat="1" ht="15" customHeight="1" x14ac:dyDescent="0.2"/>
    <row r="12422" s="7" customFormat="1" ht="15" customHeight="1" x14ac:dyDescent="0.2"/>
    <row r="12423" s="7" customFormat="1" ht="15" customHeight="1" x14ac:dyDescent="0.2"/>
    <row r="12424" s="7" customFormat="1" ht="15" customHeight="1" x14ac:dyDescent="0.2"/>
    <row r="12425" s="7" customFormat="1" ht="15" customHeight="1" x14ac:dyDescent="0.2"/>
    <row r="12426" s="7" customFormat="1" ht="15" customHeight="1" x14ac:dyDescent="0.2"/>
    <row r="12427" s="7" customFormat="1" ht="15" customHeight="1" x14ac:dyDescent="0.2"/>
    <row r="12428" s="7" customFormat="1" ht="15" customHeight="1" x14ac:dyDescent="0.2"/>
    <row r="12429" s="7" customFormat="1" ht="15" customHeight="1" x14ac:dyDescent="0.2"/>
    <row r="12430" s="7" customFormat="1" ht="15" customHeight="1" x14ac:dyDescent="0.2"/>
    <row r="12431" s="7" customFormat="1" ht="15" customHeight="1" x14ac:dyDescent="0.2"/>
    <row r="12432" s="7" customFormat="1" ht="15" customHeight="1" x14ac:dyDescent="0.2"/>
    <row r="12433" s="7" customFormat="1" ht="15" customHeight="1" x14ac:dyDescent="0.2"/>
    <row r="12434" s="7" customFormat="1" ht="15" customHeight="1" x14ac:dyDescent="0.2"/>
    <row r="12435" s="7" customFormat="1" ht="15" customHeight="1" x14ac:dyDescent="0.2"/>
    <row r="12436" s="7" customFormat="1" ht="15" customHeight="1" x14ac:dyDescent="0.2"/>
    <row r="12437" s="7" customFormat="1" ht="15" customHeight="1" x14ac:dyDescent="0.2"/>
    <row r="12438" s="7" customFormat="1" ht="15" customHeight="1" x14ac:dyDescent="0.2"/>
    <row r="12439" s="7" customFormat="1" ht="15" customHeight="1" x14ac:dyDescent="0.2"/>
    <row r="12440" s="7" customFormat="1" ht="15" customHeight="1" x14ac:dyDescent="0.2"/>
    <row r="12441" s="7" customFormat="1" ht="15" customHeight="1" x14ac:dyDescent="0.2"/>
    <row r="12442" s="7" customFormat="1" ht="15" customHeight="1" x14ac:dyDescent="0.2"/>
    <row r="12443" s="7" customFormat="1" ht="15" customHeight="1" x14ac:dyDescent="0.2"/>
    <row r="12444" s="7" customFormat="1" ht="15" customHeight="1" x14ac:dyDescent="0.2"/>
    <row r="12445" s="7" customFormat="1" ht="15" customHeight="1" x14ac:dyDescent="0.2"/>
    <row r="12446" s="7" customFormat="1" ht="15" customHeight="1" x14ac:dyDescent="0.2"/>
    <row r="12447" s="7" customFormat="1" ht="15" customHeight="1" x14ac:dyDescent="0.2"/>
    <row r="12448" s="7" customFormat="1" ht="15" customHeight="1" x14ac:dyDescent="0.2"/>
    <row r="12449" s="7" customFormat="1" ht="15" customHeight="1" x14ac:dyDescent="0.2"/>
    <row r="12450" s="7" customFormat="1" ht="15" customHeight="1" x14ac:dyDescent="0.2"/>
    <row r="12451" s="7" customFormat="1" ht="15" customHeight="1" x14ac:dyDescent="0.2"/>
    <row r="12452" s="7" customFormat="1" ht="15" customHeight="1" x14ac:dyDescent="0.2"/>
    <row r="12453" s="7" customFormat="1" ht="15" customHeight="1" x14ac:dyDescent="0.2"/>
    <row r="12454" s="7" customFormat="1" ht="15" customHeight="1" x14ac:dyDescent="0.2"/>
    <row r="12455" s="7" customFormat="1" ht="15" customHeight="1" x14ac:dyDescent="0.2"/>
    <row r="12456" s="7" customFormat="1" ht="15" customHeight="1" x14ac:dyDescent="0.2"/>
    <row r="12457" s="7" customFormat="1" ht="15" customHeight="1" x14ac:dyDescent="0.2"/>
    <row r="12458" s="7" customFormat="1" ht="15" customHeight="1" x14ac:dyDescent="0.2"/>
    <row r="12459" s="7" customFormat="1" ht="15" customHeight="1" x14ac:dyDescent="0.2"/>
    <row r="12460" s="7" customFormat="1" ht="15" customHeight="1" x14ac:dyDescent="0.2"/>
    <row r="12461" s="7" customFormat="1" ht="15" customHeight="1" x14ac:dyDescent="0.2"/>
    <row r="12462" s="7" customFormat="1" ht="15" customHeight="1" x14ac:dyDescent="0.2"/>
    <row r="12463" s="7" customFormat="1" ht="15" customHeight="1" x14ac:dyDescent="0.2"/>
    <row r="12464" s="7" customFormat="1" ht="15" customHeight="1" x14ac:dyDescent="0.2"/>
    <row r="12465" s="7" customFormat="1" ht="15" customHeight="1" x14ac:dyDescent="0.2"/>
    <row r="12466" s="7" customFormat="1" ht="15" customHeight="1" x14ac:dyDescent="0.2"/>
    <row r="12467" s="7" customFormat="1" ht="15" customHeight="1" x14ac:dyDescent="0.2"/>
    <row r="12468" s="7" customFormat="1" ht="15" customHeight="1" x14ac:dyDescent="0.2"/>
    <row r="12469" s="7" customFormat="1" ht="15" customHeight="1" x14ac:dyDescent="0.2"/>
    <row r="12470" s="7" customFormat="1" ht="15" customHeight="1" x14ac:dyDescent="0.2"/>
    <row r="12471" s="7" customFormat="1" ht="15" customHeight="1" x14ac:dyDescent="0.2"/>
    <row r="12472" s="7" customFormat="1" ht="15" customHeight="1" x14ac:dyDescent="0.2"/>
    <row r="12473" s="7" customFormat="1" ht="15" customHeight="1" x14ac:dyDescent="0.2"/>
    <row r="12474" s="7" customFormat="1" ht="15" customHeight="1" x14ac:dyDescent="0.2"/>
    <row r="12475" s="7" customFormat="1" ht="15" customHeight="1" x14ac:dyDescent="0.2"/>
    <row r="12476" s="7" customFormat="1" ht="15" customHeight="1" x14ac:dyDescent="0.2"/>
    <row r="12477" s="7" customFormat="1" ht="15" customHeight="1" x14ac:dyDescent="0.2"/>
    <row r="12478" s="7" customFormat="1" ht="15" customHeight="1" x14ac:dyDescent="0.2"/>
    <row r="12479" s="7" customFormat="1" ht="15" customHeight="1" x14ac:dyDescent="0.2"/>
    <row r="12480" s="7" customFormat="1" ht="15" customHeight="1" x14ac:dyDescent="0.2"/>
    <row r="12481" s="7" customFormat="1" ht="15" customHeight="1" x14ac:dyDescent="0.2"/>
    <row r="12482" s="7" customFormat="1" ht="15" customHeight="1" x14ac:dyDescent="0.2"/>
    <row r="12483" s="7" customFormat="1" ht="15" customHeight="1" x14ac:dyDescent="0.2"/>
    <row r="12484" s="7" customFormat="1" ht="15" customHeight="1" x14ac:dyDescent="0.2"/>
    <row r="12485" s="7" customFormat="1" ht="15" customHeight="1" x14ac:dyDescent="0.2"/>
    <row r="12486" s="7" customFormat="1" ht="15" customHeight="1" x14ac:dyDescent="0.2"/>
    <row r="12487" s="7" customFormat="1" ht="15" customHeight="1" x14ac:dyDescent="0.2"/>
    <row r="12488" s="7" customFormat="1" ht="15" customHeight="1" x14ac:dyDescent="0.2"/>
    <row r="12489" s="7" customFormat="1" ht="15" customHeight="1" x14ac:dyDescent="0.2"/>
    <row r="12490" s="7" customFormat="1" ht="15" customHeight="1" x14ac:dyDescent="0.2"/>
    <row r="12491" s="7" customFormat="1" ht="15" customHeight="1" x14ac:dyDescent="0.2"/>
    <row r="12492" s="7" customFormat="1" ht="15" customHeight="1" x14ac:dyDescent="0.2"/>
    <row r="12493" s="7" customFormat="1" ht="15" customHeight="1" x14ac:dyDescent="0.2"/>
    <row r="12494" s="7" customFormat="1" ht="15" customHeight="1" x14ac:dyDescent="0.2"/>
    <row r="12495" s="7" customFormat="1" ht="15" customHeight="1" x14ac:dyDescent="0.2"/>
    <row r="12496" s="7" customFormat="1" ht="15" customHeight="1" x14ac:dyDescent="0.2"/>
    <row r="12497" s="7" customFormat="1" ht="15" customHeight="1" x14ac:dyDescent="0.2"/>
    <row r="12498" s="7" customFormat="1" ht="15" customHeight="1" x14ac:dyDescent="0.2"/>
    <row r="12499" s="7" customFormat="1" ht="15" customHeight="1" x14ac:dyDescent="0.2"/>
    <row r="12500" s="7" customFormat="1" ht="15" customHeight="1" x14ac:dyDescent="0.2"/>
    <row r="12501" s="7" customFormat="1" ht="15" customHeight="1" x14ac:dyDescent="0.2"/>
    <row r="12502" s="7" customFormat="1" ht="15" customHeight="1" x14ac:dyDescent="0.2"/>
    <row r="12503" s="7" customFormat="1" ht="15" customHeight="1" x14ac:dyDescent="0.2"/>
    <row r="12504" s="7" customFormat="1" ht="15" customHeight="1" x14ac:dyDescent="0.2"/>
    <row r="12505" s="7" customFormat="1" ht="15" customHeight="1" x14ac:dyDescent="0.2"/>
    <row r="12506" s="7" customFormat="1" ht="15" customHeight="1" x14ac:dyDescent="0.2"/>
    <row r="12507" s="7" customFormat="1" ht="15" customHeight="1" x14ac:dyDescent="0.2"/>
    <row r="12508" s="7" customFormat="1" ht="15" customHeight="1" x14ac:dyDescent="0.2"/>
    <row r="12509" s="7" customFormat="1" ht="15" customHeight="1" x14ac:dyDescent="0.2"/>
    <row r="12510" s="7" customFormat="1" ht="15" customHeight="1" x14ac:dyDescent="0.2"/>
    <row r="12511" s="7" customFormat="1" ht="15" customHeight="1" x14ac:dyDescent="0.2"/>
    <row r="12512" s="7" customFormat="1" ht="15" customHeight="1" x14ac:dyDescent="0.2"/>
    <row r="12513" s="7" customFormat="1" ht="15" customHeight="1" x14ac:dyDescent="0.2"/>
    <row r="12514" s="7" customFormat="1" ht="15" customHeight="1" x14ac:dyDescent="0.2"/>
    <row r="12515" s="7" customFormat="1" ht="15" customHeight="1" x14ac:dyDescent="0.2"/>
    <row r="12516" s="7" customFormat="1" ht="15" customHeight="1" x14ac:dyDescent="0.2"/>
    <row r="12517" s="7" customFormat="1" ht="15" customHeight="1" x14ac:dyDescent="0.2"/>
    <row r="12518" s="7" customFormat="1" ht="15" customHeight="1" x14ac:dyDescent="0.2"/>
    <row r="12519" s="7" customFormat="1" ht="15" customHeight="1" x14ac:dyDescent="0.2"/>
    <row r="12520" s="7" customFormat="1" ht="15" customHeight="1" x14ac:dyDescent="0.2"/>
    <row r="12521" s="7" customFormat="1" ht="15" customHeight="1" x14ac:dyDescent="0.2"/>
    <row r="12522" s="7" customFormat="1" ht="15" customHeight="1" x14ac:dyDescent="0.2"/>
    <row r="12523" s="7" customFormat="1" ht="15" customHeight="1" x14ac:dyDescent="0.2"/>
    <row r="12524" s="7" customFormat="1" ht="15" customHeight="1" x14ac:dyDescent="0.2"/>
    <row r="12525" s="7" customFormat="1" ht="15" customHeight="1" x14ac:dyDescent="0.2"/>
    <row r="12526" s="7" customFormat="1" ht="15" customHeight="1" x14ac:dyDescent="0.2"/>
    <row r="12527" s="7" customFormat="1" ht="15" customHeight="1" x14ac:dyDescent="0.2"/>
    <row r="12528" s="7" customFormat="1" ht="15" customHeight="1" x14ac:dyDescent="0.2"/>
    <row r="12529" s="7" customFormat="1" ht="15" customHeight="1" x14ac:dyDescent="0.2"/>
    <row r="12530" s="7" customFormat="1" ht="15" customHeight="1" x14ac:dyDescent="0.2"/>
    <row r="12531" s="7" customFormat="1" ht="15" customHeight="1" x14ac:dyDescent="0.2"/>
    <row r="12532" s="7" customFormat="1" ht="15" customHeight="1" x14ac:dyDescent="0.2"/>
    <row r="12533" s="7" customFormat="1" ht="15" customHeight="1" x14ac:dyDescent="0.2"/>
    <row r="12534" s="7" customFormat="1" ht="15" customHeight="1" x14ac:dyDescent="0.2"/>
    <row r="12535" s="7" customFormat="1" ht="15" customHeight="1" x14ac:dyDescent="0.2"/>
    <row r="12536" s="7" customFormat="1" ht="15" customHeight="1" x14ac:dyDescent="0.2"/>
    <row r="12537" s="7" customFormat="1" ht="15" customHeight="1" x14ac:dyDescent="0.2"/>
    <row r="12538" s="7" customFormat="1" ht="15" customHeight="1" x14ac:dyDescent="0.2"/>
    <row r="12539" s="7" customFormat="1" ht="15" customHeight="1" x14ac:dyDescent="0.2"/>
    <row r="12540" s="7" customFormat="1" ht="15" customHeight="1" x14ac:dyDescent="0.2"/>
    <row r="12541" s="7" customFormat="1" ht="15" customHeight="1" x14ac:dyDescent="0.2"/>
    <row r="12542" s="7" customFormat="1" ht="15" customHeight="1" x14ac:dyDescent="0.2"/>
    <row r="12543" s="7" customFormat="1" ht="15" customHeight="1" x14ac:dyDescent="0.2"/>
    <row r="12544" s="7" customFormat="1" ht="15" customHeight="1" x14ac:dyDescent="0.2"/>
    <row r="12545" s="7" customFormat="1" ht="15" customHeight="1" x14ac:dyDescent="0.2"/>
    <row r="12546" s="7" customFormat="1" ht="15" customHeight="1" x14ac:dyDescent="0.2"/>
    <row r="12547" s="7" customFormat="1" ht="15" customHeight="1" x14ac:dyDescent="0.2"/>
    <row r="12548" s="7" customFormat="1" ht="15" customHeight="1" x14ac:dyDescent="0.2"/>
    <row r="12549" s="7" customFormat="1" ht="15" customHeight="1" x14ac:dyDescent="0.2"/>
    <row r="12550" s="7" customFormat="1" ht="15" customHeight="1" x14ac:dyDescent="0.2"/>
    <row r="12551" s="7" customFormat="1" ht="15" customHeight="1" x14ac:dyDescent="0.2"/>
    <row r="12552" s="7" customFormat="1" ht="15" customHeight="1" x14ac:dyDescent="0.2"/>
    <row r="12553" s="7" customFormat="1" ht="15" customHeight="1" x14ac:dyDescent="0.2"/>
    <row r="12554" s="7" customFormat="1" ht="15" customHeight="1" x14ac:dyDescent="0.2"/>
    <row r="12555" s="7" customFormat="1" ht="15" customHeight="1" x14ac:dyDescent="0.2"/>
    <row r="12556" s="7" customFormat="1" ht="15" customHeight="1" x14ac:dyDescent="0.2"/>
    <row r="12557" s="7" customFormat="1" ht="15" customHeight="1" x14ac:dyDescent="0.2"/>
    <row r="12558" s="7" customFormat="1" ht="15" customHeight="1" x14ac:dyDescent="0.2"/>
    <row r="12559" s="7" customFormat="1" ht="15" customHeight="1" x14ac:dyDescent="0.2"/>
    <row r="12560" s="7" customFormat="1" ht="15" customHeight="1" x14ac:dyDescent="0.2"/>
    <row r="12561" s="7" customFormat="1" ht="15" customHeight="1" x14ac:dyDescent="0.2"/>
    <row r="12562" s="7" customFormat="1" ht="15" customHeight="1" x14ac:dyDescent="0.2"/>
    <row r="12563" s="7" customFormat="1" ht="15" customHeight="1" x14ac:dyDescent="0.2"/>
    <row r="12564" s="7" customFormat="1" ht="15" customHeight="1" x14ac:dyDescent="0.2"/>
    <row r="12565" s="7" customFormat="1" ht="15" customHeight="1" x14ac:dyDescent="0.2"/>
    <row r="12566" s="7" customFormat="1" ht="15" customHeight="1" x14ac:dyDescent="0.2"/>
    <row r="12567" s="7" customFormat="1" ht="15" customHeight="1" x14ac:dyDescent="0.2"/>
    <row r="12568" s="7" customFormat="1" ht="15" customHeight="1" x14ac:dyDescent="0.2"/>
    <row r="12569" s="7" customFormat="1" ht="15" customHeight="1" x14ac:dyDescent="0.2"/>
    <row r="12570" s="7" customFormat="1" ht="15" customHeight="1" x14ac:dyDescent="0.2"/>
    <row r="12571" s="7" customFormat="1" ht="15" customHeight="1" x14ac:dyDescent="0.2"/>
    <row r="12572" s="7" customFormat="1" ht="15" customHeight="1" x14ac:dyDescent="0.2"/>
    <row r="12573" s="7" customFormat="1" ht="15" customHeight="1" x14ac:dyDescent="0.2"/>
    <row r="12574" s="7" customFormat="1" ht="15" customHeight="1" x14ac:dyDescent="0.2"/>
    <row r="12575" s="7" customFormat="1" ht="15" customHeight="1" x14ac:dyDescent="0.2"/>
    <row r="12576" s="7" customFormat="1" ht="15" customHeight="1" x14ac:dyDescent="0.2"/>
    <row r="12577" s="7" customFormat="1" ht="15" customHeight="1" x14ac:dyDescent="0.2"/>
    <row r="12578" s="7" customFormat="1" ht="15" customHeight="1" x14ac:dyDescent="0.2"/>
    <row r="12579" s="7" customFormat="1" ht="15" customHeight="1" x14ac:dyDescent="0.2"/>
    <row r="12580" s="7" customFormat="1" ht="15" customHeight="1" x14ac:dyDescent="0.2"/>
    <row r="12581" s="7" customFormat="1" ht="15" customHeight="1" x14ac:dyDescent="0.2"/>
    <row r="12582" s="7" customFormat="1" ht="15" customHeight="1" x14ac:dyDescent="0.2"/>
    <row r="12583" s="7" customFormat="1" ht="15" customHeight="1" x14ac:dyDescent="0.2"/>
    <row r="12584" s="7" customFormat="1" ht="15" customHeight="1" x14ac:dyDescent="0.2"/>
    <row r="12585" s="7" customFormat="1" ht="15" customHeight="1" x14ac:dyDescent="0.2"/>
    <row r="12586" s="7" customFormat="1" ht="15" customHeight="1" x14ac:dyDescent="0.2"/>
    <row r="12587" s="7" customFormat="1" ht="15" customHeight="1" x14ac:dyDescent="0.2"/>
    <row r="12588" s="7" customFormat="1" ht="15" customHeight="1" x14ac:dyDescent="0.2"/>
    <row r="12589" s="7" customFormat="1" ht="15" customHeight="1" x14ac:dyDescent="0.2"/>
    <row r="12590" s="7" customFormat="1" ht="15" customHeight="1" x14ac:dyDescent="0.2"/>
    <row r="12591" s="7" customFormat="1" ht="15" customHeight="1" x14ac:dyDescent="0.2"/>
    <row r="12592" s="7" customFormat="1" ht="15" customHeight="1" x14ac:dyDescent="0.2"/>
    <row r="12593" s="7" customFormat="1" ht="15" customHeight="1" x14ac:dyDescent="0.2"/>
    <row r="12594" s="7" customFormat="1" ht="15" customHeight="1" x14ac:dyDescent="0.2"/>
    <row r="12595" s="7" customFormat="1" ht="15" customHeight="1" x14ac:dyDescent="0.2"/>
    <row r="12596" s="7" customFormat="1" ht="15" customHeight="1" x14ac:dyDescent="0.2"/>
    <row r="12597" s="7" customFormat="1" ht="15" customHeight="1" x14ac:dyDescent="0.2"/>
    <row r="12598" s="7" customFormat="1" ht="15" customHeight="1" x14ac:dyDescent="0.2"/>
    <row r="12599" s="7" customFormat="1" ht="15" customHeight="1" x14ac:dyDescent="0.2"/>
    <row r="12600" s="7" customFormat="1" ht="15" customHeight="1" x14ac:dyDescent="0.2"/>
    <row r="12601" s="7" customFormat="1" ht="15" customHeight="1" x14ac:dyDescent="0.2"/>
    <row r="12602" s="7" customFormat="1" ht="15" customHeight="1" x14ac:dyDescent="0.2"/>
    <row r="12603" s="7" customFormat="1" ht="15" customHeight="1" x14ac:dyDescent="0.2"/>
    <row r="12604" s="7" customFormat="1" ht="15" customHeight="1" x14ac:dyDescent="0.2"/>
    <row r="12605" s="7" customFormat="1" ht="15" customHeight="1" x14ac:dyDescent="0.2"/>
    <row r="12606" s="7" customFormat="1" ht="15" customHeight="1" x14ac:dyDescent="0.2"/>
    <row r="12607" s="7" customFormat="1" ht="15" customHeight="1" x14ac:dyDescent="0.2"/>
    <row r="12608" s="7" customFormat="1" ht="15" customHeight="1" x14ac:dyDescent="0.2"/>
    <row r="12609" s="7" customFormat="1" ht="15" customHeight="1" x14ac:dyDescent="0.2"/>
    <row r="12610" s="7" customFormat="1" ht="15" customHeight="1" x14ac:dyDescent="0.2"/>
    <row r="12611" s="7" customFormat="1" ht="15" customHeight="1" x14ac:dyDescent="0.2"/>
    <row r="12612" s="7" customFormat="1" ht="15" customHeight="1" x14ac:dyDescent="0.2"/>
    <row r="12613" s="7" customFormat="1" ht="15" customHeight="1" x14ac:dyDescent="0.2"/>
    <row r="12614" s="7" customFormat="1" ht="15" customHeight="1" x14ac:dyDescent="0.2"/>
    <row r="12615" s="7" customFormat="1" ht="15" customHeight="1" x14ac:dyDescent="0.2"/>
    <row r="12616" s="7" customFormat="1" ht="15" customHeight="1" x14ac:dyDescent="0.2"/>
    <row r="12617" s="7" customFormat="1" ht="15" customHeight="1" x14ac:dyDescent="0.2"/>
    <row r="12618" s="7" customFormat="1" ht="15" customHeight="1" x14ac:dyDescent="0.2"/>
    <row r="12619" s="7" customFormat="1" ht="15" customHeight="1" x14ac:dyDescent="0.2"/>
    <row r="12620" s="7" customFormat="1" ht="15" customHeight="1" x14ac:dyDescent="0.2"/>
    <row r="12621" s="7" customFormat="1" ht="15" customHeight="1" x14ac:dyDescent="0.2"/>
    <row r="12622" s="7" customFormat="1" ht="15" customHeight="1" x14ac:dyDescent="0.2"/>
    <row r="12623" s="7" customFormat="1" ht="15" customHeight="1" x14ac:dyDescent="0.2"/>
    <row r="12624" s="7" customFormat="1" ht="15" customHeight="1" x14ac:dyDescent="0.2"/>
    <row r="12625" s="7" customFormat="1" ht="15" customHeight="1" x14ac:dyDescent="0.2"/>
    <row r="12626" s="7" customFormat="1" ht="15" customHeight="1" x14ac:dyDescent="0.2"/>
    <row r="12627" s="7" customFormat="1" ht="15" customHeight="1" x14ac:dyDescent="0.2"/>
    <row r="12628" s="7" customFormat="1" ht="15" customHeight="1" x14ac:dyDescent="0.2"/>
    <row r="12629" s="7" customFormat="1" ht="15" customHeight="1" x14ac:dyDescent="0.2"/>
    <row r="12630" s="7" customFormat="1" ht="15" customHeight="1" x14ac:dyDescent="0.2"/>
    <row r="12631" s="7" customFormat="1" ht="15" customHeight="1" x14ac:dyDescent="0.2"/>
    <row r="12632" s="7" customFormat="1" ht="15" customHeight="1" x14ac:dyDescent="0.2"/>
    <row r="12633" s="7" customFormat="1" ht="15" customHeight="1" x14ac:dyDescent="0.2"/>
    <row r="12634" s="7" customFormat="1" ht="15" customHeight="1" x14ac:dyDescent="0.2"/>
    <row r="12635" s="7" customFormat="1" ht="15" customHeight="1" x14ac:dyDescent="0.2"/>
    <row r="12636" s="7" customFormat="1" ht="15" customHeight="1" x14ac:dyDescent="0.2"/>
    <row r="12637" s="7" customFormat="1" ht="15" customHeight="1" x14ac:dyDescent="0.2"/>
    <row r="12638" s="7" customFormat="1" ht="15" customHeight="1" x14ac:dyDescent="0.2"/>
    <row r="12639" s="7" customFormat="1" ht="15" customHeight="1" x14ac:dyDescent="0.2"/>
    <row r="12640" s="7" customFormat="1" ht="15" customHeight="1" x14ac:dyDescent="0.2"/>
    <row r="12641" s="7" customFormat="1" ht="15" customHeight="1" x14ac:dyDescent="0.2"/>
    <row r="12642" s="7" customFormat="1" ht="15" customHeight="1" x14ac:dyDescent="0.2"/>
    <row r="12643" s="7" customFormat="1" ht="15" customHeight="1" x14ac:dyDescent="0.2"/>
    <row r="12644" s="7" customFormat="1" ht="15" customHeight="1" x14ac:dyDescent="0.2"/>
    <row r="12645" s="7" customFormat="1" ht="15" customHeight="1" x14ac:dyDescent="0.2"/>
    <row r="12646" s="7" customFormat="1" ht="15" customHeight="1" x14ac:dyDescent="0.2"/>
    <row r="12647" s="7" customFormat="1" ht="15" customHeight="1" x14ac:dyDescent="0.2"/>
    <row r="12648" s="7" customFormat="1" ht="15" customHeight="1" x14ac:dyDescent="0.2"/>
    <row r="12649" s="7" customFormat="1" ht="15" customHeight="1" x14ac:dyDescent="0.2"/>
    <row r="12650" s="7" customFormat="1" ht="15" customHeight="1" x14ac:dyDescent="0.2"/>
    <row r="12651" s="7" customFormat="1" ht="15" customHeight="1" x14ac:dyDescent="0.2"/>
    <row r="12652" s="7" customFormat="1" ht="15" customHeight="1" x14ac:dyDescent="0.2"/>
    <row r="12653" s="7" customFormat="1" ht="15" customHeight="1" x14ac:dyDescent="0.2"/>
    <row r="12654" s="7" customFormat="1" ht="15" customHeight="1" x14ac:dyDescent="0.2"/>
    <row r="12655" s="7" customFormat="1" ht="15" customHeight="1" x14ac:dyDescent="0.2"/>
    <row r="12656" s="7" customFormat="1" ht="15" customHeight="1" x14ac:dyDescent="0.2"/>
    <row r="12657" s="7" customFormat="1" ht="15" customHeight="1" x14ac:dyDescent="0.2"/>
    <row r="12658" s="7" customFormat="1" ht="15" customHeight="1" x14ac:dyDescent="0.2"/>
    <row r="12659" s="7" customFormat="1" ht="15" customHeight="1" x14ac:dyDescent="0.2"/>
    <row r="12660" s="7" customFormat="1" ht="15" customHeight="1" x14ac:dyDescent="0.2"/>
    <row r="12661" s="7" customFormat="1" ht="15" customHeight="1" x14ac:dyDescent="0.2"/>
    <row r="12662" s="7" customFormat="1" ht="15" customHeight="1" x14ac:dyDescent="0.2"/>
    <row r="12663" s="7" customFormat="1" ht="15" customHeight="1" x14ac:dyDescent="0.2"/>
    <row r="12664" s="7" customFormat="1" ht="15" customHeight="1" x14ac:dyDescent="0.2"/>
    <row r="12665" s="7" customFormat="1" ht="15" customHeight="1" x14ac:dyDescent="0.2"/>
    <row r="12666" s="7" customFormat="1" ht="15" customHeight="1" x14ac:dyDescent="0.2"/>
    <row r="12667" s="7" customFormat="1" ht="15" customHeight="1" x14ac:dyDescent="0.2"/>
    <row r="12668" s="7" customFormat="1" ht="15" customHeight="1" x14ac:dyDescent="0.2"/>
    <row r="12669" s="7" customFormat="1" ht="15" customHeight="1" x14ac:dyDescent="0.2"/>
    <row r="12670" s="7" customFormat="1" ht="15" customHeight="1" x14ac:dyDescent="0.2"/>
    <row r="12671" s="7" customFormat="1" ht="15" customHeight="1" x14ac:dyDescent="0.2"/>
    <row r="12672" s="7" customFormat="1" ht="15" customHeight="1" x14ac:dyDescent="0.2"/>
    <row r="12673" s="7" customFormat="1" ht="15" customHeight="1" x14ac:dyDescent="0.2"/>
    <row r="12674" s="7" customFormat="1" ht="15" customHeight="1" x14ac:dyDescent="0.2"/>
    <row r="12675" s="7" customFormat="1" ht="15" customHeight="1" x14ac:dyDescent="0.2"/>
    <row r="12676" s="7" customFormat="1" ht="15" customHeight="1" x14ac:dyDescent="0.2"/>
    <row r="12677" s="7" customFormat="1" ht="15" customHeight="1" x14ac:dyDescent="0.2"/>
    <row r="12678" s="7" customFormat="1" ht="15" customHeight="1" x14ac:dyDescent="0.2"/>
    <row r="12679" s="7" customFormat="1" ht="15" customHeight="1" x14ac:dyDescent="0.2"/>
    <row r="12680" s="7" customFormat="1" ht="15" customHeight="1" x14ac:dyDescent="0.2"/>
    <row r="12681" s="7" customFormat="1" ht="15" customHeight="1" x14ac:dyDescent="0.2"/>
    <row r="12682" s="7" customFormat="1" ht="15" customHeight="1" x14ac:dyDescent="0.2"/>
    <row r="12683" s="7" customFormat="1" ht="15" customHeight="1" x14ac:dyDescent="0.2"/>
    <row r="12684" s="7" customFormat="1" ht="15" customHeight="1" x14ac:dyDescent="0.2"/>
    <row r="12685" s="7" customFormat="1" ht="15" customHeight="1" x14ac:dyDescent="0.2"/>
    <row r="12686" s="7" customFormat="1" ht="15" customHeight="1" x14ac:dyDescent="0.2"/>
    <row r="12687" s="7" customFormat="1" ht="15" customHeight="1" x14ac:dyDescent="0.2"/>
    <row r="12688" s="7" customFormat="1" ht="15" customHeight="1" x14ac:dyDescent="0.2"/>
    <row r="12689" s="7" customFormat="1" ht="15" customHeight="1" x14ac:dyDescent="0.2"/>
    <row r="12690" s="7" customFormat="1" ht="15" customHeight="1" x14ac:dyDescent="0.2"/>
    <row r="12691" s="7" customFormat="1" ht="15" customHeight="1" x14ac:dyDescent="0.2"/>
    <row r="12692" s="7" customFormat="1" ht="15" customHeight="1" x14ac:dyDescent="0.2"/>
    <row r="12693" s="7" customFormat="1" ht="15" customHeight="1" x14ac:dyDescent="0.2"/>
    <row r="12694" s="7" customFormat="1" ht="15" customHeight="1" x14ac:dyDescent="0.2"/>
    <row r="12695" s="7" customFormat="1" ht="15" customHeight="1" x14ac:dyDescent="0.2"/>
    <row r="12696" s="7" customFormat="1" ht="15" customHeight="1" x14ac:dyDescent="0.2"/>
    <row r="12697" s="7" customFormat="1" ht="15" customHeight="1" x14ac:dyDescent="0.2"/>
    <row r="12698" s="7" customFormat="1" ht="15" customHeight="1" x14ac:dyDescent="0.2"/>
    <row r="12699" s="7" customFormat="1" ht="15" customHeight="1" x14ac:dyDescent="0.2"/>
    <row r="12700" s="7" customFormat="1" ht="15" customHeight="1" x14ac:dyDescent="0.2"/>
    <row r="12701" s="7" customFormat="1" ht="15" customHeight="1" x14ac:dyDescent="0.2"/>
    <row r="12702" s="7" customFormat="1" ht="15" customHeight="1" x14ac:dyDescent="0.2"/>
    <row r="12703" s="7" customFormat="1" ht="15" customHeight="1" x14ac:dyDescent="0.2"/>
    <row r="12704" s="7" customFormat="1" ht="15" customHeight="1" x14ac:dyDescent="0.2"/>
    <row r="12705" s="7" customFormat="1" ht="15" customHeight="1" x14ac:dyDescent="0.2"/>
    <row r="12706" s="7" customFormat="1" ht="15" customHeight="1" x14ac:dyDescent="0.2"/>
    <row r="12707" s="7" customFormat="1" ht="15" customHeight="1" x14ac:dyDescent="0.2"/>
    <row r="12708" s="7" customFormat="1" ht="15" customHeight="1" x14ac:dyDescent="0.2"/>
    <row r="12709" s="7" customFormat="1" ht="15" customHeight="1" x14ac:dyDescent="0.2"/>
    <row r="12710" s="7" customFormat="1" ht="15" customHeight="1" x14ac:dyDescent="0.2"/>
    <row r="12711" s="7" customFormat="1" ht="15" customHeight="1" x14ac:dyDescent="0.2"/>
    <row r="12712" s="7" customFormat="1" ht="15" customHeight="1" x14ac:dyDescent="0.2"/>
    <row r="12713" s="7" customFormat="1" ht="15" customHeight="1" x14ac:dyDescent="0.2"/>
    <row r="12714" s="7" customFormat="1" ht="15" customHeight="1" x14ac:dyDescent="0.2"/>
    <row r="12715" s="7" customFormat="1" ht="15" customHeight="1" x14ac:dyDescent="0.2"/>
    <row r="12716" s="7" customFormat="1" ht="15" customHeight="1" x14ac:dyDescent="0.2"/>
    <row r="12717" s="7" customFormat="1" ht="15" customHeight="1" x14ac:dyDescent="0.2"/>
    <row r="12718" s="7" customFormat="1" ht="15" customHeight="1" x14ac:dyDescent="0.2"/>
    <row r="12719" s="7" customFormat="1" ht="15" customHeight="1" x14ac:dyDescent="0.2"/>
    <row r="12720" s="7" customFormat="1" ht="15" customHeight="1" x14ac:dyDescent="0.2"/>
    <row r="12721" s="7" customFormat="1" ht="15" customHeight="1" x14ac:dyDescent="0.2"/>
    <row r="12722" s="7" customFormat="1" ht="15" customHeight="1" x14ac:dyDescent="0.2"/>
    <row r="12723" s="7" customFormat="1" ht="15" customHeight="1" x14ac:dyDescent="0.2"/>
    <row r="12724" s="7" customFormat="1" ht="15" customHeight="1" x14ac:dyDescent="0.2"/>
    <row r="12725" s="7" customFormat="1" ht="15" customHeight="1" x14ac:dyDescent="0.2"/>
    <row r="12726" s="7" customFormat="1" ht="15" customHeight="1" x14ac:dyDescent="0.2"/>
    <row r="12727" s="7" customFormat="1" ht="15" customHeight="1" x14ac:dyDescent="0.2"/>
    <row r="12728" s="7" customFormat="1" ht="15" customHeight="1" x14ac:dyDescent="0.2"/>
    <row r="12729" s="7" customFormat="1" ht="15" customHeight="1" x14ac:dyDescent="0.2"/>
    <row r="12730" s="7" customFormat="1" ht="15" customHeight="1" x14ac:dyDescent="0.2"/>
    <row r="12731" s="7" customFormat="1" ht="15" customHeight="1" x14ac:dyDescent="0.2"/>
    <row r="12732" s="7" customFormat="1" ht="15" customHeight="1" x14ac:dyDescent="0.2"/>
    <row r="12733" s="7" customFormat="1" ht="15" customHeight="1" x14ac:dyDescent="0.2"/>
    <row r="12734" s="7" customFormat="1" ht="15" customHeight="1" x14ac:dyDescent="0.2"/>
    <row r="12735" s="7" customFormat="1" ht="15" customHeight="1" x14ac:dyDescent="0.2"/>
    <row r="12736" s="7" customFormat="1" ht="15" customHeight="1" x14ac:dyDescent="0.2"/>
    <row r="12737" s="7" customFormat="1" ht="15" customHeight="1" x14ac:dyDescent="0.2"/>
    <row r="12738" s="7" customFormat="1" ht="15" customHeight="1" x14ac:dyDescent="0.2"/>
    <row r="12739" s="7" customFormat="1" ht="15" customHeight="1" x14ac:dyDescent="0.2"/>
    <row r="12740" s="7" customFormat="1" ht="15" customHeight="1" x14ac:dyDescent="0.2"/>
    <row r="12741" s="7" customFormat="1" ht="15" customHeight="1" x14ac:dyDescent="0.2"/>
    <row r="12742" s="7" customFormat="1" ht="15" customHeight="1" x14ac:dyDescent="0.2"/>
    <row r="12743" s="7" customFormat="1" ht="15" customHeight="1" x14ac:dyDescent="0.2"/>
    <row r="12744" s="7" customFormat="1" ht="15" customHeight="1" x14ac:dyDescent="0.2"/>
    <row r="12745" s="7" customFormat="1" ht="15" customHeight="1" x14ac:dyDescent="0.2"/>
    <row r="12746" s="7" customFormat="1" ht="15" customHeight="1" x14ac:dyDescent="0.2"/>
    <row r="12747" s="7" customFormat="1" ht="15" customHeight="1" x14ac:dyDescent="0.2"/>
    <row r="12748" s="7" customFormat="1" ht="15" customHeight="1" x14ac:dyDescent="0.2"/>
    <row r="12749" s="7" customFormat="1" ht="15" customHeight="1" x14ac:dyDescent="0.2"/>
    <row r="12750" s="7" customFormat="1" ht="15" customHeight="1" x14ac:dyDescent="0.2"/>
    <row r="12751" s="7" customFormat="1" ht="15" customHeight="1" x14ac:dyDescent="0.2"/>
    <row r="12752" s="7" customFormat="1" ht="15" customHeight="1" x14ac:dyDescent="0.2"/>
    <row r="12753" s="7" customFormat="1" ht="15" customHeight="1" x14ac:dyDescent="0.2"/>
    <row r="12754" s="7" customFormat="1" ht="15" customHeight="1" x14ac:dyDescent="0.2"/>
    <row r="12755" s="7" customFormat="1" ht="15" customHeight="1" x14ac:dyDescent="0.2"/>
    <row r="12756" s="7" customFormat="1" ht="15" customHeight="1" x14ac:dyDescent="0.2"/>
    <row r="12757" s="7" customFormat="1" ht="15" customHeight="1" x14ac:dyDescent="0.2"/>
    <row r="12758" s="7" customFormat="1" ht="15" customHeight="1" x14ac:dyDescent="0.2"/>
    <row r="12759" s="7" customFormat="1" ht="15" customHeight="1" x14ac:dyDescent="0.2"/>
    <row r="12760" s="7" customFormat="1" ht="15" customHeight="1" x14ac:dyDescent="0.2"/>
    <row r="12761" s="7" customFormat="1" ht="15" customHeight="1" x14ac:dyDescent="0.2"/>
    <row r="12762" s="7" customFormat="1" ht="15" customHeight="1" x14ac:dyDescent="0.2"/>
    <row r="12763" s="7" customFormat="1" ht="15" customHeight="1" x14ac:dyDescent="0.2"/>
    <row r="12764" s="7" customFormat="1" ht="15" customHeight="1" x14ac:dyDescent="0.2"/>
    <row r="12765" s="7" customFormat="1" ht="15" customHeight="1" x14ac:dyDescent="0.2"/>
    <row r="12766" s="7" customFormat="1" ht="15" customHeight="1" x14ac:dyDescent="0.2"/>
    <row r="12767" s="7" customFormat="1" ht="15" customHeight="1" x14ac:dyDescent="0.2"/>
    <row r="12768" s="7" customFormat="1" ht="15" customHeight="1" x14ac:dyDescent="0.2"/>
    <row r="12769" s="7" customFormat="1" ht="15" customHeight="1" x14ac:dyDescent="0.2"/>
    <row r="12770" s="7" customFormat="1" ht="15" customHeight="1" x14ac:dyDescent="0.2"/>
    <row r="12771" s="7" customFormat="1" ht="15" customHeight="1" x14ac:dyDescent="0.2"/>
    <row r="12772" s="7" customFormat="1" ht="15" customHeight="1" x14ac:dyDescent="0.2"/>
    <row r="12773" s="7" customFormat="1" ht="15" customHeight="1" x14ac:dyDescent="0.2"/>
    <row r="12774" s="7" customFormat="1" ht="15" customHeight="1" x14ac:dyDescent="0.2"/>
    <row r="12775" s="7" customFormat="1" ht="15" customHeight="1" x14ac:dyDescent="0.2"/>
    <row r="12776" s="7" customFormat="1" ht="15" customHeight="1" x14ac:dyDescent="0.2"/>
    <row r="12777" s="7" customFormat="1" ht="15" customHeight="1" x14ac:dyDescent="0.2"/>
    <row r="12778" s="7" customFormat="1" ht="15" customHeight="1" x14ac:dyDescent="0.2"/>
    <row r="12779" s="7" customFormat="1" ht="15" customHeight="1" x14ac:dyDescent="0.2"/>
    <row r="12780" s="7" customFormat="1" ht="15" customHeight="1" x14ac:dyDescent="0.2"/>
    <row r="12781" s="7" customFormat="1" ht="15" customHeight="1" x14ac:dyDescent="0.2"/>
    <row r="12782" s="7" customFormat="1" ht="15" customHeight="1" x14ac:dyDescent="0.2"/>
    <row r="12783" s="7" customFormat="1" ht="15" customHeight="1" x14ac:dyDescent="0.2"/>
    <row r="12784" s="7" customFormat="1" ht="15" customHeight="1" x14ac:dyDescent="0.2"/>
    <row r="12785" s="7" customFormat="1" ht="15" customHeight="1" x14ac:dyDescent="0.2"/>
    <row r="12786" s="7" customFormat="1" ht="15" customHeight="1" x14ac:dyDescent="0.2"/>
    <row r="12787" s="7" customFormat="1" ht="15" customHeight="1" x14ac:dyDescent="0.2"/>
    <row r="12788" s="7" customFormat="1" ht="15" customHeight="1" x14ac:dyDescent="0.2"/>
    <row r="12789" s="7" customFormat="1" ht="15" customHeight="1" x14ac:dyDescent="0.2"/>
    <row r="12790" s="7" customFormat="1" ht="15" customHeight="1" x14ac:dyDescent="0.2"/>
    <row r="12791" s="7" customFormat="1" ht="15" customHeight="1" x14ac:dyDescent="0.2"/>
    <row r="12792" s="7" customFormat="1" ht="15" customHeight="1" x14ac:dyDescent="0.2"/>
    <row r="12793" s="7" customFormat="1" ht="15" customHeight="1" x14ac:dyDescent="0.2"/>
    <row r="12794" s="7" customFormat="1" ht="15" customHeight="1" x14ac:dyDescent="0.2"/>
    <row r="12795" s="7" customFormat="1" ht="15" customHeight="1" x14ac:dyDescent="0.2"/>
    <row r="12796" s="7" customFormat="1" ht="15" customHeight="1" x14ac:dyDescent="0.2"/>
    <row r="12797" s="7" customFormat="1" ht="15" customHeight="1" x14ac:dyDescent="0.2"/>
    <row r="12798" s="7" customFormat="1" ht="15" customHeight="1" x14ac:dyDescent="0.2"/>
    <row r="12799" s="7" customFormat="1" ht="15" customHeight="1" x14ac:dyDescent="0.2"/>
    <row r="12800" s="7" customFormat="1" ht="15" customHeight="1" x14ac:dyDescent="0.2"/>
    <row r="12801" s="7" customFormat="1" ht="15" customHeight="1" x14ac:dyDescent="0.2"/>
    <row r="12802" s="7" customFormat="1" ht="15" customHeight="1" x14ac:dyDescent="0.2"/>
    <row r="12803" s="7" customFormat="1" ht="15" customHeight="1" x14ac:dyDescent="0.2"/>
    <row r="12804" s="7" customFormat="1" ht="15" customHeight="1" x14ac:dyDescent="0.2"/>
    <row r="12805" s="7" customFormat="1" ht="15" customHeight="1" x14ac:dyDescent="0.2"/>
    <row r="12806" s="7" customFormat="1" ht="15" customHeight="1" x14ac:dyDescent="0.2"/>
    <row r="12807" s="7" customFormat="1" ht="15" customHeight="1" x14ac:dyDescent="0.2"/>
    <row r="12808" s="7" customFormat="1" ht="15" customHeight="1" x14ac:dyDescent="0.2"/>
    <row r="12809" s="7" customFormat="1" ht="15" customHeight="1" x14ac:dyDescent="0.2"/>
    <row r="12810" s="7" customFormat="1" ht="15" customHeight="1" x14ac:dyDescent="0.2"/>
    <row r="12811" s="7" customFormat="1" ht="15" customHeight="1" x14ac:dyDescent="0.2"/>
    <row r="12812" s="7" customFormat="1" ht="15" customHeight="1" x14ac:dyDescent="0.2"/>
    <row r="12813" s="7" customFormat="1" ht="15" customHeight="1" x14ac:dyDescent="0.2"/>
    <row r="12814" s="7" customFormat="1" ht="15" customHeight="1" x14ac:dyDescent="0.2"/>
    <row r="12815" s="7" customFormat="1" ht="15" customHeight="1" x14ac:dyDescent="0.2"/>
    <row r="12816" s="7" customFormat="1" ht="15" customHeight="1" x14ac:dyDescent="0.2"/>
    <row r="12817" s="7" customFormat="1" ht="15" customHeight="1" x14ac:dyDescent="0.2"/>
    <row r="12818" s="7" customFormat="1" ht="15" customHeight="1" x14ac:dyDescent="0.2"/>
    <row r="12819" s="7" customFormat="1" ht="15" customHeight="1" x14ac:dyDescent="0.2"/>
    <row r="12820" s="7" customFormat="1" ht="15" customHeight="1" x14ac:dyDescent="0.2"/>
    <row r="12821" s="7" customFormat="1" ht="15" customHeight="1" x14ac:dyDescent="0.2"/>
    <row r="12822" s="7" customFormat="1" ht="15" customHeight="1" x14ac:dyDescent="0.2"/>
    <row r="12823" s="7" customFormat="1" ht="15" customHeight="1" x14ac:dyDescent="0.2"/>
    <row r="12824" s="7" customFormat="1" ht="15" customHeight="1" x14ac:dyDescent="0.2"/>
    <row r="12825" s="7" customFormat="1" ht="15" customHeight="1" x14ac:dyDescent="0.2"/>
    <row r="12826" s="7" customFormat="1" ht="15" customHeight="1" x14ac:dyDescent="0.2"/>
    <row r="12827" s="7" customFormat="1" ht="15" customHeight="1" x14ac:dyDescent="0.2"/>
    <row r="12828" s="7" customFormat="1" ht="15" customHeight="1" x14ac:dyDescent="0.2"/>
    <row r="12829" s="7" customFormat="1" ht="15" customHeight="1" x14ac:dyDescent="0.2"/>
    <row r="12830" s="7" customFormat="1" ht="15" customHeight="1" x14ac:dyDescent="0.2"/>
    <row r="12831" s="7" customFormat="1" ht="15" customHeight="1" x14ac:dyDescent="0.2"/>
    <row r="12832" s="7" customFormat="1" ht="15" customHeight="1" x14ac:dyDescent="0.2"/>
    <row r="12833" s="7" customFormat="1" ht="15" customHeight="1" x14ac:dyDescent="0.2"/>
    <row r="12834" s="7" customFormat="1" ht="15" customHeight="1" x14ac:dyDescent="0.2"/>
    <row r="12835" s="7" customFormat="1" ht="15" customHeight="1" x14ac:dyDescent="0.2"/>
    <row r="12836" s="7" customFormat="1" ht="15" customHeight="1" x14ac:dyDescent="0.2"/>
    <row r="12837" s="7" customFormat="1" ht="15" customHeight="1" x14ac:dyDescent="0.2"/>
    <row r="12838" s="7" customFormat="1" ht="15" customHeight="1" x14ac:dyDescent="0.2"/>
    <row r="12839" s="7" customFormat="1" ht="15" customHeight="1" x14ac:dyDescent="0.2"/>
    <row r="12840" s="7" customFormat="1" ht="15" customHeight="1" x14ac:dyDescent="0.2"/>
    <row r="12841" s="7" customFormat="1" ht="15" customHeight="1" x14ac:dyDescent="0.2"/>
    <row r="12842" s="7" customFormat="1" ht="15" customHeight="1" x14ac:dyDescent="0.2"/>
    <row r="12843" s="7" customFormat="1" ht="15" customHeight="1" x14ac:dyDescent="0.2"/>
    <row r="12844" s="7" customFormat="1" ht="15" customHeight="1" x14ac:dyDescent="0.2"/>
    <row r="12845" s="7" customFormat="1" ht="15" customHeight="1" x14ac:dyDescent="0.2"/>
    <row r="12846" s="7" customFormat="1" ht="15" customHeight="1" x14ac:dyDescent="0.2"/>
    <row r="12847" s="7" customFormat="1" ht="15" customHeight="1" x14ac:dyDescent="0.2"/>
    <row r="12848" s="7" customFormat="1" ht="15" customHeight="1" x14ac:dyDescent="0.2"/>
    <row r="12849" s="7" customFormat="1" ht="15" customHeight="1" x14ac:dyDescent="0.2"/>
    <row r="12850" s="7" customFormat="1" ht="15" customHeight="1" x14ac:dyDescent="0.2"/>
    <row r="12851" s="7" customFormat="1" ht="15" customHeight="1" x14ac:dyDescent="0.2"/>
    <row r="12852" s="7" customFormat="1" ht="15" customHeight="1" x14ac:dyDescent="0.2"/>
    <row r="12853" s="7" customFormat="1" ht="15" customHeight="1" x14ac:dyDescent="0.2"/>
    <row r="12854" s="7" customFormat="1" ht="15" customHeight="1" x14ac:dyDescent="0.2"/>
    <row r="12855" s="7" customFormat="1" ht="15" customHeight="1" x14ac:dyDescent="0.2"/>
    <row r="12856" s="7" customFormat="1" ht="15" customHeight="1" x14ac:dyDescent="0.2"/>
    <row r="12857" s="7" customFormat="1" ht="15" customHeight="1" x14ac:dyDescent="0.2"/>
    <row r="12858" s="7" customFormat="1" ht="15" customHeight="1" x14ac:dyDescent="0.2"/>
    <row r="12859" s="7" customFormat="1" ht="15" customHeight="1" x14ac:dyDescent="0.2"/>
    <row r="12860" s="7" customFormat="1" ht="15" customHeight="1" x14ac:dyDescent="0.2"/>
    <row r="12861" s="7" customFormat="1" ht="15" customHeight="1" x14ac:dyDescent="0.2"/>
    <row r="12862" s="7" customFormat="1" ht="15" customHeight="1" x14ac:dyDescent="0.2"/>
    <row r="12863" s="7" customFormat="1" ht="15" customHeight="1" x14ac:dyDescent="0.2"/>
    <row r="12864" s="7" customFormat="1" ht="15" customHeight="1" x14ac:dyDescent="0.2"/>
    <row r="12865" s="7" customFormat="1" ht="15" customHeight="1" x14ac:dyDescent="0.2"/>
    <row r="12866" s="7" customFormat="1" ht="15" customHeight="1" x14ac:dyDescent="0.2"/>
    <row r="12867" s="7" customFormat="1" ht="15" customHeight="1" x14ac:dyDescent="0.2"/>
    <row r="12868" s="7" customFormat="1" ht="15" customHeight="1" x14ac:dyDescent="0.2"/>
    <row r="12869" s="7" customFormat="1" ht="15" customHeight="1" x14ac:dyDescent="0.2"/>
    <row r="12870" s="7" customFormat="1" ht="15" customHeight="1" x14ac:dyDescent="0.2"/>
    <row r="12871" s="7" customFormat="1" ht="15" customHeight="1" x14ac:dyDescent="0.2"/>
    <row r="12872" s="7" customFormat="1" ht="15" customHeight="1" x14ac:dyDescent="0.2"/>
    <row r="12873" s="7" customFormat="1" ht="15" customHeight="1" x14ac:dyDescent="0.2"/>
    <row r="12874" s="7" customFormat="1" ht="15" customHeight="1" x14ac:dyDescent="0.2"/>
    <row r="12875" s="7" customFormat="1" ht="15" customHeight="1" x14ac:dyDescent="0.2"/>
    <row r="12876" s="7" customFormat="1" ht="15" customHeight="1" x14ac:dyDescent="0.2"/>
    <row r="12877" s="7" customFormat="1" ht="15" customHeight="1" x14ac:dyDescent="0.2"/>
    <row r="12878" s="7" customFormat="1" ht="15" customHeight="1" x14ac:dyDescent="0.2"/>
    <row r="12879" s="7" customFormat="1" ht="15" customHeight="1" x14ac:dyDescent="0.2"/>
    <row r="12880" s="7" customFormat="1" ht="15" customHeight="1" x14ac:dyDescent="0.2"/>
    <row r="12881" s="7" customFormat="1" ht="15" customHeight="1" x14ac:dyDescent="0.2"/>
    <row r="12882" s="7" customFormat="1" ht="15" customHeight="1" x14ac:dyDescent="0.2"/>
    <row r="12883" s="7" customFormat="1" ht="15" customHeight="1" x14ac:dyDescent="0.2"/>
    <row r="12884" s="7" customFormat="1" ht="15" customHeight="1" x14ac:dyDescent="0.2"/>
    <row r="12885" s="7" customFormat="1" ht="15" customHeight="1" x14ac:dyDescent="0.2"/>
    <row r="12886" s="7" customFormat="1" ht="15" customHeight="1" x14ac:dyDescent="0.2"/>
    <row r="12887" s="7" customFormat="1" ht="15" customHeight="1" x14ac:dyDescent="0.2"/>
    <row r="12888" s="7" customFormat="1" ht="15" customHeight="1" x14ac:dyDescent="0.2"/>
    <row r="12889" s="7" customFormat="1" ht="15" customHeight="1" x14ac:dyDescent="0.2"/>
    <row r="12890" s="7" customFormat="1" ht="15" customHeight="1" x14ac:dyDescent="0.2"/>
    <row r="12891" s="7" customFormat="1" ht="15" customHeight="1" x14ac:dyDescent="0.2"/>
    <row r="12892" s="7" customFormat="1" ht="15" customHeight="1" x14ac:dyDescent="0.2"/>
    <row r="12893" s="7" customFormat="1" ht="15" customHeight="1" x14ac:dyDescent="0.2"/>
    <row r="12894" s="7" customFormat="1" ht="15" customHeight="1" x14ac:dyDescent="0.2"/>
    <row r="12895" s="7" customFormat="1" ht="15" customHeight="1" x14ac:dyDescent="0.2"/>
    <row r="12896" s="7" customFormat="1" ht="15" customHeight="1" x14ac:dyDescent="0.2"/>
    <row r="12897" s="7" customFormat="1" ht="15" customHeight="1" x14ac:dyDescent="0.2"/>
    <row r="12898" s="7" customFormat="1" ht="15" customHeight="1" x14ac:dyDescent="0.2"/>
    <row r="12899" s="7" customFormat="1" ht="15" customHeight="1" x14ac:dyDescent="0.2"/>
    <row r="12900" s="7" customFormat="1" ht="15" customHeight="1" x14ac:dyDescent="0.2"/>
    <row r="12901" s="7" customFormat="1" ht="15" customHeight="1" x14ac:dyDescent="0.2"/>
    <row r="12902" s="7" customFormat="1" ht="15" customHeight="1" x14ac:dyDescent="0.2"/>
    <row r="12903" s="7" customFormat="1" ht="15" customHeight="1" x14ac:dyDescent="0.2"/>
    <row r="12904" s="7" customFormat="1" ht="15" customHeight="1" x14ac:dyDescent="0.2"/>
    <row r="12905" s="7" customFormat="1" ht="15" customHeight="1" x14ac:dyDescent="0.2"/>
    <row r="12906" s="7" customFormat="1" ht="15" customHeight="1" x14ac:dyDescent="0.2"/>
    <row r="12907" s="7" customFormat="1" ht="15" customHeight="1" x14ac:dyDescent="0.2"/>
    <row r="12908" s="7" customFormat="1" ht="15" customHeight="1" x14ac:dyDescent="0.2"/>
    <row r="12909" s="7" customFormat="1" ht="15" customHeight="1" x14ac:dyDescent="0.2"/>
    <row r="12910" s="7" customFormat="1" ht="15" customHeight="1" x14ac:dyDescent="0.2"/>
    <row r="12911" s="7" customFormat="1" ht="15" customHeight="1" x14ac:dyDescent="0.2"/>
    <row r="12912" s="7" customFormat="1" ht="15" customHeight="1" x14ac:dyDescent="0.2"/>
    <row r="12913" s="7" customFormat="1" ht="15" customHeight="1" x14ac:dyDescent="0.2"/>
    <row r="12914" s="7" customFormat="1" ht="15" customHeight="1" x14ac:dyDescent="0.2"/>
    <row r="12915" s="7" customFormat="1" ht="15" customHeight="1" x14ac:dyDescent="0.2"/>
    <row r="12916" s="7" customFormat="1" ht="15" customHeight="1" x14ac:dyDescent="0.2"/>
    <row r="12917" s="7" customFormat="1" ht="15" customHeight="1" x14ac:dyDescent="0.2"/>
    <row r="12918" s="7" customFormat="1" ht="15" customHeight="1" x14ac:dyDescent="0.2"/>
    <row r="12919" s="7" customFormat="1" ht="15" customHeight="1" x14ac:dyDescent="0.2"/>
    <row r="12920" s="7" customFormat="1" ht="15" customHeight="1" x14ac:dyDescent="0.2"/>
    <row r="12921" s="7" customFormat="1" ht="15" customHeight="1" x14ac:dyDescent="0.2"/>
    <row r="12922" s="7" customFormat="1" ht="15" customHeight="1" x14ac:dyDescent="0.2"/>
    <row r="12923" s="7" customFormat="1" ht="15" customHeight="1" x14ac:dyDescent="0.2"/>
    <row r="12924" s="7" customFormat="1" ht="15" customHeight="1" x14ac:dyDescent="0.2"/>
    <row r="12925" s="7" customFormat="1" ht="15" customHeight="1" x14ac:dyDescent="0.2"/>
    <row r="12926" s="7" customFormat="1" ht="15" customHeight="1" x14ac:dyDescent="0.2"/>
    <row r="12927" s="7" customFormat="1" ht="15" customHeight="1" x14ac:dyDescent="0.2"/>
    <row r="12928" s="7" customFormat="1" ht="15" customHeight="1" x14ac:dyDescent="0.2"/>
    <row r="12929" s="7" customFormat="1" ht="15" customHeight="1" x14ac:dyDescent="0.2"/>
    <row r="12930" s="7" customFormat="1" ht="15" customHeight="1" x14ac:dyDescent="0.2"/>
    <row r="12931" s="7" customFormat="1" ht="15" customHeight="1" x14ac:dyDescent="0.2"/>
    <row r="12932" s="7" customFormat="1" ht="15" customHeight="1" x14ac:dyDescent="0.2"/>
    <row r="12933" s="7" customFormat="1" ht="15" customHeight="1" x14ac:dyDescent="0.2"/>
    <row r="12934" s="7" customFormat="1" ht="15" customHeight="1" x14ac:dyDescent="0.2"/>
    <row r="12935" s="7" customFormat="1" ht="15" customHeight="1" x14ac:dyDescent="0.2"/>
    <row r="12936" s="7" customFormat="1" ht="15" customHeight="1" x14ac:dyDescent="0.2"/>
    <row r="12937" s="7" customFormat="1" ht="15" customHeight="1" x14ac:dyDescent="0.2"/>
    <row r="12938" s="7" customFormat="1" ht="15" customHeight="1" x14ac:dyDescent="0.2"/>
    <row r="12939" s="7" customFormat="1" ht="15" customHeight="1" x14ac:dyDescent="0.2"/>
    <row r="12940" s="7" customFormat="1" ht="15" customHeight="1" x14ac:dyDescent="0.2"/>
    <row r="12941" s="7" customFormat="1" ht="15" customHeight="1" x14ac:dyDescent="0.2"/>
    <row r="12942" s="7" customFormat="1" ht="15" customHeight="1" x14ac:dyDescent="0.2"/>
    <row r="12943" s="7" customFormat="1" ht="15" customHeight="1" x14ac:dyDescent="0.2"/>
    <row r="12944" s="7" customFormat="1" ht="15" customHeight="1" x14ac:dyDescent="0.2"/>
    <row r="12945" s="7" customFormat="1" ht="15" customHeight="1" x14ac:dyDescent="0.2"/>
    <row r="12946" s="7" customFormat="1" ht="15" customHeight="1" x14ac:dyDescent="0.2"/>
    <row r="12947" s="7" customFormat="1" ht="15" customHeight="1" x14ac:dyDescent="0.2"/>
    <row r="12948" s="7" customFormat="1" ht="15" customHeight="1" x14ac:dyDescent="0.2"/>
    <row r="12949" s="7" customFormat="1" ht="15" customHeight="1" x14ac:dyDescent="0.2"/>
    <row r="12950" s="7" customFormat="1" ht="15" customHeight="1" x14ac:dyDescent="0.2"/>
    <row r="12951" s="7" customFormat="1" ht="15" customHeight="1" x14ac:dyDescent="0.2"/>
    <row r="12952" s="7" customFormat="1" ht="15" customHeight="1" x14ac:dyDescent="0.2"/>
    <row r="12953" s="7" customFormat="1" ht="15" customHeight="1" x14ac:dyDescent="0.2"/>
    <row r="12954" s="7" customFormat="1" ht="15" customHeight="1" x14ac:dyDescent="0.2"/>
    <row r="12955" s="7" customFormat="1" ht="15" customHeight="1" x14ac:dyDescent="0.2"/>
    <row r="12956" s="7" customFormat="1" ht="15" customHeight="1" x14ac:dyDescent="0.2"/>
    <row r="12957" s="7" customFormat="1" ht="15" customHeight="1" x14ac:dyDescent="0.2"/>
    <row r="12958" s="7" customFormat="1" ht="15" customHeight="1" x14ac:dyDescent="0.2"/>
    <row r="12959" s="7" customFormat="1" ht="15" customHeight="1" x14ac:dyDescent="0.2"/>
    <row r="12960" s="7" customFormat="1" ht="15" customHeight="1" x14ac:dyDescent="0.2"/>
    <row r="12961" s="7" customFormat="1" ht="15" customHeight="1" x14ac:dyDescent="0.2"/>
    <row r="12962" s="7" customFormat="1" ht="15" customHeight="1" x14ac:dyDescent="0.2"/>
    <row r="12963" s="7" customFormat="1" ht="15" customHeight="1" x14ac:dyDescent="0.2"/>
    <row r="12964" s="7" customFormat="1" ht="15" customHeight="1" x14ac:dyDescent="0.2"/>
    <row r="12965" s="7" customFormat="1" ht="15" customHeight="1" x14ac:dyDescent="0.2"/>
    <row r="12966" s="7" customFormat="1" ht="15" customHeight="1" x14ac:dyDescent="0.2"/>
    <row r="12967" s="7" customFormat="1" ht="15" customHeight="1" x14ac:dyDescent="0.2"/>
    <row r="12968" s="7" customFormat="1" ht="15" customHeight="1" x14ac:dyDescent="0.2"/>
    <row r="12969" s="7" customFormat="1" ht="15" customHeight="1" x14ac:dyDescent="0.2"/>
    <row r="12970" s="7" customFormat="1" ht="15" customHeight="1" x14ac:dyDescent="0.2"/>
    <row r="12971" s="7" customFormat="1" ht="15" customHeight="1" x14ac:dyDescent="0.2"/>
    <row r="12972" s="7" customFormat="1" ht="15" customHeight="1" x14ac:dyDescent="0.2"/>
    <row r="12973" s="7" customFormat="1" ht="15" customHeight="1" x14ac:dyDescent="0.2"/>
    <row r="12974" s="7" customFormat="1" ht="15" customHeight="1" x14ac:dyDescent="0.2"/>
    <row r="12975" s="7" customFormat="1" ht="15" customHeight="1" x14ac:dyDescent="0.2"/>
    <row r="12976" s="7" customFormat="1" ht="15" customHeight="1" x14ac:dyDescent="0.2"/>
    <row r="12977" s="7" customFormat="1" ht="15" customHeight="1" x14ac:dyDescent="0.2"/>
    <row r="12978" s="7" customFormat="1" ht="15" customHeight="1" x14ac:dyDescent="0.2"/>
    <row r="12979" s="7" customFormat="1" ht="15" customHeight="1" x14ac:dyDescent="0.2"/>
    <row r="12980" s="7" customFormat="1" ht="15" customHeight="1" x14ac:dyDescent="0.2"/>
    <row r="12981" s="7" customFormat="1" ht="15" customHeight="1" x14ac:dyDescent="0.2"/>
    <row r="12982" s="7" customFormat="1" ht="15" customHeight="1" x14ac:dyDescent="0.2"/>
    <row r="12983" s="7" customFormat="1" ht="15" customHeight="1" x14ac:dyDescent="0.2"/>
    <row r="12984" s="7" customFormat="1" ht="15" customHeight="1" x14ac:dyDescent="0.2"/>
    <row r="12985" s="7" customFormat="1" ht="15" customHeight="1" x14ac:dyDescent="0.2"/>
    <row r="12986" s="7" customFormat="1" ht="15" customHeight="1" x14ac:dyDescent="0.2"/>
    <row r="12987" s="7" customFormat="1" ht="15" customHeight="1" x14ac:dyDescent="0.2"/>
    <row r="12988" s="7" customFormat="1" ht="15" customHeight="1" x14ac:dyDescent="0.2"/>
    <row r="12989" s="7" customFormat="1" ht="15" customHeight="1" x14ac:dyDescent="0.2"/>
    <row r="12990" s="7" customFormat="1" ht="15" customHeight="1" x14ac:dyDescent="0.2"/>
    <row r="12991" s="7" customFormat="1" ht="15" customHeight="1" x14ac:dyDescent="0.2"/>
    <row r="12992" s="7" customFormat="1" ht="15" customHeight="1" x14ac:dyDescent="0.2"/>
    <row r="12993" s="7" customFormat="1" ht="15" customHeight="1" x14ac:dyDescent="0.2"/>
    <row r="12994" s="7" customFormat="1" ht="15" customHeight="1" x14ac:dyDescent="0.2"/>
    <row r="12995" s="7" customFormat="1" ht="15" customHeight="1" x14ac:dyDescent="0.2"/>
    <row r="12996" s="7" customFormat="1" ht="15" customHeight="1" x14ac:dyDescent="0.2"/>
    <row r="12997" s="7" customFormat="1" ht="15" customHeight="1" x14ac:dyDescent="0.2"/>
    <row r="12998" s="7" customFormat="1" ht="15" customHeight="1" x14ac:dyDescent="0.2"/>
    <row r="12999" s="7" customFormat="1" ht="15" customHeight="1" x14ac:dyDescent="0.2"/>
    <row r="13000" s="7" customFormat="1" ht="15" customHeight="1" x14ac:dyDescent="0.2"/>
    <row r="13001" s="7" customFormat="1" ht="15" customHeight="1" x14ac:dyDescent="0.2"/>
    <row r="13002" s="7" customFormat="1" ht="15" customHeight="1" x14ac:dyDescent="0.2"/>
    <row r="13003" s="7" customFormat="1" ht="15" customHeight="1" x14ac:dyDescent="0.2"/>
    <row r="13004" s="7" customFormat="1" ht="15" customHeight="1" x14ac:dyDescent="0.2"/>
    <row r="13005" s="7" customFormat="1" ht="15" customHeight="1" x14ac:dyDescent="0.2"/>
    <row r="13006" s="7" customFormat="1" ht="15" customHeight="1" x14ac:dyDescent="0.2"/>
    <row r="13007" s="7" customFormat="1" ht="15" customHeight="1" x14ac:dyDescent="0.2"/>
    <row r="13008" s="7" customFormat="1" ht="15" customHeight="1" x14ac:dyDescent="0.2"/>
    <row r="13009" s="7" customFormat="1" ht="15" customHeight="1" x14ac:dyDescent="0.2"/>
    <row r="13010" s="7" customFormat="1" ht="15" customHeight="1" x14ac:dyDescent="0.2"/>
    <row r="13011" s="7" customFormat="1" ht="15" customHeight="1" x14ac:dyDescent="0.2"/>
    <row r="13012" s="7" customFormat="1" ht="15" customHeight="1" x14ac:dyDescent="0.2"/>
    <row r="13013" s="7" customFormat="1" ht="15" customHeight="1" x14ac:dyDescent="0.2"/>
    <row r="13014" s="7" customFormat="1" ht="15" customHeight="1" x14ac:dyDescent="0.2"/>
    <row r="13015" s="7" customFormat="1" ht="15" customHeight="1" x14ac:dyDescent="0.2"/>
    <row r="13016" s="7" customFormat="1" ht="15" customHeight="1" x14ac:dyDescent="0.2"/>
    <row r="13017" s="7" customFormat="1" ht="15" customHeight="1" x14ac:dyDescent="0.2"/>
    <row r="13018" s="7" customFormat="1" ht="15" customHeight="1" x14ac:dyDescent="0.2"/>
    <row r="13019" s="7" customFormat="1" ht="15" customHeight="1" x14ac:dyDescent="0.2"/>
    <row r="13020" s="7" customFormat="1" ht="15" customHeight="1" x14ac:dyDescent="0.2"/>
    <row r="13021" s="7" customFormat="1" ht="15" customHeight="1" x14ac:dyDescent="0.2"/>
    <row r="13022" s="7" customFormat="1" ht="15" customHeight="1" x14ac:dyDescent="0.2"/>
    <row r="13023" s="7" customFormat="1" ht="15" customHeight="1" x14ac:dyDescent="0.2"/>
    <row r="13024" s="7" customFormat="1" ht="15" customHeight="1" x14ac:dyDescent="0.2"/>
    <row r="13025" s="7" customFormat="1" ht="15" customHeight="1" x14ac:dyDescent="0.2"/>
    <row r="13026" s="7" customFormat="1" ht="15" customHeight="1" x14ac:dyDescent="0.2"/>
    <row r="13027" s="7" customFormat="1" ht="15" customHeight="1" x14ac:dyDescent="0.2"/>
    <row r="13028" s="7" customFormat="1" ht="15" customHeight="1" x14ac:dyDescent="0.2"/>
    <row r="13029" s="7" customFormat="1" ht="15" customHeight="1" x14ac:dyDescent="0.2"/>
    <row r="13030" s="7" customFormat="1" ht="15" customHeight="1" x14ac:dyDescent="0.2"/>
    <row r="13031" s="7" customFormat="1" ht="15" customHeight="1" x14ac:dyDescent="0.2"/>
    <row r="13032" s="7" customFormat="1" ht="15" customHeight="1" x14ac:dyDescent="0.2"/>
    <row r="13033" s="7" customFormat="1" ht="15" customHeight="1" x14ac:dyDescent="0.2"/>
    <row r="13034" s="7" customFormat="1" ht="15" customHeight="1" x14ac:dyDescent="0.2"/>
    <row r="13035" s="7" customFormat="1" ht="15" customHeight="1" x14ac:dyDescent="0.2"/>
    <row r="13036" s="7" customFormat="1" ht="15" customHeight="1" x14ac:dyDescent="0.2"/>
    <row r="13037" s="7" customFormat="1" ht="15" customHeight="1" x14ac:dyDescent="0.2"/>
    <row r="13038" s="7" customFormat="1" ht="15" customHeight="1" x14ac:dyDescent="0.2"/>
    <row r="13039" s="7" customFormat="1" ht="15" customHeight="1" x14ac:dyDescent="0.2"/>
    <row r="13040" s="7" customFormat="1" ht="15" customHeight="1" x14ac:dyDescent="0.2"/>
    <row r="13041" s="7" customFormat="1" ht="15" customHeight="1" x14ac:dyDescent="0.2"/>
    <row r="13042" s="7" customFormat="1" ht="15" customHeight="1" x14ac:dyDescent="0.2"/>
    <row r="13043" s="7" customFormat="1" ht="15" customHeight="1" x14ac:dyDescent="0.2"/>
    <row r="13044" s="7" customFormat="1" ht="15" customHeight="1" x14ac:dyDescent="0.2"/>
    <row r="13045" s="7" customFormat="1" ht="15" customHeight="1" x14ac:dyDescent="0.2"/>
    <row r="13046" s="7" customFormat="1" ht="15" customHeight="1" x14ac:dyDescent="0.2"/>
    <row r="13047" s="7" customFormat="1" ht="15" customHeight="1" x14ac:dyDescent="0.2"/>
    <row r="13048" s="7" customFormat="1" ht="15" customHeight="1" x14ac:dyDescent="0.2"/>
    <row r="13049" s="7" customFormat="1" ht="15" customHeight="1" x14ac:dyDescent="0.2"/>
    <row r="13050" s="7" customFormat="1" ht="15" customHeight="1" x14ac:dyDescent="0.2"/>
    <row r="13051" s="7" customFormat="1" ht="15" customHeight="1" x14ac:dyDescent="0.2"/>
    <row r="13052" s="7" customFormat="1" ht="15" customHeight="1" x14ac:dyDescent="0.2"/>
    <row r="13053" s="7" customFormat="1" ht="15" customHeight="1" x14ac:dyDescent="0.2"/>
    <row r="13054" s="7" customFormat="1" ht="15" customHeight="1" x14ac:dyDescent="0.2"/>
    <row r="13055" s="7" customFormat="1" ht="15" customHeight="1" x14ac:dyDescent="0.2"/>
    <row r="13056" s="7" customFormat="1" ht="15" customHeight="1" x14ac:dyDescent="0.2"/>
    <row r="13057" s="7" customFormat="1" ht="15" customHeight="1" x14ac:dyDescent="0.2"/>
    <row r="13058" s="7" customFormat="1" ht="15" customHeight="1" x14ac:dyDescent="0.2"/>
    <row r="13059" s="7" customFormat="1" ht="15" customHeight="1" x14ac:dyDescent="0.2"/>
    <row r="13060" s="7" customFormat="1" ht="15" customHeight="1" x14ac:dyDescent="0.2"/>
    <row r="13061" s="7" customFormat="1" ht="15" customHeight="1" x14ac:dyDescent="0.2"/>
    <row r="13062" s="7" customFormat="1" ht="15" customHeight="1" x14ac:dyDescent="0.2"/>
    <row r="13063" s="7" customFormat="1" ht="15" customHeight="1" x14ac:dyDescent="0.2"/>
    <row r="13064" s="7" customFormat="1" ht="15" customHeight="1" x14ac:dyDescent="0.2"/>
    <row r="13065" s="7" customFormat="1" ht="15" customHeight="1" x14ac:dyDescent="0.2"/>
    <row r="13066" s="7" customFormat="1" ht="15" customHeight="1" x14ac:dyDescent="0.2"/>
    <row r="13067" s="7" customFormat="1" ht="15" customHeight="1" x14ac:dyDescent="0.2"/>
    <row r="13068" s="7" customFormat="1" ht="15" customHeight="1" x14ac:dyDescent="0.2"/>
    <row r="13069" s="7" customFormat="1" ht="15" customHeight="1" x14ac:dyDescent="0.2"/>
    <row r="13070" s="7" customFormat="1" ht="15" customHeight="1" x14ac:dyDescent="0.2"/>
    <row r="13071" s="7" customFormat="1" ht="15" customHeight="1" x14ac:dyDescent="0.2"/>
    <row r="13072" s="7" customFormat="1" ht="15" customHeight="1" x14ac:dyDescent="0.2"/>
    <row r="13073" s="7" customFormat="1" ht="15" customHeight="1" x14ac:dyDescent="0.2"/>
    <row r="13074" s="7" customFormat="1" ht="15" customHeight="1" x14ac:dyDescent="0.2"/>
    <row r="13075" s="7" customFormat="1" ht="15" customHeight="1" x14ac:dyDescent="0.2"/>
    <row r="13076" s="7" customFormat="1" ht="15" customHeight="1" x14ac:dyDescent="0.2"/>
    <row r="13077" s="7" customFormat="1" ht="15" customHeight="1" x14ac:dyDescent="0.2"/>
    <row r="13078" s="7" customFormat="1" ht="15" customHeight="1" x14ac:dyDescent="0.2"/>
    <row r="13079" s="7" customFormat="1" ht="15" customHeight="1" x14ac:dyDescent="0.2"/>
    <row r="13080" s="7" customFormat="1" ht="15" customHeight="1" x14ac:dyDescent="0.2"/>
    <row r="13081" s="7" customFormat="1" ht="15" customHeight="1" x14ac:dyDescent="0.2"/>
    <row r="13082" s="7" customFormat="1" ht="15" customHeight="1" x14ac:dyDescent="0.2"/>
    <row r="13083" s="7" customFormat="1" ht="15" customHeight="1" x14ac:dyDescent="0.2"/>
    <row r="13084" s="7" customFormat="1" ht="15" customHeight="1" x14ac:dyDescent="0.2"/>
    <row r="13085" s="7" customFormat="1" ht="15" customHeight="1" x14ac:dyDescent="0.2"/>
    <row r="13086" s="7" customFormat="1" ht="15" customHeight="1" x14ac:dyDescent="0.2"/>
    <row r="13087" s="7" customFormat="1" ht="15" customHeight="1" x14ac:dyDescent="0.2"/>
    <row r="13088" s="7" customFormat="1" ht="15" customHeight="1" x14ac:dyDescent="0.2"/>
    <row r="13089" s="7" customFormat="1" ht="15" customHeight="1" x14ac:dyDescent="0.2"/>
    <row r="13090" s="7" customFormat="1" ht="15" customHeight="1" x14ac:dyDescent="0.2"/>
    <row r="13091" s="7" customFormat="1" ht="15" customHeight="1" x14ac:dyDescent="0.2"/>
    <row r="13092" s="7" customFormat="1" ht="15" customHeight="1" x14ac:dyDescent="0.2"/>
    <row r="13093" s="7" customFormat="1" ht="15" customHeight="1" x14ac:dyDescent="0.2"/>
    <row r="13094" s="7" customFormat="1" ht="15" customHeight="1" x14ac:dyDescent="0.2"/>
    <row r="13095" s="7" customFormat="1" ht="15" customHeight="1" x14ac:dyDescent="0.2"/>
    <row r="13096" s="7" customFormat="1" ht="15" customHeight="1" x14ac:dyDescent="0.2"/>
    <row r="13097" s="7" customFormat="1" ht="15" customHeight="1" x14ac:dyDescent="0.2"/>
    <row r="13098" s="7" customFormat="1" ht="15" customHeight="1" x14ac:dyDescent="0.2"/>
    <row r="13099" s="7" customFormat="1" ht="15" customHeight="1" x14ac:dyDescent="0.2"/>
    <row r="13100" s="7" customFormat="1" ht="15" customHeight="1" x14ac:dyDescent="0.2"/>
    <row r="13101" s="7" customFormat="1" ht="15" customHeight="1" x14ac:dyDescent="0.2"/>
    <row r="13102" s="7" customFormat="1" ht="15" customHeight="1" x14ac:dyDescent="0.2"/>
    <row r="13103" s="7" customFormat="1" ht="15" customHeight="1" x14ac:dyDescent="0.2"/>
    <row r="13104" s="7" customFormat="1" ht="15" customHeight="1" x14ac:dyDescent="0.2"/>
    <row r="13105" s="7" customFormat="1" ht="15" customHeight="1" x14ac:dyDescent="0.2"/>
    <row r="13106" s="7" customFormat="1" ht="15" customHeight="1" x14ac:dyDescent="0.2"/>
    <row r="13107" s="7" customFormat="1" ht="15" customHeight="1" x14ac:dyDescent="0.2"/>
    <row r="13108" s="7" customFormat="1" ht="15" customHeight="1" x14ac:dyDescent="0.2"/>
    <row r="13109" s="7" customFormat="1" ht="15" customHeight="1" x14ac:dyDescent="0.2"/>
    <row r="13110" s="7" customFormat="1" ht="15" customHeight="1" x14ac:dyDescent="0.2"/>
    <row r="13111" s="7" customFormat="1" ht="15" customHeight="1" x14ac:dyDescent="0.2"/>
    <row r="13112" s="7" customFormat="1" ht="15" customHeight="1" x14ac:dyDescent="0.2"/>
    <row r="13113" s="7" customFormat="1" ht="15" customHeight="1" x14ac:dyDescent="0.2"/>
    <row r="13114" s="7" customFormat="1" ht="15" customHeight="1" x14ac:dyDescent="0.2"/>
    <row r="13115" s="7" customFormat="1" ht="15" customHeight="1" x14ac:dyDescent="0.2"/>
    <row r="13116" s="7" customFormat="1" ht="15" customHeight="1" x14ac:dyDescent="0.2"/>
    <row r="13117" s="7" customFormat="1" ht="15" customHeight="1" x14ac:dyDescent="0.2"/>
    <row r="13118" s="7" customFormat="1" ht="15" customHeight="1" x14ac:dyDescent="0.2"/>
    <row r="13119" s="7" customFormat="1" ht="15" customHeight="1" x14ac:dyDescent="0.2"/>
    <row r="13120" s="7" customFormat="1" ht="15" customHeight="1" x14ac:dyDescent="0.2"/>
    <row r="13121" s="7" customFormat="1" ht="15" customHeight="1" x14ac:dyDescent="0.2"/>
    <row r="13122" s="7" customFormat="1" ht="15" customHeight="1" x14ac:dyDescent="0.2"/>
    <row r="13123" s="7" customFormat="1" ht="15" customHeight="1" x14ac:dyDescent="0.2"/>
    <row r="13124" s="7" customFormat="1" ht="15" customHeight="1" x14ac:dyDescent="0.2"/>
    <row r="13125" s="7" customFormat="1" ht="15" customHeight="1" x14ac:dyDescent="0.2"/>
    <row r="13126" s="7" customFormat="1" ht="15" customHeight="1" x14ac:dyDescent="0.2"/>
    <row r="13127" s="7" customFormat="1" ht="15" customHeight="1" x14ac:dyDescent="0.2"/>
    <row r="13128" s="7" customFormat="1" ht="15" customHeight="1" x14ac:dyDescent="0.2"/>
    <row r="13129" s="7" customFormat="1" ht="15" customHeight="1" x14ac:dyDescent="0.2"/>
    <row r="13130" s="7" customFormat="1" ht="15" customHeight="1" x14ac:dyDescent="0.2"/>
    <row r="13131" s="7" customFormat="1" ht="15" customHeight="1" x14ac:dyDescent="0.2"/>
    <row r="13132" s="7" customFormat="1" ht="15" customHeight="1" x14ac:dyDescent="0.2"/>
    <row r="13133" s="7" customFormat="1" ht="15" customHeight="1" x14ac:dyDescent="0.2"/>
    <row r="13134" s="7" customFormat="1" ht="15" customHeight="1" x14ac:dyDescent="0.2"/>
    <row r="13135" s="7" customFormat="1" ht="15" customHeight="1" x14ac:dyDescent="0.2"/>
    <row r="13136" s="7" customFormat="1" ht="15" customHeight="1" x14ac:dyDescent="0.2"/>
    <row r="13137" s="7" customFormat="1" ht="15" customHeight="1" x14ac:dyDescent="0.2"/>
    <row r="13138" s="7" customFormat="1" ht="15" customHeight="1" x14ac:dyDescent="0.2"/>
    <row r="13139" s="7" customFormat="1" ht="15" customHeight="1" x14ac:dyDescent="0.2"/>
    <row r="13140" s="7" customFormat="1" ht="15" customHeight="1" x14ac:dyDescent="0.2"/>
    <row r="13141" s="7" customFormat="1" ht="15" customHeight="1" x14ac:dyDescent="0.2"/>
    <row r="13142" s="7" customFormat="1" ht="15" customHeight="1" x14ac:dyDescent="0.2"/>
    <row r="13143" s="7" customFormat="1" ht="15" customHeight="1" x14ac:dyDescent="0.2"/>
    <row r="13144" s="7" customFormat="1" ht="15" customHeight="1" x14ac:dyDescent="0.2"/>
    <row r="13145" s="7" customFormat="1" ht="15" customHeight="1" x14ac:dyDescent="0.2"/>
    <row r="13146" s="7" customFormat="1" ht="15" customHeight="1" x14ac:dyDescent="0.2"/>
    <row r="13147" s="7" customFormat="1" ht="15" customHeight="1" x14ac:dyDescent="0.2"/>
    <row r="13148" s="7" customFormat="1" ht="15" customHeight="1" x14ac:dyDescent="0.2"/>
    <row r="13149" s="7" customFormat="1" ht="15" customHeight="1" x14ac:dyDescent="0.2"/>
    <row r="13150" s="7" customFormat="1" ht="15" customHeight="1" x14ac:dyDescent="0.2"/>
    <row r="13151" s="7" customFormat="1" ht="15" customHeight="1" x14ac:dyDescent="0.2"/>
    <row r="13152" s="7" customFormat="1" ht="15" customHeight="1" x14ac:dyDescent="0.2"/>
    <row r="13153" s="7" customFormat="1" ht="15" customHeight="1" x14ac:dyDescent="0.2"/>
    <row r="13154" s="7" customFormat="1" ht="15" customHeight="1" x14ac:dyDescent="0.2"/>
    <row r="13155" s="7" customFormat="1" ht="15" customHeight="1" x14ac:dyDescent="0.2"/>
    <row r="13156" s="7" customFormat="1" ht="15" customHeight="1" x14ac:dyDescent="0.2"/>
    <row r="13157" s="7" customFormat="1" ht="15" customHeight="1" x14ac:dyDescent="0.2"/>
    <row r="13158" s="7" customFormat="1" ht="15" customHeight="1" x14ac:dyDescent="0.2"/>
    <row r="13159" s="7" customFormat="1" ht="15" customHeight="1" x14ac:dyDescent="0.2"/>
    <row r="13160" s="7" customFormat="1" ht="15" customHeight="1" x14ac:dyDescent="0.2"/>
    <row r="13161" s="7" customFormat="1" ht="15" customHeight="1" x14ac:dyDescent="0.2"/>
    <row r="13162" s="7" customFormat="1" ht="15" customHeight="1" x14ac:dyDescent="0.2"/>
    <row r="13163" s="7" customFormat="1" ht="15" customHeight="1" x14ac:dyDescent="0.2"/>
    <row r="13164" s="7" customFormat="1" ht="15" customHeight="1" x14ac:dyDescent="0.2"/>
    <row r="13165" s="7" customFormat="1" ht="15" customHeight="1" x14ac:dyDescent="0.2"/>
    <row r="13166" s="7" customFormat="1" ht="15" customHeight="1" x14ac:dyDescent="0.2"/>
    <row r="13167" s="7" customFormat="1" ht="15" customHeight="1" x14ac:dyDescent="0.2"/>
    <row r="13168" s="7" customFormat="1" ht="15" customHeight="1" x14ac:dyDescent="0.2"/>
    <row r="13169" s="7" customFormat="1" ht="15" customHeight="1" x14ac:dyDescent="0.2"/>
    <row r="13170" s="7" customFormat="1" ht="15" customHeight="1" x14ac:dyDescent="0.2"/>
    <row r="13171" s="7" customFormat="1" ht="15" customHeight="1" x14ac:dyDescent="0.2"/>
    <row r="13172" s="7" customFormat="1" ht="15" customHeight="1" x14ac:dyDescent="0.2"/>
    <row r="13173" s="7" customFormat="1" ht="15" customHeight="1" x14ac:dyDescent="0.2"/>
    <row r="13174" s="7" customFormat="1" ht="15" customHeight="1" x14ac:dyDescent="0.2"/>
    <row r="13175" s="7" customFormat="1" ht="15" customHeight="1" x14ac:dyDescent="0.2"/>
    <row r="13176" s="7" customFormat="1" ht="15" customHeight="1" x14ac:dyDescent="0.2"/>
    <row r="13177" s="7" customFormat="1" ht="15" customHeight="1" x14ac:dyDescent="0.2"/>
    <row r="13178" s="7" customFormat="1" ht="15" customHeight="1" x14ac:dyDescent="0.2"/>
    <row r="13179" s="7" customFormat="1" ht="15" customHeight="1" x14ac:dyDescent="0.2"/>
    <row r="13180" s="7" customFormat="1" ht="15" customHeight="1" x14ac:dyDescent="0.2"/>
    <row r="13181" s="7" customFormat="1" ht="15" customHeight="1" x14ac:dyDescent="0.2"/>
    <row r="13182" s="7" customFormat="1" ht="15" customHeight="1" x14ac:dyDescent="0.2"/>
    <row r="13183" s="7" customFormat="1" ht="15" customHeight="1" x14ac:dyDescent="0.2"/>
    <row r="13184" s="7" customFormat="1" ht="15" customHeight="1" x14ac:dyDescent="0.2"/>
    <row r="13185" s="7" customFormat="1" ht="15" customHeight="1" x14ac:dyDescent="0.2"/>
    <row r="13186" s="7" customFormat="1" ht="15" customHeight="1" x14ac:dyDescent="0.2"/>
    <row r="13187" s="7" customFormat="1" ht="15" customHeight="1" x14ac:dyDescent="0.2"/>
    <row r="13188" s="7" customFormat="1" ht="15" customHeight="1" x14ac:dyDescent="0.2"/>
    <row r="13189" s="7" customFormat="1" ht="15" customHeight="1" x14ac:dyDescent="0.2"/>
    <row r="13190" s="7" customFormat="1" ht="15" customHeight="1" x14ac:dyDescent="0.2"/>
    <row r="13191" s="7" customFormat="1" ht="15" customHeight="1" x14ac:dyDescent="0.2"/>
    <row r="13192" s="7" customFormat="1" ht="15" customHeight="1" x14ac:dyDescent="0.2"/>
    <row r="13193" s="7" customFormat="1" ht="15" customHeight="1" x14ac:dyDescent="0.2"/>
    <row r="13194" s="7" customFormat="1" ht="15" customHeight="1" x14ac:dyDescent="0.2"/>
    <row r="13195" s="7" customFormat="1" ht="15" customHeight="1" x14ac:dyDescent="0.2"/>
    <row r="13196" s="7" customFormat="1" ht="15" customHeight="1" x14ac:dyDescent="0.2"/>
    <row r="13197" s="7" customFormat="1" ht="15" customHeight="1" x14ac:dyDescent="0.2"/>
    <row r="13198" s="7" customFormat="1" ht="15" customHeight="1" x14ac:dyDescent="0.2"/>
    <row r="13199" s="7" customFormat="1" ht="15" customHeight="1" x14ac:dyDescent="0.2"/>
    <row r="13200" s="7" customFormat="1" ht="15" customHeight="1" x14ac:dyDescent="0.2"/>
    <row r="13201" s="7" customFormat="1" ht="15" customHeight="1" x14ac:dyDescent="0.2"/>
    <row r="13202" s="7" customFormat="1" ht="15" customHeight="1" x14ac:dyDescent="0.2"/>
    <row r="13203" s="7" customFormat="1" ht="15" customHeight="1" x14ac:dyDescent="0.2"/>
    <row r="13204" s="7" customFormat="1" ht="15" customHeight="1" x14ac:dyDescent="0.2"/>
    <row r="13205" s="7" customFormat="1" ht="15" customHeight="1" x14ac:dyDescent="0.2"/>
    <row r="13206" s="7" customFormat="1" ht="15" customHeight="1" x14ac:dyDescent="0.2"/>
    <row r="13207" s="7" customFormat="1" ht="15" customHeight="1" x14ac:dyDescent="0.2"/>
    <row r="13208" s="7" customFormat="1" ht="15" customHeight="1" x14ac:dyDescent="0.2"/>
    <row r="13209" s="7" customFormat="1" ht="15" customHeight="1" x14ac:dyDescent="0.2"/>
    <row r="13210" s="7" customFormat="1" ht="15" customHeight="1" x14ac:dyDescent="0.2"/>
    <row r="13211" s="7" customFormat="1" ht="15" customHeight="1" x14ac:dyDescent="0.2"/>
    <row r="13212" s="7" customFormat="1" ht="15" customHeight="1" x14ac:dyDescent="0.2"/>
    <row r="13213" s="7" customFormat="1" ht="15" customHeight="1" x14ac:dyDescent="0.2"/>
    <row r="13214" s="7" customFormat="1" ht="15" customHeight="1" x14ac:dyDescent="0.2"/>
    <row r="13215" s="7" customFormat="1" ht="15" customHeight="1" x14ac:dyDescent="0.2"/>
    <row r="13216" s="7" customFormat="1" ht="15" customHeight="1" x14ac:dyDescent="0.2"/>
    <row r="13217" s="7" customFormat="1" ht="15" customHeight="1" x14ac:dyDescent="0.2"/>
    <row r="13218" s="7" customFormat="1" ht="15" customHeight="1" x14ac:dyDescent="0.2"/>
    <row r="13219" s="7" customFormat="1" ht="15" customHeight="1" x14ac:dyDescent="0.2"/>
    <row r="13220" s="7" customFormat="1" ht="15" customHeight="1" x14ac:dyDescent="0.2"/>
    <row r="13221" s="7" customFormat="1" ht="15" customHeight="1" x14ac:dyDescent="0.2"/>
    <row r="13222" s="7" customFormat="1" ht="15" customHeight="1" x14ac:dyDescent="0.2"/>
    <row r="13223" s="7" customFormat="1" ht="15" customHeight="1" x14ac:dyDescent="0.2"/>
    <row r="13224" s="7" customFormat="1" ht="15" customHeight="1" x14ac:dyDescent="0.2"/>
    <row r="13225" s="7" customFormat="1" ht="15" customHeight="1" x14ac:dyDescent="0.2"/>
    <row r="13226" s="7" customFormat="1" ht="15" customHeight="1" x14ac:dyDescent="0.2"/>
    <row r="13227" s="7" customFormat="1" ht="15" customHeight="1" x14ac:dyDescent="0.2"/>
    <row r="13228" s="7" customFormat="1" ht="15" customHeight="1" x14ac:dyDescent="0.2"/>
    <row r="13229" s="7" customFormat="1" ht="15" customHeight="1" x14ac:dyDescent="0.2"/>
    <row r="13230" s="7" customFormat="1" ht="15" customHeight="1" x14ac:dyDescent="0.2"/>
    <row r="13231" s="7" customFormat="1" ht="15" customHeight="1" x14ac:dyDescent="0.2"/>
    <row r="13232" s="7" customFormat="1" ht="15" customHeight="1" x14ac:dyDescent="0.2"/>
    <row r="13233" s="7" customFormat="1" ht="15" customHeight="1" x14ac:dyDescent="0.2"/>
    <row r="13234" s="7" customFormat="1" ht="15" customHeight="1" x14ac:dyDescent="0.2"/>
    <row r="13235" s="7" customFormat="1" ht="15" customHeight="1" x14ac:dyDescent="0.2"/>
    <row r="13236" s="7" customFormat="1" ht="15" customHeight="1" x14ac:dyDescent="0.2"/>
    <row r="13237" s="7" customFormat="1" ht="15" customHeight="1" x14ac:dyDescent="0.2"/>
    <row r="13238" s="7" customFormat="1" ht="15" customHeight="1" x14ac:dyDescent="0.2"/>
    <row r="13239" s="7" customFormat="1" ht="15" customHeight="1" x14ac:dyDescent="0.2"/>
    <row r="13240" s="7" customFormat="1" ht="15" customHeight="1" x14ac:dyDescent="0.2"/>
    <row r="13241" s="7" customFormat="1" ht="15" customHeight="1" x14ac:dyDescent="0.2"/>
    <row r="13242" s="7" customFormat="1" ht="15" customHeight="1" x14ac:dyDescent="0.2"/>
    <row r="13243" s="7" customFormat="1" ht="15" customHeight="1" x14ac:dyDescent="0.2"/>
    <row r="13244" s="7" customFormat="1" ht="15" customHeight="1" x14ac:dyDescent="0.2"/>
    <row r="13245" s="7" customFormat="1" ht="15" customHeight="1" x14ac:dyDescent="0.2"/>
    <row r="13246" s="7" customFormat="1" ht="15" customHeight="1" x14ac:dyDescent="0.2"/>
    <row r="13247" s="7" customFormat="1" ht="15" customHeight="1" x14ac:dyDescent="0.2"/>
    <row r="13248" s="7" customFormat="1" ht="15" customHeight="1" x14ac:dyDescent="0.2"/>
    <row r="13249" s="7" customFormat="1" ht="15" customHeight="1" x14ac:dyDescent="0.2"/>
    <row r="13250" s="7" customFormat="1" ht="15" customHeight="1" x14ac:dyDescent="0.2"/>
    <row r="13251" s="7" customFormat="1" ht="15" customHeight="1" x14ac:dyDescent="0.2"/>
    <row r="13252" s="7" customFormat="1" ht="15" customHeight="1" x14ac:dyDescent="0.2"/>
    <row r="13253" s="7" customFormat="1" ht="15" customHeight="1" x14ac:dyDescent="0.2"/>
    <row r="13254" s="7" customFormat="1" ht="15" customHeight="1" x14ac:dyDescent="0.2"/>
    <row r="13255" s="7" customFormat="1" ht="15" customHeight="1" x14ac:dyDescent="0.2"/>
    <row r="13256" s="7" customFormat="1" ht="15" customHeight="1" x14ac:dyDescent="0.2"/>
    <row r="13257" s="7" customFormat="1" ht="15" customHeight="1" x14ac:dyDescent="0.2"/>
    <row r="13258" s="7" customFormat="1" ht="15" customHeight="1" x14ac:dyDescent="0.2"/>
    <row r="13259" s="7" customFormat="1" ht="15" customHeight="1" x14ac:dyDescent="0.2"/>
    <row r="13260" s="7" customFormat="1" ht="15" customHeight="1" x14ac:dyDescent="0.2"/>
    <row r="13261" s="7" customFormat="1" ht="15" customHeight="1" x14ac:dyDescent="0.2"/>
    <row r="13262" s="7" customFormat="1" ht="15" customHeight="1" x14ac:dyDescent="0.2"/>
    <row r="13263" s="7" customFormat="1" ht="15" customHeight="1" x14ac:dyDescent="0.2"/>
    <row r="13264" s="7" customFormat="1" ht="15" customHeight="1" x14ac:dyDescent="0.2"/>
    <row r="13265" s="7" customFormat="1" ht="15" customHeight="1" x14ac:dyDescent="0.2"/>
    <row r="13266" s="7" customFormat="1" ht="15" customHeight="1" x14ac:dyDescent="0.2"/>
    <row r="13267" s="7" customFormat="1" ht="15" customHeight="1" x14ac:dyDescent="0.2"/>
    <row r="13268" s="7" customFormat="1" ht="15" customHeight="1" x14ac:dyDescent="0.2"/>
    <row r="13269" s="7" customFormat="1" ht="15" customHeight="1" x14ac:dyDescent="0.2"/>
    <row r="13270" s="7" customFormat="1" ht="15" customHeight="1" x14ac:dyDescent="0.2"/>
    <row r="13271" s="7" customFormat="1" ht="15" customHeight="1" x14ac:dyDescent="0.2"/>
    <row r="13272" s="7" customFormat="1" ht="15" customHeight="1" x14ac:dyDescent="0.2"/>
    <row r="13273" s="7" customFormat="1" ht="15" customHeight="1" x14ac:dyDescent="0.2"/>
    <row r="13274" s="7" customFormat="1" ht="15" customHeight="1" x14ac:dyDescent="0.2"/>
    <row r="13275" s="7" customFormat="1" ht="15" customHeight="1" x14ac:dyDescent="0.2"/>
    <row r="13276" s="7" customFormat="1" ht="15" customHeight="1" x14ac:dyDescent="0.2"/>
    <row r="13277" s="7" customFormat="1" ht="15" customHeight="1" x14ac:dyDescent="0.2"/>
    <row r="13278" s="7" customFormat="1" ht="15" customHeight="1" x14ac:dyDescent="0.2"/>
    <row r="13279" s="7" customFormat="1" ht="15" customHeight="1" x14ac:dyDescent="0.2"/>
    <row r="13280" s="7" customFormat="1" ht="15" customHeight="1" x14ac:dyDescent="0.2"/>
    <row r="13281" s="7" customFormat="1" ht="15" customHeight="1" x14ac:dyDescent="0.2"/>
    <row r="13282" s="7" customFormat="1" ht="15" customHeight="1" x14ac:dyDescent="0.2"/>
    <row r="13283" s="7" customFormat="1" ht="15" customHeight="1" x14ac:dyDescent="0.2"/>
    <row r="13284" s="7" customFormat="1" ht="15" customHeight="1" x14ac:dyDescent="0.2"/>
    <row r="13285" s="7" customFormat="1" ht="15" customHeight="1" x14ac:dyDescent="0.2"/>
    <row r="13286" s="7" customFormat="1" ht="15" customHeight="1" x14ac:dyDescent="0.2"/>
    <row r="13287" s="7" customFormat="1" ht="15" customHeight="1" x14ac:dyDescent="0.2"/>
    <row r="13288" s="7" customFormat="1" ht="15" customHeight="1" x14ac:dyDescent="0.2"/>
    <row r="13289" s="7" customFormat="1" ht="15" customHeight="1" x14ac:dyDescent="0.2"/>
    <row r="13290" s="7" customFormat="1" ht="15" customHeight="1" x14ac:dyDescent="0.2"/>
    <row r="13291" s="7" customFormat="1" ht="15" customHeight="1" x14ac:dyDescent="0.2"/>
    <row r="13292" s="7" customFormat="1" ht="15" customHeight="1" x14ac:dyDescent="0.2"/>
    <row r="13293" s="7" customFormat="1" ht="15" customHeight="1" x14ac:dyDescent="0.2"/>
    <row r="13294" s="7" customFormat="1" ht="15" customHeight="1" x14ac:dyDescent="0.2"/>
    <row r="13295" s="7" customFormat="1" ht="15" customHeight="1" x14ac:dyDescent="0.2"/>
    <row r="13296" s="7" customFormat="1" ht="15" customHeight="1" x14ac:dyDescent="0.2"/>
    <row r="13297" s="7" customFormat="1" ht="15" customHeight="1" x14ac:dyDescent="0.2"/>
    <row r="13298" s="7" customFormat="1" ht="15" customHeight="1" x14ac:dyDescent="0.2"/>
    <row r="13299" s="7" customFormat="1" ht="15" customHeight="1" x14ac:dyDescent="0.2"/>
    <row r="13300" s="7" customFormat="1" ht="15" customHeight="1" x14ac:dyDescent="0.2"/>
    <row r="13301" s="7" customFormat="1" ht="15" customHeight="1" x14ac:dyDescent="0.2"/>
    <row r="13302" s="7" customFormat="1" ht="15" customHeight="1" x14ac:dyDescent="0.2"/>
    <row r="13303" s="7" customFormat="1" ht="15" customHeight="1" x14ac:dyDescent="0.2"/>
    <row r="13304" s="7" customFormat="1" ht="15" customHeight="1" x14ac:dyDescent="0.2"/>
    <row r="13305" s="7" customFormat="1" ht="15" customHeight="1" x14ac:dyDescent="0.2"/>
    <row r="13306" s="7" customFormat="1" ht="15" customHeight="1" x14ac:dyDescent="0.2"/>
    <row r="13307" s="7" customFormat="1" ht="15" customHeight="1" x14ac:dyDescent="0.2"/>
    <row r="13308" s="7" customFormat="1" ht="15" customHeight="1" x14ac:dyDescent="0.2"/>
    <row r="13309" s="7" customFormat="1" ht="15" customHeight="1" x14ac:dyDescent="0.2"/>
    <row r="13310" s="7" customFormat="1" ht="15" customHeight="1" x14ac:dyDescent="0.2"/>
    <row r="13311" s="7" customFormat="1" ht="15" customHeight="1" x14ac:dyDescent="0.2"/>
    <row r="13312" s="7" customFormat="1" ht="15" customHeight="1" x14ac:dyDescent="0.2"/>
    <row r="13313" s="7" customFormat="1" ht="15" customHeight="1" x14ac:dyDescent="0.2"/>
    <row r="13314" s="7" customFormat="1" ht="15" customHeight="1" x14ac:dyDescent="0.2"/>
    <row r="13315" s="7" customFormat="1" ht="15" customHeight="1" x14ac:dyDescent="0.2"/>
    <row r="13316" s="7" customFormat="1" ht="15" customHeight="1" x14ac:dyDescent="0.2"/>
    <row r="13317" s="7" customFormat="1" ht="15" customHeight="1" x14ac:dyDescent="0.2"/>
    <row r="13318" s="7" customFormat="1" ht="15" customHeight="1" x14ac:dyDescent="0.2"/>
    <row r="13319" s="7" customFormat="1" ht="15" customHeight="1" x14ac:dyDescent="0.2"/>
    <row r="13320" s="7" customFormat="1" ht="15" customHeight="1" x14ac:dyDescent="0.2"/>
    <row r="13321" s="7" customFormat="1" ht="15" customHeight="1" x14ac:dyDescent="0.2"/>
    <row r="13322" s="7" customFormat="1" ht="15" customHeight="1" x14ac:dyDescent="0.2"/>
    <row r="13323" s="7" customFormat="1" ht="15" customHeight="1" x14ac:dyDescent="0.2"/>
    <row r="13324" s="7" customFormat="1" ht="15" customHeight="1" x14ac:dyDescent="0.2"/>
    <row r="13325" s="7" customFormat="1" ht="15" customHeight="1" x14ac:dyDescent="0.2"/>
    <row r="13326" s="7" customFormat="1" ht="15" customHeight="1" x14ac:dyDescent="0.2"/>
    <row r="13327" s="7" customFormat="1" ht="15" customHeight="1" x14ac:dyDescent="0.2"/>
    <row r="13328" s="7" customFormat="1" ht="15" customHeight="1" x14ac:dyDescent="0.2"/>
    <row r="13329" s="7" customFormat="1" ht="15" customHeight="1" x14ac:dyDescent="0.2"/>
    <row r="13330" s="7" customFormat="1" ht="15" customHeight="1" x14ac:dyDescent="0.2"/>
    <row r="13331" s="7" customFormat="1" ht="15" customHeight="1" x14ac:dyDescent="0.2"/>
    <row r="13332" s="7" customFormat="1" ht="15" customHeight="1" x14ac:dyDescent="0.2"/>
    <row r="13333" s="7" customFormat="1" ht="15" customHeight="1" x14ac:dyDescent="0.2"/>
    <row r="13334" s="7" customFormat="1" ht="15" customHeight="1" x14ac:dyDescent="0.2"/>
    <row r="13335" s="7" customFormat="1" ht="15" customHeight="1" x14ac:dyDescent="0.2"/>
    <row r="13336" s="7" customFormat="1" ht="15" customHeight="1" x14ac:dyDescent="0.2"/>
    <row r="13337" s="7" customFormat="1" ht="15" customHeight="1" x14ac:dyDescent="0.2"/>
    <row r="13338" s="7" customFormat="1" ht="15" customHeight="1" x14ac:dyDescent="0.2"/>
    <row r="13339" s="7" customFormat="1" ht="15" customHeight="1" x14ac:dyDescent="0.2"/>
    <row r="13340" s="7" customFormat="1" ht="15" customHeight="1" x14ac:dyDescent="0.2"/>
    <row r="13341" s="7" customFormat="1" ht="15" customHeight="1" x14ac:dyDescent="0.2"/>
    <row r="13342" s="7" customFormat="1" ht="15" customHeight="1" x14ac:dyDescent="0.2"/>
    <row r="13343" s="7" customFormat="1" ht="15" customHeight="1" x14ac:dyDescent="0.2"/>
    <row r="13344" s="7" customFormat="1" ht="15" customHeight="1" x14ac:dyDescent="0.2"/>
    <row r="13345" s="7" customFormat="1" ht="15" customHeight="1" x14ac:dyDescent="0.2"/>
    <row r="13346" s="7" customFormat="1" ht="15" customHeight="1" x14ac:dyDescent="0.2"/>
    <row r="13347" s="7" customFormat="1" ht="15" customHeight="1" x14ac:dyDescent="0.2"/>
    <row r="13348" s="7" customFormat="1" ht="15" customHeight="1" x14ac:dyDescent="0.2"/>
    <row r="13349" s="7" customFormat="1" ht="15" customHeight="1" x14ac:dyDescent="0.2"/>
    <row r="13350" s="7" customFormat="1" ht="15" customHeight="1" x14ac:dyDescent="0.2"/>
    <row r="13351" s="7" customFormat="1" ht="15" customHeight="1" x14ac:dyDescent="0.2"/>
    <row r="13352" s="7" customFormat="1" ht="15" customHeight="1" x14ac:dyDescent="0.2"/>
    <row r="13353" s="7" customFormat="1" ht="15" customHeight="1" x14ac:dyDescent="0.2"/>
    <row r="13354" s="7" customFormat="1" ht="15" customHeight="1" x14ac:dyDescent="0.2"/>
    <row r="13355" s="7" customFormat="1" ht="15" customHeight="1" x14ac:dyDescent="0.2"/>
    <row r="13356" s="7" customFormat="1" ht="15" customHeight="1" x14ac:dyDescent="0.2"/>
    <row r="13357" s="7" customFormat="1" ht="15" customHeight="1" x14ac:dyDescent="0.2"/>
    <row r="13358" s="7" customFormat="1" ht="15" customHeight="1" x14ac:dyDescent="0.2"/>
    <row r="13359" s="7" customFormat="1" ht="15" customHeight="1" x14ac:dyDescent="0.2"/>
    <row r="13360" s="7" customFormat="1" ht="15" customHeight="1" x14ac:dyDescent="0.2"/>
    <row r="13361" s="7" customFormat="1" ht="15" customHeight="1" x14ac:dyDescent="0.2"/>
    <row r="13362" s="7" customFormat="1" ht="15" customHeight="1" x14ac:dyDescent="0.2"/>
    <row r="13363" s="7" customFormat="1" ht="15" customHeight="1" x14ac:dyDescent="0.2"/>
    <row r="13364" s="7" customFormat="1" ht="15" customHeight="1" x14ac:dyDescent="0.2"/>
    <row r="13365" s="7" customFormat="1" ht="15" customHeight="1" x14ac:dyDescent="0.2"/>
    <row r="13366" s="7" customFormat="1" ht="15" customHeight="1" x14ac:dyDescent="0.2"/>
    <row r="13367" s="7" customFormat="1" ht="15" customHeight="1" x14ac:dyDescent="0.2"/>
    <row r="13368" s="7" customFormat="1" ht="15" customHeight="1" x14ac:dyDescent="0.2"/>
    <row r="13369" s="7" customFormat="1" ht="15" customHeight="1" x14ac:dyDescent="0.2"/>
    <row r="13370" s="7" customFormat="1" ht="15" customHeight="1" x14ac:dyDescent="0.2"/>
    <row r="13371" s="7" customFormat="1" ht="15" customHeight="1" x14ac:dyDescent="0.2"/>
    <row r="13372" s="7" customFormat="1" ht="15" customHeight="1" x14ac:dyDescent="0.2"/>
    <row r="13373" s="7" customFormat="1" ht="15" customHeight="1" x14ac:dyDescent="0.2"/>
    <row r="13374" s="7" customFormat="1" ht="15" customHeight="1" x14ac:dyDescent="0.2"/>
    <row r="13375" s="7" customFormat="1" ht="15" customHeight="1" x14ac:dyDescent="0.2"/>
    <row r="13376" s="7" customFormat="1" ht="15" customHeight="1" x14ac:dyDescent="0.2"/>
    <row r="13377" s="7" customFormat="1" ht="15" customHeight="1" x14ac:dyDescent="0.2"/>
    <row r="13378" s="7" customFormat="1" ht="15" customHeight="1" x14ac:dyDescent="0.2"/>
    <row r="13379" s="7" customFormat="1" ht="15" customHeight="1" x14ac:dyDescent="0.2"/>
    <row r="13380" s="7" customFormat="1" ht="15" customHeight="1" x14ac:dyDescent="0.2"/>
    <row r="13381" s="7" customFormat="1" ht="15" customHeight="1" x14ac:dyDescent="0.2"/>
    <row r="13382" s="7" customFormat="1" ht="15" customHeight="1" x14ac:dyDescent="0.2"/>
    <row r="13383" s="7" customFormat="1" ht="15" customHeight="1" x14ac:dyDescent="0.2"/>
    <row r="13384" s="7" customFormat="1" ht="15" customHeight="1" x14ac:dyDescent="0.2"/>
    <row r="13385" s="7" customFormat="1" ht="15" customHeight="1" x14ac:dyDescent="0.2"/>
    <row r="13386" s="7" customFormat="1" ht="15" customHeight="1" x14ac:dyDescent="0.2"/>
    <row r="13387" s="7" customFormat="1" ht="15" customHeight="1" x14ac:dyDescent="0.2"/>
    <row r="13388" s="7" customFormat="1" ht="15" customHeight="1" x14ac:dyDescent="0.2"/>
    <row r="13389" s="7" customFormat="1" ht="15" customHeight="1" x14ac:dyDescent="0.2"/>
    <row r="13390" s="7" customFormat="1" ht="15" customHeight="1" x14ac:dyDescent="0.2"/>
    <row r="13391" s="7" customFormat="1" ht="15" customHeight="1" x14ac:dyDescent="0.2"/>
    <row r="13392" s="7" customFormat="1" ht="15" customHeight="1" x14ac:dyDescent="0.2"/>
    <row r="13393" s="7" customFormat="1" ht="15" customHeight="1" x14ac:dyDescent="0.2"/>
    <row r="13394" s="7" customFormat="1" ht="15" customHeight="1" x14ac:dyDescent="0.2"/>
    <row r="13395" s="7" customFormat="1" ht="15" customHeight="1" x14ac:dyDescent="0.2"/>
    <row r="13396" s="7" customFormat="1" ht="15" customHeight="1" x14ac:dyDescent="0.2"/>
    <row r="13397" s="7" customFormat="1" ht="15" customHeight="1" x14ac:dyDescent="0.2"/>
    <row r="13398" s="7" customFormat="1" ht="15" customHeight="1" x14ac:dyDescent="0.2"/>
    <row r="13399" s="7" customFormat="1" ht="15" customHeight="1" x14ac:dyDescent="0.2"/>
    <row r="13400" s="7" customFormat="1" ht="15" customHeight="1" x14ac:dyDescent="0.2"/>
    <row r="13401" s="7" customFormat="1" ht="15" customHeight="1" x14ac:dyDescent="0.2"/>
    <row r="13402" s="7" customFormat="1" ht="15" customHeight="1" x14ac:dyDescent="0.2"/>
    <row r="13403" s="7" customFormat="1" ht="15" customHeight="1" x14ac:dyDescent="0.2"/>
    <row r="13404" s="7" customFormat="1" ht="15" customHeight="1" x14ac:dyDescent="0.2"/>
    <row r="13405" s="7" customFormat="1" ht="15" customHeight="1" x14ac:dyDescent="0.2"/>
    <row r="13406" s="7" customFormat="1" ht="15" customHeight="1" x14ac:dyDescent="0.2"/>
    <row r="13407" s="7" customFormat="1" ht="15" customHeight="1" x14ac:dyDescent="0.2"/>
    <row r="13408" s="7" customFormat="1" ht="15" customHeight="1" x14ac:dyDescent="0.2"/>
    <row r="13409" s="7" customFormat="1" ht="15" customHeight="1" x14ac:dyDescent="0.2"/>
    <row r="13410" s="7" customFormat="1" ht="15" customHeight="1" x14ac:dyDescent="0.2"/>
    <row r="13411" s="7" customFormat="1" ht="15" customHeight="1" x14ac:dyDescent="0.2"/>
    <row r="13412" s="7" customFormat="1" ht="15" customHeight="1" x14ac:dyDescent="0.2"/>
    <row r="13413" s="7" customFormat="1" ht="15" customHeight="1" x14ac:dyDescent="0.2"/>
    <row r="13414" s="7" customFormat="1" ht="15" customHeight="1" x14ac:dyDescent="0.2"/>
    <row r="13415" s="7" customFormat="1" ht="15" customHeight="1" x14ac:dyDescent="0.2"/>
    <row r="13416" s="7" customFormat="1" ht="15" customHeight="1" x14ac:dyDescent="0.2"/>
    <row r="13417" s="7" customFormat="1" ht="15" customHeight="1" x14ac:dyDescent="0.2"/>
    <row r="13418" s="7" customFormat="1" ht="15" customHeight="1" x14ac:dyDescent="0.2"/>
    <row r="13419" s="7" customFormat="1" ht="15" customHeight="1" x14ac:dyDescent="0.2"/>
    <row r="13420" s="7" customFormat="1" ht="15" customHeight="1" x14ac:dyDescent="0.2"/>
    <row r="13421" s="7" customFormat="1" ht="15" customHeight="1" x14ac:dyDescent="0.2"/>
    <row r="13422" s="7" customFormat="1" ht="15" customHeight="1" x14ac:dyDescent="0.2"/>
    <row r="13423" s="7" customFormat="1" ht="15" customHeight="1" x14ac:dyDescent="0.2"/>
    <row r="13424" s="7" customFormat="1" ht="15" customHeight="1" x14ac:dyDescent="0.2"/>
    <row r="13425" s="7" customFormat="1" ht="15" customHeight="1" x14ac:dyDescent="0.2"/>
    <row r="13426" s="7" customFormat="1" ht="15" customHeight="1" x14ac:dyDescent="0.2"/>
    <row r="13427" s="7" customFormat="1" ht="15" customHeight="1" x14ac:dyDescent="0.2"/>
    <row r="13428" s="7" customFormat="1" ht="15" customHeight="1" x14ac:dyDescent="0.2"/>
    <row r="13429" s="7" customFormat="1" ht="15" customHeight="1" x14ac:dyDescent="0.2"/>
    <row r="13430" s="7" customFormat="1" ht="15" customHeight="1" x14ac:dyDescent="0.2"/>
    <row r="13431" s="7" customFormat="1" ht="15" customHeight="1" x14ac:dyDescent="0.2"/>
    <row r="13432" s="7" customFormat="1" ht="15" customHeight="1" x14ac:dyDescent="0.2"/>
    <row r="13433" s="7" customFormat="1" ht="15" customHeight="1" x14ac:dyDescent="0.2"/>
    <row r="13434" s="7" customFormat="1" ht="15" customHeight="1" x14ac:dyDescent="0.2"/>
    <row r="13435" s="7" customFormat="1" ht="15" customHeight="1" x14ac:dyDescent="0.2"/>
    <row r="13436" s="7" customFormat="1" ht="15" customHeight="1" x14ac:dyDescent="0.2"/>
    <row r="13437" s="7" customFormat="1" ht="15" customHeight="1" x14ac:dyDescent="0.2"/>
    <row r="13438" s="7" customFormat="1" ht="15" customHeight="1" x14ac:dyDescent="0.2"/>
    <row r="13439" s="7" customFormat="1" ht="15" customHeight="1" x14ac:dyDescent="0.2"/>
    <row r="13440" s="7" customFormat="1" ht="15" customHeight="1" x14ac:dyDescent="0.2"/>
    <row r="13441" s="7" customFormat="1" ht="15" customHeight="1" x14ac:dyDescent="0.2"/>
    <row r="13442" s="7" customFormat="1" ht="15" customHeight="1" x14ac:dyDescent="0.2"/>
    <row r="13443" s="7" customFormat="1" ht="15" customHeight="1" x14ac:dyDescent="0.2"/>
    <row r="13444" s="7" customFormat="1" ht="15" customHeight="1" x14ac:dyDescent="0.2"/>
    <row r="13445" s="7" customFormat="1" ht="15" customHeight="1" x14ac:dyDescent="0.2"/>
    <row r="13446" s="7" customFormat="1" ht="15" customHeight="1" x14ac:dyDescent="0.2"/>
    <row r="13447" s="7" customFormat="1" ht="15" customHeight="1" x14ac:dyDescent="0.2"/>
    <row r="13448" s="7" customFormat="1" ht="15" customHeight="1" x14ac:dyDescent="0.2"/>
    <row r="13449" s="7" customFormat="1" ht="15" customHeight="1" x14ac:dyDescent="0.2"/>
    <row r="13450" s="7" customFormat="1" ht="15" customHeight="1" x14ac:dyDescent="0.2"/>
    <row r="13451" s="7" customFormat="1" ht="15" customHeight="1" x14ac:dyDescent="0.2"/>
    <row r="13452" s="7" customFormat="1" ht="15" customHeight="1" x14ac:dyDescent="0.2"/>
    <row r="13453" s="7" customFormat="1" ht="15" customHeight="1" x14ac:dyDescent="0.2"/>
    <row r="13454" s="7" customFormat="1" ht="15" customHeight="1" x14ac:dyDescent="0.2"/>
    <row r="13455" s="7" customFormat="1" ht="15" customHeight="1" x14ac:dyDescent="0.2"/>
    <row r="13456" s="7" customFormat="1" ht="15" customHeight="1" x14ac:dyDescent="0.2"/>
    <row r="13457" s="7" customFormat="1" ht="15" customHeight="1" x14ac:dyDescent="0.2"/>
    <row r="13458" s="7" customFormat="1" ht="15" customHeight="1" x14ac:dyDescent="0.2"/>
    <row r="13459" s="7" customFormat="1" ht="15" customHeight="1" x14ac:dyDescent="0.2"/>
    <row r="13460" s="7" customFormat="1" ht="15" customHeight="1" x14ac:dyDescent="0.2"/>
    <row r="13461" s="7" customFormat="1" ht="15" customHeight="1" x14ac:dyDescent="0.2"/>
    <row r="13462" s="7" customFormat="1" ht="15" customHeight="1" x14ac:dyDescent="0.2"/>
    <row r="13463" s="7" customFormat="1" ht="15" customHeight="1" x14ac:dyDescent="0.2"/>
    <row r="13464" s="7" customFormat="1" ht="15" customHeight="1" x14ac:dyDescent="0.2"/>
    <row r="13465" s="7" customFormat="1" ht="15" customHeight="1" x14ac:dyDescent="0.2"/>
    <row r="13466" s="7" customFormat="1" ht="15" customHeight="1" x14ac:dyDescent="0.2"/>
    <row r="13467" s="7" customFormat="1" ht="15" customHeight="1" x14ac:dyDescent="0.2"/>
    <row r="13468" s="7" customFormat="1" ht="15" customHeight="1" x14ac:dyDescent="0.2"/>
    <row r="13469" s="7" customFormat="1" ht="15" customHeight="1" x14ac:dyDescent="0.2"/>
    <row r="13470" s="7" customFormat="1" ht="15" customHeight="1" x14ac:dyDescent="0.2"/>
    <row r="13471" s="7" customFormat="1" ht="15" customHeight="1" x14ac:dyDescent="0.2"/>
    <row r="13472" s="7" customFormat="1" ht="15" customHeight="1" x14ac:dyDescent="0.2"/>
    <row r="13473" s="7" customFormat="1" ht="15" customHeight="1" x14ac:dyDescent="0.2"/>
    <row r="13474" s="7" customFormat="1" ht="15" customHeight="1" x14ac:dyDescent="0.2"/>
    <row r="13475" s="7" customFormat="1" ht="15" customHeight="1" x14ac:dyDescent="0.2"/>
    <row r="13476" s="7" customFormat="1" ht="15" customHeight="1" x14ac:dyDescent="0.2"/>
    <row r="13477" s="7" customFormat="1" ht="15" customHeight="1" x14ac:dyDescent="0.2"/>
    <row r="13478" s="7" customFormat="1" ht="15" customHeight="1" x14ac:dyDescent="0.2"/>
    <row r="13479" s="7" customFormat="1" ht="15" customHeight="1" x14ac:dyDescent="0.2"/>
    <row r="13480" s="7" customFormat="1" ht="15" customHeight="1" x14ac:dyDescent="0.2"/>
    <row r="13481" s="7" customFormat="1" ht="15" customHeight="1" x14ac:dyDescent="0.2"/>
    <row r="13482" s="7" customFormat="1" ht="15" customHeight="1" x14ac:dyDescent="0.2"/>
    <row r="13483" s="7" customFormat="1" ht="15" customHeight="1" x14ac:dyDescent="0.2"/>
    <row r="13484" s="7" customFormat="1" ht="15" customHeight="1" x14ac:dyDescent="0.2"/>
    <row r="13485" s="7" customFormat="1" ht="15" customHeight="1" x14ac:dyDescent="0.2"/>
    <row r="13486" s="7" customFormat="1" ht="15" customHeight="1" x14ac:dyDescent="0.2"/>
    <row r="13487" s="7" customFormat="1" ht="15" customHeight="1" x14ac:dyDescent="0.2"/>
    <row r="13488" s="7" customFormat="1" ht="15" customHeight="1" x14ac:dyDescent="0.2"/>
    <row r="13489" s="7" customFormat="1" ht="15" customHeight="1" x14ac:dyDescent="0.2"/>
    <row r="13490" s="7" customFormat="1" ht="15" customHeight="1" x14ac:dyDescent="0.2"/>
    <row r="13491" s="7" customFormat="1" ht="15" customHeight="1" x14ac:dyDescent="0.2"/>
    <row r="13492" s="7" customFormat="1" ht="15" customHeight="1" x14ac:dyDescent="0.2"/>
    <row r="13493" s="7" customFormat="1" ht="15" customHeight="1" x14ac:dyDescent="0.2"/>
    <row r="13494" s="7" customFormat="1" ht="15" customHeight="1" x14ac:dyDescent="0.2"/>
    <row r="13495" s="7" customFormat="1" ht="15" customHeight="1" x14ac:dyDescent="0.2"/>
    <row r="13496" s="7" customFormat="1" ht="15" customHeight="1" x14ac:dyDescent="0.2"/>
    <row r="13497" s="7" customFormat="1" ht="15" customHeight="1" x14ac:dyDescent="0.2"/>
    <row r="13498" s="7" customFormat="1" ht="15" customHeight="1" x14ac:dyDescent="0.2"/>
    <row r="13499" s="7" customFormat="1" ht="15" customHeight="1" x14ac:dyDescent="0.2"/>
    <row r="13500" s="7" customFormat="1" ht="15" customHeight="1" x14ac:dyDescent="0.2"/>
    <row r="13501" s="7" customFormat="1" ht="15" customHeight="1" x14ac:dyDescent="0.2"/>
    <row r="13502" s="7" customFormat="1" ht="15" customHeight="1" x14ac:dyDescent="0.2"/>
    <row r="13503" s="7" customFormat="1" ht="15" customHeight="1" x14ac:dyDescent="0.2"/>
    <row r="13504" s="7" customFormat="1" ht="15" customHeight="1" x14ac:dyDescent="0.2"/>
    <row r="13505" s="7" customFormat="1" ht="15" customHeight="1" x14ac:dyDescent="0.2"/>
    <row r="13506" s="7" customFormat="1" ht="15" customHeight="1" x14ac:dyDescent="0.2"/>
    <row r="13507" s="7" customFormat="1" ht="15" customHeight="1" x14ac:dyDescent="0.2"/>
    <row r="13508" s="7" customFormat="1" ht="15" customHeight="1" x14ac:dyDescent="0.2"/>
    <row r="13509" s="7" customFormat="1" ht="15" customHeight="1" x14ac:dyDescent="0.2"/>
    <row r="13510" s="7" customFormat="1" ht="15" customHeight="1" x14ac:dyDescent="0.2"/>
    <row r="13511" s="7" customFormat="1" ht="15" customHeight="1" x14ac:dyDescent="0.2"/>
    <row r="13512" s="7" customFormat="1" ht="15" customHeight="1" x14ac:dyDescent="0.2"/>
    <row r="13513" s="7" customFormat="1" ht="15" customHeight="1" x14ac:dyDescent="0.2"/>
    <row r="13514" s="7" customFormat="1" ht="15" customHeight="1" x14ac:dyDescent="0.2"/>
    <row r="13515" s="7" customFormat="1" ht="15" customHeight="1" x14ac:dyDescent="0.2"/>
    <row r="13516" s="7" customFormat="1" ht="15" customHeight="1" x14ac:dyDescent="0.2"/>
    <row r="13517" s="7" customFormat="1" ht="15" customHeight="1" x14ac:dyDescent="0.2"/>
    <row r="13518" s="7" customFormat="1" ht="15" customHeight="1" x14ac:dyDescent="0.2"/>
    <row r="13519" s="7" customFormat="1" ht="15" customHeight="1" x14ac:dyDescent="0.2"/>
    <row r="13520" s="7" customFormat="1" ht="15" customHeight="1" x14ac:dyDescent="0.2"/>
    <row r="13521" s="7" customFormat="1" ht="15" customHeight="1" x14ac:dyDescent="0.2"/>
    <row r="13522" s="7" customFormat="1" ht="15" customHeight="1" x14ac:dyDescent="0.2"/>
    <row r="13523" s="7" customFormat="1" ht="15" customHeight="1" x14ac:dyDescent="0.2"/>
    <row r="13524" s="7" customFormat="1" ht="15" customHeight="1" x14ac:dyDescent="0.2"/>
    <row r="13525" s="7" customFormat="1" ht="15" customHeight="1" x14ac:dyDescent="0.2"/>
    <row r="13526" s="7" customFormat="1" ht="15" customHeight="1" x14ac:dyDescent="0.2"/>
    <row r="13527" s="7" customFormat="1" ht="15" customHeight="1" x14ac:dyDescent="0.2"/>
    <row r="13528" s="7" customFormat="1" ht="15" customHeight="1" x14ac:dyDescent="0.2"/>
    <row r="13529" s="7" customFormat="1" ht="15" customHeight="1" x14ac:dyDescent="0.2"/>
    <row r="13530" s="7" customFormat="1" ht="15" customHeight="1" x14ac:dyDescent="0.2"/>
    <row r="13531" s="7" customFormat="1" ht="15" customHeight="1" x14ac:dyDescent="0.2"/>
    <row r="13532" s="7" customFormat="1" ht="15" customHeight="1" x14ac:dyDescent="0.2"/>
    <row r="13533" s="7" customFormat="1" ht="15" customHeight="1" x14ac:dyDescent="0.2"/>
    <row r="13534" s="7" customFormat="1" ht="15" customHeight="1" x14ac:dyDescent="0.2"/>
    <row r="13535" s="7" customFormat="1" ht="15" customHeight="1" x14ac:dyDescent="0.2"/>
    <row r="13536" s="7" customFormat="1" ht="15" customHeight="1" x14ac:dyDescent="0.2"/>
    <row r="13537" s="7" customFormat="1" ht="15" customHeight="1" x14ac:dyDescent="0.2"/>
    <row r="13538" s="7" customFormat="1" ht="15" customHeight="1" x14ac:dyDescent="0.2"/>
    <row r="13539" s="7" customFormat="1" ht="15" customHeight="1" x14ac:dyDescent="0.2"/>
    <row r="13540" s="7" customFormat="1" ht="15" customHeight="1" x14ac:dyDescent="0.2"/>
    <row r="13541" s="7" customFormat="1" ht="15" customHeight="1" x14ac:dyDescent="0.2"/>
    <row r="13542" s="7" customFormat="1" ht="15" customHeight="1" x14ac:dyDescent="0.2"/>
    <row r="13543" s="7" customFormat="1" ht="15" customHeight="1" x14ac:dyDescent="0.2"/>
    <row r="13544" s="7" customFormat="1" ht="15" customHeight="1" x14ac:dyDescent="0.2"/>
    <row r="13545" s="7" customFormat="1" ht="15" customHeight="1" x14ac:dyDescent="0.2"/>
    <row r="13546" s="7" customFormat="1" ht="15" customHeight="1" x14ac:dyDescent="0.2"/>
    <row r="13547" s="7" customFormat="1" ht="15" customHeight="1" x14ac:dyDescent="0.2"/>
    <row r="13548" s="7" customFormat="1" ht="15" customHeight="1" x14ac:dyDescent="0.2"/>
    <row r="13549" s="7" customFormat="1" ht="15" customHeight="1" x14ac:dyDescent="0.2"/>
    <row r="13550" s="7" customFormat="1" ht="15" customHeight="1" x14ac:dyDescent="0.2"/>
    <row r="13551" s="7" customFormat="1" ht="15" customHeight="1" x14ac:dyDescent="0.2"/>
    <row r="13552" s="7" customFormat="1" ht="15" customHeight="1" x14ac:dyDescent="0.2"/>
    <row r="13553" s="7" customFormat="1" ht="15" customHeight="1" x14ac:dyDescent="0.2"/>
    <row r="13554" s="7" customFormat="1" ht="15" customHeight="1" x14ac:dyDescent="0.2"/>
    <row r="13555" s="7" customFormat="1" ht="15" customHeight="1" x14ac:dyDescent="0.2"/>
    <row r="13556" s="7" customFormat="1" ht="15" customHeight="1" x14ac:dyDescent="0.2"/>
    <row r="13557" s="7" customFormat="1" ht="15" customHeight="1" x14ac:dyDescent="0.2"/>
    <row r="13558" s="7" customFormat="1" ht="15" customHeight="1" x14ac:dyDescent="0.2"/>
    <row r="13559" s="7" customFormat="1" ht="15" customHeight="1" x14ac:dyDescent="0.2"/>
    <row r="13560" s="7" customFormat="1" ht="15" customHeight="1" x14ac:dyDescent="0.2"/>
    <row r="13561" s="7" customFormat="1" ht="15" customHeight="1" x14ac:dyDescent="0.2"/>
    <row r="13562" s="7" customFormat="1" ht="15" customHeight="1" x14ac:dyDescent="0.2"/>
    <row r="13563" s="7" customFormat="1" ht="15" customHeight="1" x14ac:dyDescent="0.2"/>
    <row r="13564" s="7" customFormat="1" ht="15" customHeight="1" x14ac:dyDescent="0.2"/>
    <row r="13565" s="7" customFormat="1" ht="15" customHeight="1" x14ac:dyDescent="0.2"/>
    <row r="13566" s="7" customFormat="1" ht="15" customHeight="1" x14ac:dyDescent="0.2"/>
    <row r="13567" s="7" customFormat="1" ht="15" customHeight="1" x14ac:dyDescent="0.2"/>
    <row r="13568" s="7" customFormat="1" ht="15" customHeight="1" x14ac:dyDescent="0.2"/>
    <row r="13569" s="7" customFormat="1" ht="15" customHeight="1" x14ac:dyDescent="0.2"/>
    <row r="13570" s="7" customFormat="1" ht="15" customHeight="1" x14ac:dyDescent="0.2"/>
    <row r="13571" s="7" customFormat="1" ht="15" customHeight="1" x14ac:dyDescent="0.2"/>
    <row r="13572" s="7" customFormat="1" ht="15" customHeight="1" x14ac:dyDescent="0.2"/>
    <row r="13573" s="7" customFormat="1" ht="15" customHeight="1" x14ac:dyDescent="0.2"/>
    <row r="13574" s="7" customFormat="1" ht="15" customHeight="1" x14ac:dyDescent="0.2"/>
    <row r="13575" s="7" customFormat="1" ht="15" customHeight="1" x14ac:dyDescent="0.2"/>
    <row r="13576" s="7" customFormat="1" ht="15" customHeight="1" x14ac:dyDescent="0.2"/>
    <row r="13577" s="7" customFormat="1" ht="15" customHeight="1" x14ac:dyDescent="0.2"/>
    <row r="13578" s="7" customFormat="1" ht="15" customHeight="1" x14ac:dyDescent="0.2"/>
    <row r="13579" s="7" customFormat="1" ht="15" customHeight="1" x14ac:dyDescent="0.2"/>
    <row r="13580" s="7" customFormat="1" ht="15" customHeight="1" x14ac:dyDescent="0.2"/>
    <row r="13581" s="7" customFormat="1" ht="15" customHeight="1" x14ac:dyDescent="0.2"/>
    <row r="13582" s="7" customFormat="1" ht="15" customHeight="1" x14ac:dyDescent="0.2"/>
    <row r="13583" s="7" customFormat="1" ht="15" customHeight="1" x14ac:dyDescent="0.2"/>
    <row r="13584" s="7" customFormat="1" ht="15" customHeight="1" x14ac:dyDescent="0.2"/>
    <row r="13585" s="7" customFormat="1" ht="15" customHeight="1" x14ac:dyDescent="0.2"/>
    <row r="13586" s="7" customFormat="1" ht="15" customHeight="1" x14ac:dyDescent="0.2"/>
    <row r="13587" s="7" customFormat="1" ht="15" customHeight="1" x14ac:dyDescent="0.2"/>
    <row r="13588" s="7" customFormat="1" ht="15" customHeight="1" x14ac:dyDescent="0.2"/>
    <row r="13589" s="7" customFormat="1" ht="15" customHeight="1" x14ac:dyDescent="0.2"/>
    <row r="13590" s="7" customFormat="1" ht="15" customHeight="1" x14ac:dyDescent="0.2"/>
    <row r="13591" s="7" customFormat="1" ht="15" customHeight="1" x14ac:dyDescent="0.2"/>
    <row r="13592" s="7" customFormat="1" ht="15" customHeight="1" x14ac:dyDescent="0.2"/>
    <row r="13593" s="7" customFormat="1" ht="15" customHeight="1" x14ac:dyDescent="0.2"/>
    <row r="13594" s="7" customFormat="1" ht="15" customHeight="1" x14ac:dyDescent="0.2"/>
    <row r="13595" s="7" customFormat="1" ht="15" customHeight="1" x14ac:dyDescent="0.2"/>
    <row r="13596" s="7" customFormat="1" ht="15" customHeight="1" x14ac:dyDescent="0.2"/>
    <row r="13597" s="7" customFormat="1" ht="15" customHeight="1" x14ac:dyDescent="0.2"/>
    <row r="13598" s="7" customFormat="1" ht="15" customHeight="1" x14ac:dyDescent="0.2"/>
    <row r="13599" s="7" customFormat="1" ht="15" customHeight="1" x14ac:dyDescent="0.2"/>
    <row r="13600" s="7" customFormat="1" ht="15" customHeight="1" x14ac:dyDescent="0.2"/>
    <row r="13601" s="7" customFormat="1" ht="15" customHeight="1" x14ac:dyDescent="0.2"/>
    <row r="13602" s="7" customFormat="1" ht="15" customHeight="1" x14ac:dyDescent="0.2"/>
    <row r="13603" s="7" customFormat="1" ht="15" customHeight="1" x14ac:dyDescent="0.2"/>
    <row r="13604" s="7" customFormat="1" ht="15" customHeight="1" x14ac:dyDescent="0.2"/>
    <row r="13605" s="7" customFormat="1" ht="15" customHeight="1" x14ac:dyDescent="0.2"/>
    <row r="13606" s="7" customFormat="1" ht="15" customHeight="1" x14ac:dyDescent="0.2"/>
    <row r="13607" s="7" customFormat="1" ht="15" customHeight="1" x14ac:dyDescent="0.2"/>
    <row r="13608" s="7" customFormat="1" ht="15" customHeight="1" x14ac:dyDescent="0.2"/>
    <row r="13609" s="7" customFormat="1" ht="15" customHeight="1" x14ac:dyDescent="0.2"/>
    <row r="13610" s="7" customFormat="1" ht="15" customHeight="1" x14ac:dyDescent="0.2"/>
    <row r="13611" s="7" customFormat="1" ht="15" customHeight="1" x14ac:dyDescent="0.2"/>
    <row r="13612" s="7" customFormat="1" ht="15" customHeight="1" x14ac:dyDescent="0.2"/>
    <row r="13613" s="7" customFormat="1" ht="15" customHeight="1" x14ac:dyDescent="0.2"/>
    <row r="13614" s="7" customFormat="1" ht="15" customHeight="1" x14ac:dyDescent="0.2"/>
    <row r="13615" s="7" customFormat="1" ht="15" customHeight="1" x14ac:dyDescent="0.2"/>
    <row r="13616" s="7" customFormat="1" ht="15" customHeight="1" x14ac:dyDescent="0.2"/>
    <row r="13617" s="7" customFormat="1" ht="15" customHeight="1" x14ac:dyDescent="0.2"/>
    <row r="13618" s="7" customFormat="1" ht="15" customHeight="1" x14ac:dyDescent="0.2"/>
    <row r="13619" s="7" customFormat="1" ht="15" customHeight="1" x14ac:dyDescent="0.2"/>
    <row r="13620" s="7" customFormat="1" ht="15" customHeight="1" x14ac:dyDescent="0.2"/>
    <row r="13621" s="7" customFormat="1" ht="15" customHeight="1" x14ac:dyDescent="0.2"/>
    <row r="13622" s="7" customFormat="1" ht="15" customHeight="1" x14ac:dyDescent="0.2"/>
    <row r="13623" s="7" customFormat="1" ht="15" customHeight="1" x14ac:dyDescent="0.2"/>
    <row r="13624" s="7" customFormat="1" ht="15" customHeight="1" x14ac:dyDescent="0.2"/>
    <row r="13625" s="7" customFormat="1" ht="15" customHeight="1" x14ac:dyDescent="0.2"/>
    <row r="13626" s="7" customFormat="1" ht="15" customHeight="1" x14ac:dyDescent="0.2"/>
    <row r="13627" s="7" customFormat="1" ht="15" customHeight="1" x14ac:dyDescent="0.2"/>
    <row r="13628" s="7" customFormat="1" ht="15" customHeight="1" x14ac:dyDescent="0.2"/>
    <row r="13629" s="7" customFormat="1" ht="15" customHeight="1" x14ac:dyDescent="0.2"/>
    <row r="13630" s="7" customFormat="1" ht="15" customHeight="1" x14ac:dyDescent="0.2"/>
    <row r="13631" s="7" customFormat="1" ht="15" customHeight="1" x14ac:dyDescent="0.2"/>
    <row r="13632" s="7" customFormat="1" ht="15" customHeight="1" x14ac:dyDescent="0.2"/>
    <row r="13633" s="7" customFormat="1" ht="15" customHeight="1" x14ac:dyDescent="0.2"/>
    <row r="13634" s="7" customFormat="1" ht="15" customHeight="1" x14ac:dyDescent="0.2"/>
    <row r="13635" s="7" customFormat="1" ht="15" customHeight="1" x14ac:dyDescent="0.2"/>
    <row r="13636" s="7" customFormat="1" ht="15" customHeight="1" x14ac:dyDescent="0.2"/>
    <row r="13637" s="7" customFormat="1" ht="15" customHeight="1" x14ac:dyDescent="0.2"/>
    <row r="13638" s="7" customFormat="1" ht="15" customHeight="1" x14ac:dyDescent="0.2"/>
    <row r="13639" s="7" customFormat="1" ht="15" customHeight="1" x14ac:dyDescent="0.2"/>
    <row r="13640" s="7" customFormat="1" ht="15" customHeight="1" x14ac:dyDescent="0.2"/>
    <row r="13641" s="7" customFormat="1" ht="15" customHeight="1" x14ac:dyDescent="0.2"/>
    <row r="13642" s="7" customFormat="1" ht="15" customHeight="1" x14ac:dyDescent="0.2"/>
    <row r="13643" s="7" customFormat="1" ht="15" customHeight="1" x14ac:dyDescent="0.2"/>
    <row r="13644" s="7" customFormat="1" ht="15" customHeight="1" x14ac:dyDescent="0.2"/>
    <row r="13645" s="7" customFormat="1" ht="15" customHeight="1" x14ac:dyDescent="0.2"/>
    <row r="13646" s="7" customFormat="1" ht="15" customHeight="1" x14ac:dyDescent="0.2"/>
    <row r="13647" s="7" customFormat="1" ht="15" customHeight="1" x14ac:dyDescent="0.2"/>
    <row r="13648" s="7" customFormat="1" ht="15" customHeight="1" x14ac:dyDescent="0.2"/>
    <row r="13649" s="7" customFormat="1" ht="15" customHeight="1" x14ac:dyDescent="0.2"/>
    <row r="13650" s="7" customFormat="1" ht="15" customHeight="1" x14ac:dyDescent="0.2"/>
    <row r="13651" s="7" customFormat="1" ht="15" customHeight="1" x14ac:dyDescent="0.2"/>
    <row r="13652" s="7" customFormat="1" ht="15" customHeight="1" x14ac:dyDescent="0.2"/>
    <row r="13653" s="7" customFormat="1" ht="15" customHeight="1" x14ac:dyDescent="0.2"/>
    <row r="13654" s="7" customFormat="1" ht="15" customHeight="1" x14ac:dyDescent="0.2"/>
    <row r="13655" s="7" customFormat="1" ht="15" customHeight="1" x14ac:dyDescent="0.2"/>
    <row r="13656" s="7" customFormat="1" ht="15" customHeight="1" x14ac:dyDescent="0.2"/>
    <row r="13657" s="7" customFormat="1" ht="15" customHeight="1" x14ac:dyDescent="0.2"/>
    <row r="13658" s="7" customFormat="1" ht="15" customHeight="1" x14ac:dyDescent="0.2"/>
    <row r="13659" s="7" customFormat="1" ht="15" customHeight="1" x14ac:dyDescent="0.2"/>
    <row r="13660" s="7" customFormat="1" ht="15" customHeight="1" x14ac:dyDescent="0.2"/>
    <row r="13661" s="7" customFormat="1" ht="15" customHeight="1" x14ac:dyDescent="0.2"/>
    <row r="13662" s="7" customFormat="1" ht="15" customHeight="1" x14ac:dyDescent="0.2"/>
    <row r="13663" s="7" customFormat="1" ht="15" customHeight="1" x14ac:dyDescent="0.2"/>
    <row r="13664" s="7" customFormat="1" ht="15" customHeight="1" x14ac:dyDescent="0.2"/>
    <row r="13665" s="7" customFormat="1" ht="15" customHeight="1" x14ac:dyDescent="0.2"/>
    <row r="13666" s="7" customFormat="1" ht="15" customHeight="1" x14ac:dyDescent="0.2"/>
    <row r="13667" s="7" customFormat="1" ht="15" customHeight="1" x14ac:dyDescent="0.2"/>
    <row r="13668" s="7" customFormat="1" ht="15" customHeight="1" x14ac:dyDescent="0.2"/>
    <row r="13669" s="7" customFormat="1" ht="15" customHeight="1" x14ac:dyDescent="0.2"/>
    <row r="13670" s="7" customFormat="1" ht="15" customHeight="1" x14ac:dyDescent="0.2"/>
    <row r="13671" s="7" customFormat="1" ht="15" customHeight="1" x14ac:dyDescent="0.2"/>
    <row r="13672" s="7" customFormat="1" ht="15" customHeight="1" x14ac:dyDescent="0.2"/>
    <row r="13673" s="7" customFormat="1" ht="15" customHeight="1" x14ac:dyDescent="0.2"/>
    <row r="13674" s="7" customFormat="1" ht="15" customHeight="1" x14ac:dyDescent="0.2"/>
    <row r="13675" s="7" customFormat="1" ht="15" customHeight="1" x14ac:dyDescent="0.2"/>
    <row r="13676" s="7" customFormat="1" ht="15" customHeight="1" x14ac:dyDescent="0.2"/>
    <row r="13677" s="7" customFormat="1" ht="15" customHeight="1" x14ac:dyDescent="0.2"/>
    <row r="13678" s="7" customFormat="1" ht="15" customHeight="1" x14ac:dyDescent="0.2"/>
    <row r="13679" s="7" customFormat="1" ht="15" customHeight="1" x14ac:dyDescent="0.2"/>
    <row r="13680" s="7" customFormat="1" ht="15" customHeight="1" x14ac:dyDescent="0.2"/>
    <row r="13681" s="7" customFormat="1" ht="15" customHeight="1" x14ac:dyDescent="0.2"/>
    <row r="13682" s="7" customFormat="1" ht="15" customHeight="1" x14ac:dyDescent="0.2"/>
    <row r="13683" s="7" customFormat="1" ht="15" customHeight="1" x14ac:dyDescent="0.2"/>
    <row r="13684" s="7" customFormat="1" ht="15" customHeight="1" x14ac:dyDescent="0.2"/>
    <row r="13685" s="7" customFormat="1" ht="15" customHeight="1" x14ac:dyDescent="0.2"/>
    <row r="13686" s="7" customFormat="1" ht="15" customHeight="1" x14ac:dyDescent="0.2"/>
    <row r="13687" s="7" customFormat="1" ht="15" customHeight="1" x14ac:dyDescent="0.2"/>
    <row r="13688" s="7" customFormat="1" ht="15" customHeight="1" x14ac:dyDescent="0.2"/>
    <row r="13689" s="7" customFormat="1" ht="15" customHeight="1" x14ac:dyDescent="0.2"/>
    <row r="13690" s="7" customFormat="1" ht="15" customHeight="1" x14ac:dyDescent="0.2"/>
    <row r="13691" s="7" customFormat="1" ht="15" customHeight="1" x14ac:dyDescent="0.2"/>
    <row r="13692" s="7" customFormat="1" ht="15" customHeight="1" x14ac:dyDescent="0.2"/>
    <row r="13693" s="7" customFormat="1" ht="15" customHeight="1" x14ac:dyDescent="0.2"/>
    <row r="13694" s="7" customFormat="1" ht="15" customHeight="1" x14ac:dyDescent="0.2"/>
    <row r="13695" s="7" customFormat="1" ht="15" customHeight="1" x14ac:dyDescent="0.2"/>
    <row r="13696" s="7" customFormat="1" ht="15" customHeight="1" x14ac:dyDescent="0.2"/>
    <row r="13697" s="7" customFormat="1" ht="15" customHeight="1" x14ac:dyDescent="0.2"/>
    <row r="13698" s="7" customFormat="1" ht="15" customHeight="1" x14ac:dyDescent="0.2"/>
    <row r="13699" s="7" customFormat="1" ht="15" customHeight="1" x14ac:dyDescent="0.2"/>
    <row r="13700" s="7" customFormat="1" ht="15" customHeight="1" x14ac:dyDescent="0.2"/>
    <row r="13701" s="7" customFormat="1" ht="15" customHeight="1" x14ac:dyDescent="0.2"/>
    <row r="13702" s="7" customFormat="1" ht="15" customHeight="1" x14ac:dyDescent="0.2"/>
    <row r="13703" s="7" customFormat="1" ht="15" customHeight="1" x14ac:dyDescent="0.2"/>
    <row r="13704" s="7" customFormat="1" ht="15" customHeight="1" x14ac:dyDescent="0.2"/>
    <row r="13705" s="7" customFormat="1" ht="15" customHeight="1" x14ac:dyDescent="0.2"/>
    <row r="13706" s="7" customFormat="1" ht="15" customHeight="1" x14ac:dyDescent="0.2"/>
    <row r="13707" s="7" customFormat="1" ht="15" customHeight="1" x14ac:dyDescent="0.2"/>
    <row r="13708" s="7" customFormat="1" ht="15" customHeight="1" x14ac:dyDescent="0.2"/>
    <row r="13709" s="7" customFormat="1" ht="15" customHeight="1" x14ac:dyDescent="0.2"/>
    <row r="13710" s="7" customFormat="1" ht="15" customHeight="1" x14ac:dyDescent="0.2"/>
    <row r="13711" s="7" customFormat="1" ht="15" customHeight="1" x14ac:dyDescent="0.2"/>
    <row r="13712" s="7" customFormat="1" ht="15" customHeight="1" x14ac:dyDescent="0.2"/>
    <row r="13713" s="7" customFormat="1" ht="15" customHeight="1" x14ac:dyDescent="0.2"/>
    <row r="13714" s="7" customFormat="1" ht="15" customHeight="1" x14ac:dyDescent="0.2"/>
    <row r="13715" s="7" customFormat="1" ht="15" customHeight="1" x14ac:dyDescent="0.2"/>
    <row r="13716" s="7" customFormat="1" ht="15" customHeight="1" x14ac:dyDescent="0.2"/>
    <row r="13717" s="7" customFormat="1" ht="15" customHeight="1" x14ac:dyDescent="0.2"/>
    <row r="13718" s="7" customFormat="1" ht="15" customHeight="1" x14ac:dyDescent="0.2"/>
    <row r="13719" s="7" customFormat="1" ht="15" customHeight="1" x14ac:dyDescent="0.2"/>
    <row r="13720" s="7" customFormat="1" ht="15" customHeight="1" x14ac:dyDescent="0.2"/>
    <row r="13721" s="7" customFormat="1" ht="15" customHeight="1" x14ac:dyDescent="0.2"/>
    <row r="13722" s="7" customFormat="1" ht="15" customHeight="1" x14ac:dyDescent="0.2"/>
    <row r="13723" s="7" customFormat="1" ht="15" customHeight="1" x14ac:dyDescent="0.2"/>
    <row r="13724" s="7" customFormat="1" ht="15" customHeight="1" x14ac:dyDescent="0.2"/>
    <row r="13725" s="7" customFormat="1" ht="15" customHeight="1" x14ac:dyDescent="0.2"/>
    <row r="13726" s="7" customFormat="1" ht="15" customHeight="1" x14ac:dyDescent="0.2"/>
    <row r="13727" s="7" customFormat="1" ht="15" customHeight="1" x14ac:dyDescent="0.2"/>
    <row r="13728" s="7" customFormat="1" ht="15" customHeight="1" x14ac:dyDescent="0.2"/>
    <row r="13729" s="7" customFormat="1" ht="15" customHeight="1" x14ac:dyDescent="0.2"/>
    <row r="13730" s="7" customFormat="1" ht="15" customHeight="1" x14ac:dyDescent="0.2"/>
    <row r="13731" s="7" customFormat="1" ht="15" customHeight="1" x14ac:dyDescent="0.2"/>
    <row r="13732" s="7" customFormat="1" ht="15" customHeight="1" x14ac:dyDescent="0.2"/>
    <row r="13733" s="7" customFormat="1" ht="15" customHeight="1" x14ac:dyDescent="0.2"/>
    <row r="13734" s="7" customFormat="1" ht="15" customHeight="1" x14ac:dyDescent="0.2"/>
    <row r="13735" s="7" customFormat="1" ht="15" customHeight="1" x14ac:dyDescent="0.2"/>
    <row r="13736" s="7" customFormat="1" ht="15" customHeight="1" x14ac:dyDescent="0.2"/>
    <row r="13737" s="7" customFormat="1" ht="15" customHeight="1" x14ac:dyDescent="0.2"/>
    <row r="13738" s="7" customFormat="1" ht="15" customHeight="1" x14ac:dyDescent="0.2"/>
    <row r="13739" s="7" customFormat="1" ht="15" customHeight="1" x14ac:dyDescent="0.2"/>
    <row r="13740" s="7" customFormat="1" ht="15" customHeight="1" x14ac:dyDescent="0.2"/>
    <row r="13741" s="7" customFormat="1" ht="15" customHeight="1" x14ac:dyDescent="0.2"/>
    <row r="13742" s="7" customFormat="1" ht="15" customHeight="1" x14ac:dyDescent="0.2"/>
    <row r="13743" s="7" customFormat="1" ht="15" customHeight="1" x14ac:dyDescent="0.2"/>
    <row r="13744" s="7" customFormat="1" ht="15" customHeight="1" x14ac:dyDescent="0.2"/>
    <row r="13745" s="7" customFormat="1" ht="15" customHeight="1" x14ac:dyDescent="0.2"/>
    <row r="13746" s="7" customFormat="1" ht="15" customHeight="1" x14ac:dyDescent="0.2"/>
    <row r="13747" s="7" customFormat="1" ht="15" customHeight="1" x14ac:dyDescent="0.2"/>
    <row r="13748" s="7" customFormat="1" ht="15" customHeight="1" x14ac:dyDescent="0.2"/>
    <row r="13749" s="7" customFormat="1" ht="15" customHeight="1" x14ac:dyDescent="0.2"/>
    <row r="13750" s="7" customFormat="1" ht="15" customHeight="1" x14ac:dyDescent="0.2"/>
    <row r="13751" s="7" customFormat="1" ht="15" customHeight="1" x14ac:dyDescent="0.2"/>
    <row r="13752" s="7" customFormat="1" ht="15" customHeight="1" x14ac:dyDescent="0.2"/>
    <row r="13753" s="7" customFormat="1" ht="15" customHeight="1" x14ac:dyDescent="0.2"/>
    <row r="13754" s="7" customFormat="1" ht="15" customHeight="1" x14ac:dyDescent="0.2"/>
    <row r="13755" s="7" customFormat="1" ht="15" customHeight="1" x14ac:dyDescent="0.2"/>
    <row r="13756" s="7" customFormat="1" ht="15" customHeight="1" x14ac:dyDescent="0.2"/>
    <row r="13757" s="7" customFormat="1" ht="15" customHeight="1" x14ac:dyDescent="0.2"/>
    <row r="13758" s="7" customFormat="1" ht="15" customHeight="1" x14ac:dyDescent="0.2"/>
    <row r="13759" s="7" customFormat="1" ht="15" customHeight="1" x14ac:dyDescent="0.2"/>
    <row r="13760" s="7" customFormat="1" ht="15" customHeight="1" x14ac:dyDescent="0.2"/>
    <row r="13761" s="7" customFormat="1" ht="15" customHeight="1" x14ac:dyDescent="0.2"/>
    <row r="13762" s="7" customFormat="1" ht="15" customHeight="1" x14ac:dyDescent="0.2"/>
    <row r="13763" s="7" customFormat="1" ht="15" customHeight="1" x14ac:dyDescent="0.2"/>
    <row r="13764" s="7" customFormat="1" ht="15" customHeight="1" x14ac:dyDescent="0.2"/>
    <row r="13765" s="7" customFormat="1" ht="15" customHeight="1" x14ac:dyDescent="0.2"/>
    <row r="13766" s="7" customFormat="1" ht="15" customHeight="1" x14ac:dyDescent="0.2"/>
    <row r="13767" s="7" customFormat="1" ht="15" customHeight="1" x14ac:dyDescent="0.2"/>
    <row r="13768" s="7" customFormat="1" ht="15" customHeight="1" x14ac:dyDescent="0.2"/>
    <row r="13769" s="7" customFormat="1" ht="15" customHeight="1" x14ac:dyDescent="0.2"/>
    <row r="13770" s="7" customFormat="1" ht="15" customHeight="1" x14ac:dyDescent="0.2"/>
    <row r="13771" s="7" customFormat="1" ht="15" customHeight="1" x14ac:dyDescent="0.2"/>
    <row r="13772" s="7" customFormat="1" ht="15" customHeight="1" x14ac:dyDescent="0.2"/>
    <row r="13773" s="7" customFormat="1" ht="15" customHeight="1" x14ac:dyDescent="0.2"/>
    <row r="13774" s="7" customFormat="1" ht="15" customHeight="1" x14ac:dyDescent="0.2"/>
    <row r="13775" s="7" customFormat="1" ht="15" customHeight="1" x14ac:dyDescent="0.2"/>
    <row r="13776" s="7" customFormat="1" ht="15" customHeight="1" x14ac:dyDescent="0.2"/>
    <row r="13777" s="7" customFormat="1" ht="15" customHeight="1" x14ac:dyDescent="0.2"/>
    <row r="13778" s="7" customFormat="1" ht="15" customHeight="1" x14ac:dyDescent="0.2"/>
    <row r="13779" s="7" customFormat="1" ht="15" customHeight="1" x14ac:dyDescent="0.2"/>
    <row r="13780" s="7" customFormat="1" ht="15" customHeight="1" x14ac:dyDescent="0.2"/>
    <row r="13781" s="7" customFormat="1" ht="15" customHeight="1" x14ac:dyDescent="0.2"/>
    <row r="13782" s="7" customFormat="1" ht="15" customHeight="1" x14ac:dyDescent="0.2"/>
    <row r="13783" s="7" customFormat="1" ht="15" customHeight="1" x14ac:dyDescent="0.2"/>
    <row r="13784" s="7" customFormat="1" ht="15" customHeight="1" x14ac:dyDescent="0.2"/>
    <row r="13785" s="7" customFormat="1" ht="15" customHeight="1" x14ac:dyDescent="0.2"/>
    <row r="13786" s="7" customFormat="1" ht="15" customHeight="1" x14ac:dyDescent="0.2"/>
    <row r="13787" s="7" customFormat="1" ht="15" customHeight="1" x14ac:dyDescent="0.2"/>
    <row r="13788" s="7" customFormat="1" ht="15" customHeight="1" x14ac:dyDescent="0.2"/>
    <row r="13789" s="7" customFormat="1" ht="15" customHeight="1" x14ac:dyDescent="0.2"/>
    <row r="13790" s="7" customFormat="1" ht="15" customHeight="1" x14ac:dyDescent="0.2"/>
    <row r="13791" s="7" customFormat="1" ht="15" customHeight="1" x14ac:dyDescent="0.2"/>
    <row r="13792" s="7" customFormat="1" ht="15" customHeight="1" x14ac:dyDescent="0.2"/>
    <row r="13793" s="7" customFormat="1" ht="15" customHeight="1" x14ac:dyDescent="0.2"/>
    <row r="13794" s="7" customFormat="1" ht="15" customHeight="1" x14ac:dyDescent="0.2"/>
    <row r="13795" s="7" customFormat="1" ht="15" customHeight="1" x14ac:dyDescent="0.2"/>
    <row r="13796" s="7" customFormat="1" ht="15" customHeight="1" x14ac:dyDescent="0.2"/>
    <row r="13797" s="7" customFormat="1" ht="15" customHeight="1" x14ac:dyDescent="0.2"/>
    <row r="13798" s="7" customFormat="1" ht="15" customHeight="1" x14ac:dyDescent="0.2"/>
    <row r="13799" s="7" customFormat="1" ht="15" customHeight="1" x14ac:dyDescent="0.2"/>
    <row r="13800" s="7" customFormat="1" ht="15" customHeight="1" x14ac:dyDescent="0.2"/>
    <row r="13801" s="7" customFormat="1" ht="15" customHeight="1" x14ac:dyDescent="0.2"/>
    <row r="13802" s="7" customFormat="1" ht="15" customHeight="1" x14ac:dyDescent="0.2"/>
    <row r="13803" s="7" customFormat="1" ht="15" customHeight="1" x14ac:dyDescent="0.2"/>
    <row r="13804" s="7" customFormat="1" ht="15" customHeight="1" x14ac:dyDescent="0.2"/>
    <row r="13805" s="7" customFormat="1" ht="15" customHeight="1" x14ac:dyDescent="0.2"/>
    <row r="13806" s="7" customFormat="1" ht="15" customHeight="1" x14ac:dyDescent="0.2"/>
    <row r="13807" s="7" customFormat="1" ht="15" customHeight="1" x14ac:dyDescent="0.2"/>
    <row r="13808" s="7" customFormat="1" ht="15" customHeight="1" x14ac:dyDescent="0.2"/>
    <row r="13809" s="7" customFormat="1" ht="15" customHeight="1" x14ac:dyDescent="0.2"/>
    <row r="13810" s="7" customFormat="1" ht="15" customHeight="1" x14ac:dyDescent="0.2"/>
    <row r="13811" s="7" customFormat="1" ht="15" customHeight="1" x14ac:dyDescent="0.2"/>
    <row r="13812" s="7" customFormat="1" ht="15" customHeight="1" x14ac:dyDescent="0.2"/>
    <row r="13813" s="7" customFormat="1" ht="15" customHeight="1" x14ac:dyDescent="0.2"/>
    <row r="13814" s="7" customFormat="1" ht="15" customHeight="1" x14ac:dyDescent="0.2"/>
    <row r="13815" s="7" customFormat="1" ht="15" customHeight="1" x14ac:dyDescent="0.2"/>
    <row r="13816" s="7" customFormat="1" ht="15" customHeight="1" x14ac:dyDescent="0.2"/>
    <row r="13817" s="7" customFormat="1" ht="15" customHeight="1" x14ac:dyDescent="0.2"/>
    <row r="13818" s="7" customFormat="1" ht="15" customHeight="1" x14ac:dyDescent="0.2"/>
    <row r="13819" s="7" customFormat="1" ht="15" customHeight="1" x14ac:dyDescent="0.2"/>
    <row r="13820" s="7" customFormat="1" ht="15" customHeight="1" x14ac:dyDescent="0.2"/>
    <row r="13821" s="7" customFormat="1" ht="15" customHeight="1" x14ac:dyDescent="0.2"/>
    <row r="13822" s="7" customFormat="1" ht="15" customHeight="1" x14ac:dyDescent="0.2"/>
    <row r="13823" s="7" customFormat="1" ht="15" customHeight="1" x14ac:dyDescent="0.2"/>
    <row r="13824" s="7" customFormat="1" ht="15" customHeight="1" x14ac:dyDescent="0.2"/>
    <row r="13825" s="7" customFormat="1" ht="15" customHeight="1" x14ac:dyDescent="0.2"/>
    <row r="13826" s="7" customFormat="1" ht="15" customHeight="1" x14ac:dyDescent="0.2"/>
    <row r="13827" s="7" customFormat="1" ht="15" customHeight="1" x14ac:dyDescent="0.2"/>
    <row r="13828" s="7" customFormat="1" ht="15" customHeight="1" x14ac:dyDescent="0.2"/>
    <row r="13829" s="7" customFormat="1" ht="15" customHeight="1" x14ac:dyDescent="0.2"/>
    <row r="13830" s="7" customFormat="1" ht="15" customHeight="1" x14ac:dyDescent="0.2"/>
    <row r="13831" s="7" customFormat="1" ht="15" customHeight="1" x14ac:dyDescent="0.2"/>
    <row r="13832" s="7" customFormat="1" ht="15" customHeight="1" x14ac:dyDescent="0.2"/>
    <row r="13833" s="7" customFormat="1" ht="15" customHeight="1" x14ac:dyDescent="0.2"/>
    <row r="13834" s="7" customFormat="1" ht="15" customHeight="1" x14ac:dyDescent="0.2"/>
    <row r="13835" s="7" customFormat="1" ht="15" customHeight="1" x14ac:dyDescent="0.2"/>
    <row r="13836" s="7" customFormat="1" ht="15" customHeight="1" x14ac:dyDescent="0.2"/>
    <row r="13837" s="7" customFormat="1" ht="15" customHeight="1" x14ac:dyDescent="0.2"/>
    <row r="13838" s="7" customFormat="1" ht="15" customHeight="1" x14ac:dyDescent="0.2"/>
    <row r="13839" s="7" customFormat="1" ht="15" customHeight="1" x14ac:dyDescent="0.2"/>
    <row r="13840" s="7" customFormat="1" ht="15" customHeight="1" x14ac:dyDescent="0.2"/>
    <row r="13841" s="7" customFormat="1" ht="15" customHeight="1" x14ac:dyDescent="0.2"/>
    <row r="13842" s="7" customFormat="1" ht="15" customHeight="1" x14ac:dyDescent="0.2"/>
    <row r="13843" s="7" customFormat="1" ht="15" customHeight="1" x14ac:dyDescent="0.2"/>
    <row r="13844" s="7" customFormat="1" ht="15" customHeight="1" x14ac:dyDescent="0.2"/>
    <row r="13845" s="7" customFormat="1" ht="15" customHeight="1" x14ac:dyDescent="0.2"/>
    <row r="13846" s="7" customFormat="1" ht="15" customHeight="1" x14ac:dyDescent="0.2"/>
    <row r="13847" s="7" customFormat="1" ht="15" customHeight="1" x14ac:dyDescent="0.2"/>
    <row r="13848" s="7" customFormat="1" ht="15" customHeight="1" x14ac:dyDescent="0.2"/>
    <row r="13849" s="7" customFormat="1" ht="15" customHeight="1" x14ac:dyDescent="0.2"/>
    <row r="13850" s="7" customFormat="1" ht="15" customHeight="1" x14ac:dyDescent="0.2"/>
    <row r="13851" s="7" customFormat="1" ht="15" customHeight="1" x14ac:dyDescent="0.2"/>
    <row r="13852" s="7" customFormat="1" ht="15" customHeight="1" x14ac:dyDescent="0.2"/>
    <row r="13853" s="7" customFormat="1" ht="15" customHeight="1" x14ac:dyDescent="0.2"/>
    <row r="13854" s="7" customFormat="1" ht="15" customHeight="1" x14ac:dyDescent="0.2"/>
    <row r="13855" s="7" customFormat="1" ht="15" customHeight="1" x14ac:dyDescent="0.2"/>
    <row r="13856" s="7" customFormat="1" ht="15" customHeight="1" x14ac:dyDescent="0.2"/>
    <row r="13857" s="7" customFormat="1" ht="15" customHeight="1" x14ac:dyDescent="0.2"/>
    <row r="13858" s="7" customFormat="1" ht="15" customHeight="1" x14ac:dyDescent="0.2"/>
    <row r="13859" s="7" customFormat="1" ht="15" customHeight="1" x14ac:dyDescent="0.2"/>
    <row r="13860" s="7" customFormat="1" ht="15" customHeight="1" x14ac:dyDescent="0.2"/>
    <row r="13861" s="7" customFormat="1" ht="15" customHeight="1" x14ac:dyDescent="0.2"/>
    <row r="13862" s="7" customFormat="1" ht="15" customHeight="1" x14ac:dyDescent="0.2"/>
    <row r="13863" s="7" customFormat="1" ht="15" customHeight="1" x14ac:dyDescent="0.2"/>
    <row r="13864" s="7" customFormat="1" ht="15" customHeight="1" x14ac:dyDescent="0.2"/>
    <row r="13865" s="7" customFormat="1" ht="15" customHeight="1" x14ac:dyDescent="0.2"/>
    <row r="13866" s="7" customFormat="1" ht="15" customHeight="1" x14ac:dyDescent="0.2"/>
    <row r="13867" s="7" customFormat="1" ht="15" customHeight="1" x14ac:dyDescent="0.2"/>
    <row r="13868" s="7" customFormat="1" ht="15" customHeight="1" x14ac:dyDescent="0.2"/>
    <row r="13869" s="7" customFormat="1" ht="15" customHeight="1" x14ac:dyDescent="0.2"/>
    <row r="13870" s="7" customFormat="1" ht="15" customHeight="1" x14ac:dyDescent="0.2"/>
    <row r="13871" s="7" customFormat="1" ht="15" customHeight="1" x14ac:dyDescent="0.2"/>
    <row r="13872" s="7" customFormat="1" ht="15" customHeight="1" x14ac:dyDescent="0.2"/>
    <row r="13873" s="7" customFormat="1" ht="15" customHeight="1" x14ac:dyDescent="0.2"/>
    <row r="13874" s="7" customFormat="1" ht="15" customHeight="1" x14ac:dyDescent="0.2"/>
    <row r="13875" s="7" customFormat="1" ht="15" customHeight="1" x14ac:dyDescent="0.2"/>
    <row r="13876" s="7" customFormat="1" ht="15" customHeight="1" x14ac:dyDescent="0.2"/>
    <row r="13877" s="7" customFormat="1" ht="15" customHeight="1" x14ac:dyDescent="0.2"/>
    <row r="13878" s="7" customFormat="1" ht="15" customHeight="1" x14ac:dyDescent="0.2"/>
    <row r="13879" s="7" customFormat="1" ht="15" customHeight="1" x14ac:dyDescent="0.2"/>
    <row r="13880" s="7" customFormat="1" ht="15" customHeight="1" x14ac:dyDescent="0.2"/>
    <row r="13881" s="7" customFormat="1" ht="15" customHeight="1" x14ac:dyDescent="0.2"/>
    <row r="13882" s="7" customFormat="1" ht="15" customHeight="1" x14ac:dyDescent="0.2"/>
    <row r="13883" s="7" customFormat="1" ht="15" customHeight="1" x14ac:dyDescent="0.2"/>
    <row r="13884" s="7" customFormat="1" ht="15" customHeight="1" x14ac:dyDescent="0.2"/>
    <row r="13885" s="7" customFormat="1" ht="15" customHeight="1" x14ac:dyDescent="0.2"/>
    <row r="13886" s="7" customFormat="1" ht="15" customHeight="1" x14ac:dyDescent="0.2"/>
    <row r="13887" s="7" customFormat="1" ht="15" customHeight="1" x14ac:dyDescent="0.2"/>
    <row r="13888" s="7" customFormat="1" ht="15" customHeight="1" x14ac:dyDescent="0.2"/>
    <row r="13889" s="7" customFormat="1" ht="15" customHeight="1" x14ac:dyDescent="0.2"/>
    <row r="13890" s="7" customFormat="1" ht="15" customHeight="1" x14ac:dyDescent="0.2"/>
    <row r="13891" s="7" customFormat="1" ht="15" customHeight="1" x14ac:dyDescent="0.2"/>
    <row r="13892" s="7" customFormat="1" ht="15" customHeight="1" x14ac:dyDescent="0.2"/>
    <row r="13893" s="7" customFormat="1" ht="15" customHeight="1" x14ac:dyDescent="0.2"/>
    <row r="13894" s="7" customFormat="1" ht="15" customHeight="1" x14ac:dyDescent="0.2"/>
    <row r="13895" s="7" customFormat="1" ht="15" customHeight="1" x14ac:dyDescent="0.2"/>
    <row r="13896" s="7" customFormat="1" ht="15" customHeight="1" x14ac:dyDescent="0.2"/>
    <row r="13897" s="7" customFormat="1" ht="15" customHeight="1" x14ac:dyDescent="0.2"/>
    <row r="13898" s="7" customFormat="1" ht="15" customHeight="1" x14ac:dyDescent="0.2"/>
    <row r="13899" s="7" customFormat="1" ht="15" customHeight="1" x14ac:dyDescent="0.2"/>
    <row r="13900" s="7" customFormat="1" ht="15" customHeight="1" x14ac:dyDescent="0.2"/>
    <row r="13901" s="7" customFormat="1" ht="15" customHeight="1" x14ac:dyDescent="0.2"/>
    <row r="13902" s="7" customFormat="1" ht="15" customHeight="1" x14ac:dyDescent="0.2"/>
    <row r="13903" s="7" customFormat="1" ht="15" customHeight="1" x14ac:dyDescent="0.2"/>
    <row r="13904" s="7" customFormat="1" ht="15" customHeight="1" x14ac:dyDescent="0.2"/>
    <row r="13905" s="7" customFormat="1" ht="15" customHeight="1" x14ac:dyDescent="0.2"/>
    <row r="13906" s="7" customFormat="1" ht="15" customHeight="1" x14ac:dyDescent="0.2"/>
    <row r="13907" s="7" customFormat="1" ht="15" customHeight="1" x14ac:dyDescent="0.2"/>
    <row r="13908" s="7" customFormat="1" ht="15" customHeight="1" x14ac:dyDescent="0.2"/>
    <row r="13909" s="7" customFormat="1" ht="15" customHeight="1" x14ac:dyDescent="0.2"/>
    <row r="13910" s="7" customFormat="1" ht="15" customHeight="1" x14ac:dyDescent="0.2"/>
    <row r="13911" s="7" customFormat="1" ht="15" customHeight="1" x14ac:dyDescent="0.2"/>
    <row r="13912" s="7" customFormat="1" ht="15" customHeight="1" x14ac:dyDescent="0.2"/>
    <row r="13913" s="7" customFormat="1" ht="15" customHeight="1" x14ac:dyDescent="0.2"/>
    <row r="13914" s="7" customFormat="1" ht="15" customHeight="1" x14ac:dyDescent="0.2"/>
    <row r="13915" s="7" customFormat="1" ht="15" customHeight="1" x14ac:dyDescent="0.2"/>
    <row r="13916" s="7" customFormat="1" ht="15" customHeight="1" x14ac:dyDescent="0.2"/>
    <row r="13917" s="7" customFormat="1" ht="15" customHeight="1" x14ac:dyDescent="0.2"/>
    <row r="13918" s="7" customFormat="1" ht="15" customHeight="1" x14ac:dyDescent="0.2"/>
    <row r="13919" s="7" customFormat="1" ht="15" customHeight="1" x14ac:dyDescent="0.2"/>
    <row r="13920" s="7" customFormat="1" ht="15" customHeight="1" x14ac:dyDescent="0.2"/>
    <row r="13921" s="7" customFormat="1" ht="15" customHeight="1" x14ac:dyDescent="0.2"/>
    <row r="13922" s="7" customFormat="1" ht="15" customHeight="1" x14ac:dyDescent="0.2"/>
    <row r="13923" s="7" customFormat="1" ht="15" customHeight="1" x14ac:dyDescent="0.2"/>
    <row r="13924" s="7" customFormat="1" ht="15" customHeight="1" x14ac:dyDescent="0.2"/>
    <row r="13925" s="7" customFormat="1" ht="15" customHeight="1" x14ac:dyDescent="0.2"/>
    <row r="13926" s="7" customFormat="1" ht="15" customHeight="1" x14ac:dyDescent="0.2"/>
    <row r="13927" s="7" customFormat="1" ht="15" customHeight="1" x14ac:dyDescent="0.2"/>
    <row r="13928" s="7" customFormat="1" ht="15" customHeight="1" x14ac:dyDescent="0.2"/>
    <row r="13929" s="7" customFormat="1" ht="15" customHeight="1" x14ac:dyDescent="0.2"/>
    <row r="13930" s="7" customFormat="1" ht="15" customHeight="1" x14ac:dyDescent="0.2"/>
    <row r="13931" s="7" customFormat="1" ht="15" customHeight="1" x14ac:dyDescent="0.2"/>
    <row r="13932" s="7" customFormat="1" ht="15" customHeight="1" x14ac:dyDescent="0.2"/>
    <row r="13933" s="7" customFormat="1" ht="15" customHeight="1" x14ac:dyDescent="0.2"/>
    <row r="13934" s="7" customFormat="1" ht="15" customHeight="1" x14ac:dyDescent="0.2"/>
    <row r="13935" s="7" customFormat="1" ht="15" customHeight="1" x14ac:dyDescent="0.2"/>
    <row r="13936" s="7" customFormat="1" ht="15" customHeight="1" x14ac:dyDescent="0.2"/>
    <row r="13937" s="7" customFormat="1" ht="15" customHeight="1" x14ac:dyDescent="0.2"/>
    <row r="13938" s="7" customFormat="1" ht="15" customHeight="1" x14ac:dyDescent="0.2"/>
    <row r="13939" s="7" customFormat="1" ht="15" customHeight="1" x14ac:dyDescent="0.2"/>
    <row r="13940" s="7" customFormat="1" ht="15" customHeight="1" x14ac:dyDescent="0.2"/>
    <row r="13941" s="7" customFormat="1" ht="15" customHeight="1" x14ac:dyDescent="0.2"/>
    <row r="13942" s="7" customFormat="1" ht="15" customHeight="1" x14ac:dyDescent="0.2"/>
    <row r="13943" s="7" customFormat="1" ht="15" customHeight="1" x14ac:dyDescent="0.2"/>
    <row r="13944" s="7" customFormat="1" ht="15" customHeight="1" x14ac:dyDescent="0.2"/>
    <row r="13945" s="7" customFormat="1" ht="15" customHeight="1" x14ac:dyDescent="0.2"/>
    <row r="13946" s="7" customFormat="1" ht="15" customHeight="1" x14ac:dyDescent="0.2"/>
    <row r="13947" s="7" customFormat="1" ht="15" customHeight="1" x14ac:dyDescent="0.2"/>
    <row r="13948" s="7" customFormat="1" ht="15" customHeight="1" x14ac:dyDescent="0.2"/>
    <row r="13949" s="7" customFormat="1" ht="15" customHeight="1" x14ac:dyDescent="0.2"/>
    <row r="13950" s="7" customFormat="1" ht="15" customHeight="1" x14ac:dyDescent="0.2"/>
    <row r="13951" s="7" customFormat="1" ht="15" customHeight="1" x14ac:dyDescent="0.2"/>
    <row r="13952" s="7" customFormat="1" ht="15" customHeight="1" x14ac:dyDescent="0.2"/>
    <row r="13953" s="7" customFormat="1" ht="15" customHeight="1" x14ac:dyDescent="0.2"/>
    <row r="13954" s="7" customFormat="1" ht="15" customHeight="1" x14ac:dyDescent="0.2"/>
    <row r="13955" s="7" customFormat="1" ht="15" customHeight="1" x14ac:dyDescent="0.2"/>
    <row r="13956" s="7" customFormat="1" ht="15" customHeight="1" x14ac:dyDescent="0.2"/>
    <row r="13957" s="7" customFormat="1" ht="15" customHeight="1" x14ac:dyDescent="0.2"/>
    <row r="13958" s="7" customFormat="1" ht="15" customHeight="1" x14ac:dyDescent="0.2"/>
    <row r="13959" s="7" customFormat="1" ht="15" customHeight="1" x14ac:dyDescent="0.2"/>
    <row r="13960" s="7" customFormat="1" ht="15" customHeight="1" x14ac:dyDescent="0.2"/>
    <row r="13961" s="7" customFormat="1" ht="15" customHeight="1" x14ac:dyDescent="0.2"/>
    <row r="13962" s="7" customFormat="1" ht="15" customHeight="1" x14ac:dyDescent="0.2"/>
    <row r="13963" s="7" customFormat="1" ht="15" customHeight="1" x14ac:dyDescent="0.2"/>
    <row r="13964" s="7" customFormat="1" ht="15" customHeight="1" x14ac:dyDescent="0.2"/>
    <row r="13965" s="7" customFormat="1" ht="15" customHeight="1" x14ac:dyDescent="0.2"/>
    <row r="13966" s="7" customFormat="1" ht="15" customHeight="1" x14ac:dyDescent="0.2"/>
    <row r="13967" s="7" customFormat="1" ht="15" customHeight="1" x14ac:dyDescent="0.2"/>
    <row r="13968" s="7" customFormat="1" ht="15" customHeight="1" x14ac:dyDescent="0.2"/>
    <row r="13969" s="7" customFormat="1" ht="15" customHeight="1" x14ac:dyDescent="0.2"/>
    <row r="13970" s="7" customFormat="1" ht="15" customHeight="1" x14ac:dyDescent="0.2"/>
    <row r="13971" s="7" customFormat="1" ht="15" customHeight="1" x14ac:dyDescent="0.2"/>
    <row r="13972" s="7" customFormat="1" ht="15" customHeight="1" x14ac:dyDescent="0.2"/>
    <row r="13973" s="7" customFormat="1" ht="15" customHeight="1" x14ac:dyDescent="0.2"/>
    <row r="13974" s="7" customFormat="1" ht="15" customHeight="1" x14ac:dyDescent="0.2"/>
    <row r="13975" s="7" customFormat="1" ht="15" customHeight="1" x14ac:dyDescent="0.2"/>
    <row r="13976" s="7" customFormat="1" ht="15" customHeight="1" x14ac:dyDescent="0.2"/>
    <row r="13977" s="7" customFormat="1" ht="15" customHeight="1" x14ac:dyDescent="0.2"/>
    <row r="13978" s="7" customFormat="1" ht="15" customHeight="1" x14ac:dyDescent="0.2"/>
    <row r="13979" s="7" customFormat="1" ht="15" customHeight="1" x14ac:dyDescent="0.2"/>
    <row r="13980" s="7" customFormat="1" ht="15" customHeight="1" x14ac:dyDescent="0.2"/>
    <row r="13981" s="7" customFormat="1" ht="15" customHeight="1" x14ac:dyDescent="0.2"/>
    <row r="13982" s="7" customFormat="1" ht="15" customHeight="1" x14ac:dyDescent="0.2"/>
    <row r="13983" s="7" customFormat="1" ht="15" customHeight="1" x14ac:dyDescent="0.2"/>
    <row r="13984" s="7" customFormat="1" ht="15" customHeight="1" x14ac:dyDescent="0.2"/>
    <row r="13985" s="7" customFormat="1" ht="15" customHeight="1" x14ac:dyDescent="0.2"/>
    <row r="13986" s="7" customFormat="1" ht="15" customHeight="1" x14ac:dyDescent="0.2"/>
    <row r="13987" s="7" customFormat="1" ht="15" customHeight="1" x14ac:dyDescent="0.2"/>
    <row r="13988" s="7" customFormat="1" ht="15" customHeight="1" x14ac:dyDescent="0.2"/>
    <row r="13989" s="7" customFormat="1" ht="15" customHeight="1" x14ac:dyDescent="0.2"/>
    <row r="13990" s="7" customFormat="1" ht="15" customHeight="1" x14ac:dyDescent="0.2"/>
    <row r="13991" s="7" customFormat="1" ht="15" customHeight="1" x14ac:dyDescent="0.2"/>
    <row r="13992" s="7" customFormat="1" ht="15" customHeight="1" x14ac:dyDescent="0.2"/>
    <row r="13993" s="7" customFormat="1" ht="15" customHeight="1" x14ac:dyDescent="0.2"/>
    <row r="13994" s="7" customFormat="1" ht="15" customHeight="1" x14ac:dyDescent="0.2"/>
    <row r="13995" s="7" customFormat="1" ht="15" customHeight="1" x14ac:dyDescent="0.2"/>
    <row r="13996" s="7" customFormat="1" ht="15" customHeight="1" x14ac:dyDescent="0.2"/>
    <row r="13997" s="7" customFormat="1" ht="15" customHeight="1" x14ac:dyDescent="0.2"/>
    <row r="13998" s="7" customFormat="1" ht="15" customHeight="1" x14ac:dyDescent="0.2"/>
    <row r="13999" s="7" customFormat="1" ht="15" customHeight="1" x14ac:dyDescent="0.2"/>
    <row r="14000" s="7" customFormat="1" ht="15" customHeight="1" x14ac:dyDescent="0.2"/>
    <row r="14001" s="7" customFormat="1" ht="15" customHeight="1" x14ac:dyDescent="0.2"/>
    <row r="14002" s="7" customFormat="1" ht="15" customHeight="1" x14ac:dyDescent="0.2"/>
    <row r="14003" s="7" customFormat="1" ht="15" customHeight="1" x14ac:dyDescent="0.2"/>
    <row r="14004" s="7" customFormat="1" ht="15" customHeight="1" x14ac:dyDescent="0.2"/>
    <row r="14005" s="7" customFormat="1" ht="15" customHeight="1" x14ac:dyDescent="0.2"/>
    <row r="14006" s="7" customFormat="1" ht="15" customHeight="1" x14ac:dyDescent="0.2"/>
    <row r="14007" s="7" customFormat="1" ht="15" customHeight="1" x14ac:dyDescent="0.2"/>
    <row r="14008" s="7" customFormat="1" ht="15" customHeight="1" x14ac:dyDescent="0.2"/>
    <row r="14009" s="7" customFormat="1" ht="15" customHeight="1" x14ac:dyDescent="0.2"/>
    <row r="14010" s="7" customFormat="1" ht="15" customHeight="1" x14ac:dyDescent="0.2"/>
    <row r="14011" s="7" customFormat="1" ht="15" customHeight="1" x14ac:dyDescent="0.2"/>
    <row r="14012" s="7" customFormat="1" ht="15" customHeight="1" x14ac:dyDescent="0.2"/>
    <row r="14013" s="7" customFormat="1" ht="15" customHeight="1" x14ac:dyDescent="0.2"/>
    <row r="14014" s="7" customFormat="1" ht="15" customHeight="1" x14ac:dyDescent="0.2"/>
    <row r="14015" s="7" customFormat="1" ht="15" customHeight="1" x14ac:dyDescent="0.2"/>
    <row r="14016" s="7" customFormat="1" ht="15" customHeight="1" x14ac:dyDescent="0.2"/>
    <row r="14017" s="7" customFormat="1" ht="15" customHeight="1" x14ac:dyDescent="0.2"/>
    <row r="14018" s="7" customFormat="1" ht="15" customHeight="1" x14ac:dyDescent="0.2"/>
    <row r="14019" s="7" customFormat="1" ht="15" customHeight="1" x14ac:dyDescent="0.2"/>
    <row r="14020" s="7" customFormat="1" ht="15" customHeight="1" x14ac:dyDescent="0.2"/>
    <row r="14021" s="7" customFormat="1" ht="15" customHeight="1" x14ac:dyDescent="0.2"/>
    <row r="14022" s="7" customFormat="1" ht="15" customHeight="1" x14ac:dyDescent="0.2"/>
    <row r="14023" s="7" customFormat="1" ht="15" customHeight="1" x14ac:dyDescent="0.2"/>
    <row r="14024" s="7" customFormat="1" ht="15" customHeight="1" x14ac:dyDescent="0.2"/>
    <row r="14025" s="7" customFormat="1" ht="15" customHeight="1" x14ac:dyDescent="0.2"/>
    <row r="14026" s="7" customFormat="1" ht="15" customHeight="1" x14ac:dyDescent="0.2"/>
    <row r="14027" s="7" customFormat="1" ht="15" customHeight="1" x14ac:dyDescent="0.2"/>
    <row r="14028" s="7" customFormat="1" ht="15" customHeight="1" x14ac:dyDescent="0.2"/>
    <row r="14029" s="7" customFormat="1" ht="15" customHeight="1" x14ac:dyDescent="0.2"/>
    <row r="14030" s="7" customFormat="1" ht="15" customHeight="1" x14ac:dyDescent="0.2"/>
    <row r="14031" s="7" customFormat="1" ht="15" customHeight="1" x14ac:dyDescent="0.2"/>
    <row r="14032" s="7" customFormat="1" ht="15" customHeight="1" x14ac:dyDescent="0.2"/>
    <row r="14033" s="7" customFormat="1" ht="15" customHeight="1" x14ac:dyDescent="0.2"/>
    <row r="14034" s="7" customFormat="1" ht="15" customHeight="1" x14ac:dyDescent="0.2"/>
    <row r="14035" s="7" customFormat="1" ht="15" customHeight="1" x14ac:dyDescent="0.2"/>
    <row r="14036" s="7" customFormat="1" ht="15" customHeight="1" x14ac:dyDescent="0.2"/>
    <row r="14037" s="7" customFormat="1" ht="15" customHeight="1" x14ac:dyDescent="0.2"/>
    <row r="14038" s="7" customFormat="1" ht="15" customHeight="1" x14ac:dyDescent="0.2"/>
    <row r="14039" s="7" customFormat="1" ht="15" customHeight="1" x14ac:dyDescent="0.2"/>
    <row r="14040" s="7" customFormat="1" ht="15" customHeight="1" x14ac:dyDescent="0.2"/>
    <row r="14041" s="7" customFormat="1" ht="15" customHeight="1" x14ac:dyDescent="0.2"/>
    <row r="14042" s="7" customFormat="1" ht="15" customHeight="1" x14ac:dyDescent="0.2"/>
    <row r="14043" s="7" customFormat="1" ht="15" customHeight="1" x14ac:dyDescent="0.2"/>
    <row r="14044" s="7" customFormat="1" ht="15" customHeight="1" x14ac:dyDescent="0.2"/>
    <row r="14045" s="7" customFormat="1" ht="15" customHeight="1" x14ac:dyDescent="0.2"/>
    <row r="14046" s="7" customFormat="1" ht="15" customHeight="1" x14ac:dyDescent="0.2"/>
    <row r="14047" s="7" customFormat="1" ht="15" customHeight="1" x14ac:dyDescent="0.2"/>
    <row r="14048" s="7" customFormat="1" ht="15" customHeight="1" x14ac:dyDescent="0.2"/>
    <row r="14049" s="7" customFormat="1" ht="15" customHeight="1" x14ac:dyDescent="0.2"/>
    <row r="14050" s="7" customFormat="1" ht="15" customHeight="1" x14ac:dyDescent="0.2"/>
    <row r="14051" s="7" customFormat="1" ht="15" customHeight="1" x14ac:dyDescent="0.2"/>
    <row r="14052" s="7" customFormat="1" ht="15" customHeight="1" x14ac:dyDescent="0.2"/>
    <row r="14053" s="7" customFormat="1" ht="15" customHeight="1" x14ac:dyDescent="0.2"/>
    <row r="14054" s="7" customFormat="1" ht="15" customHeight="1" x14ac:dyDescent="0.2"/>
    <row r="14055" s="7" customFormat="1" ht="15" customHeight="1" x14ac:dyDescent="0.2"/>
    <row r="14056" s="7" customFormat="1" ht="15" customHeight="1" x14ac:dyDescent="0.2"/>
    <row r="14057" s="7" customFormat="1" ht="15" customHeight="1" x14ac:dyDescent="0.2"/>
    <row r="14058" s="7" customFormat="1" ht="15" customHeight="1" x14ac:dyDescent="0.2"/>
    <row r="14059" s="7" customFormat="1" ht="15" customHeight="1" x14ac:dyDescent="0.2"/>
    <row r="14060" s="7" customFormat="1" ht="15" customHeight="1" x14ac:dyDescent="0.2"/>
    <row r="14061" s="7" customFormat="1" ht="15" customHeight="1" x14ac:dyDescent="0.2"/>
    <row r="14062" s="7" customFormat="1" ht="15" customHeight="1" x14ac:dyDescent="0.2"/>
    <row r="14063" s="7" customFormat="1" ht="15" customHeight="1" x14ac:dyDescent="0.2"/>
    <row r="14064" s="7" customFormat="1" ht="15" customHeight="1" x14ac:dyDescent="0.2"/>
    <row r="14065" s="7" customFormat="1" ht="15" customHeight="1" x14ac:dyDescent="0.2"/>
    <row r="14066" s="7" customFormat="1" ht="15" customHeight="1" x14ac:dyDescent="0.2"/>
    <row r="14067" s="7" customFormat="1" ht="15" customHeight="1" x14ac:dyDescent="0.2"/>
    <row r="14068" s="7" customFormat="1" ht="15" customHeight="1" x14ac:dyDescent="0.2"/>
    <row r="14069" s="7" customFormat="1" ht="15" customHeight="1" x14ac:dyDescent="0.2"/>
    <row r="14070" s="7" customFormat="1" ht="15" customHeight="1" x14ac:dyDescent="0.2"/>
    <row r="14071" s="7" customFormat="1" ht="15" customHeight="1" x14ac:dyDescent="0.2"/>
    <row r="14072" s="7" customFormat="1" ht="15" customHeight="1" x14ac:dyDescent="0.2"/>
    <row r="14073" s="7" customFormat="1" ht="15" customHeight="1" x14ac:dyDescent="0.2"/>
    <row r="14074" s="7" customFormat="1" ht="15" customHeight="1" x14ac:dyDescent="0.2"/>
    <row r="14075" s="7" customFormat="1" ht="15" customHeight="1" x14ac:dyDescent="0.2"/>
    <row r="14076" s="7" customFormat="1" ht="15" customHeight="1" x14ac:dyDescent="0.2"/>
    <row r="14077" s="7" customFormat="1" ht="15" customHeight="1" x14ac:dyDescent="0.2"/>
    <row r="14078" s="7" customFormat="1" ht="15" customHeight="1" x14ac:dyDescent="0.2"/>
    <row r="14079" s="7" customFormat="1" ht="15" customHeight="1" x14ac:dyDescent="0.2"/>
    <row r="14080" s="7" customFormat="1" ht="15" customHeight="1" x14ac:dyDescent="0.2"/>
    <row r="14081" s="7" customFormat="1" ht="15" customHeight="1" x14ac:dyDescent="0.2"/>
    <row r="14082" s="7" customFormat="1" ht="15" customHeight="1" x14ac:dyDescent="0.2"/>
    <row r="14083" s="7" customFormat="1" ht="15" customHeight="1" x14ac:dyDescent="0.2"/>
    <row r="14084" s="7" customFormat="1" ht="15" customHeight="1" x14ac:dyDescent="0.2"/>
    <row r="14085" s="7" customFormat="1" ht="15" customHeight="1" x14ac:dyDescent="0.2"/>
    <row r="14086" s="7" customFormat="1" ht="15" customHeight="1" x14ac:dyDescent="0.2"/>
    <row r="14087" s="7" customFormat="1" ht="15" customHeight="1" x14ac:dyDescent="0.2"/>
    <row r="14088" s="7" customFormat="1" ht="15" customHeight="1" x14ac:dyDescent="0.2"/>
    <row r="14089" s="7" customFormat="1" ht="15" customHeight="1" x14ac:dyDescent="0.2"/>
    <row r="14090" s="7" customFormat="1" ht="15" customHeight="1" x14ac:dyDescent="0.2"/>
    <row r="14091" s="7" customFormat="1" ht="15" customHeight="1" x14ac:dyDescent="0.2"/>
    <row r="14092" s="7" customFormat="1" ht="15" customHeight="1" x14ac:dyDescent="0.2"/>
    <row r="14093" s="7" customFormat="1" ht="15" customHeight="1" x14ac:dyDescent="0.2"/>
    <row r="14094" s="7" customFormat="1" ht="15" customHeight="1" x14ac:dyDescent="0.2"/>
    <row r="14095" s="7" customFormat="1" ht="15" customHeight="1" x14ac:dyDescent="0.2"/>
    <row r="14096" s="7" customFormat="1" ht="15" customHeight="1" x14ac:dyDescent="0.2"/>
    <row r="14097" s="7" customFormat="1" ht="15" customHeight="1" x14ac:dyDescent="0.2"/>
    <row r="14098" s="7" customFormat="1" ht="15" customHeight="1" x14ac:dyDescent="0.2"/>
    <row r="14099" s="7" customFormat="1" ht="15" customHeight="1" x14ac:dyDescent="0.2"/>
    <row r="14100" s="7" customFormat="1" ht="15" customHeight="1" x14ac:dyDescent="0.2"/>
    <row r="14101" s="7" customFormat="1" ht="15" customHeight="1" x14ac:dyDescent="0.2"/>
    <row r="14102" s="7" customFormat="1" ht="15" customHeight="1" x14ac:dyDescent="0.2"/>
    <row r="14103" s="7" customFormat="1" ht="15" customHeight="1" x14ac:dyDescent="0.2"/>
    <row r="14104" s="7" customFormat="1" ht="15" customHeight="1" x14ac:dyDescent="0.2"/>
    <row r="14105" s="7" customFormat="1" ht="15" customHeight="1" x14ac:dyDescent="0.2"/>
    <row r="14106" s="7" customFormat="1" ht="15" customHeight="1" x14ac:dyDescent="0.2"/>
    <row r="14107" s="7" customFormat="1" ht="15" customHeight="1" x14ac:dyDescent="0.2"/>
    <row r="14108" s="7" customFormat="1" ht="15" customHeight="1" x14ac:dyDescent="0.2"/>
    <row r="14109" s="7" customFormat="1" ht="15" customHeight="1" x14ac:dyDescent="0.2"/>
    <row r="14110" s="7" customFormat="1" ht="15" customHeight="1" x14ac:dyDescent="0.2"/>
    <row r="14111" s="7" customFormat="1" ht="15" customHeight="1" x14ac:dyDescent="0.2"/>
    <row r="14112" s="7" customFormat="1" ht="15" customHeight="1" x14ac:dyDescent="0.2"/>
    <row r="14113" s="7" customFormat="1" ht="15" customHeight="1" x14ac:dyDescent="0.2"/>
    <row r="14114" s="7" customFormat="1" ht="15" customHeight="1" x14ac:dyDescent="0.2"/>
    <row r="14115" s="7" customFormat="1" ht="15" customHeight="1" x14ac:dyDescent="0.2"/>
    <row r="14116" s="7" customFormat="1" ht="15" customHeight="1" x14ac:dyDescent="0.2"/>
    <row r="14117" s="7" customFormat="1" ht="15" customHeight="1" x14ac:dyDescent="0.2"/>
    <row r="14118" s="7" customFormat="1" ht="15" customHeight="1" x14ac:dyDescent="0.2"/>
    <row r="14119" s="7" customFormat="1" ht="15" customHeight="1" x14ac:dyDescent="0.2"/>
    <row r="14120" s="7" customFormat="1" ht="15" customHeight="1" x14ac:dyDescent="0.2"/>
    <row r="14121" s="7" customFormat="1" ht="15" customHeight="1" x14ac:dyDescent="0.2"/>
    <row r="14122" s="7" customFormat="1" ht="15" customHeight="1" x14ac:dyDescent="0.2"/>
    <row r="14123" s="7" customFormat="1" ht="15" customHeight="1" x14ac:dyDescent="0.2"/>
    <row r="14124" s="7" customFormat="1" ht="15" customHeight="1" x14ac:dyDescent="0.2"/>
    <row r="14125" s="7" customFormat="1" ht="15" customHeight="1" x14ac:dyDescent="0.2"/>
    <row r="14126" s="7" customFormat="1" ht="15" customHeight="1" x14ac:dyDescent="0.2"/>
    <row r="14127" s="7" customFormat="1" ht="15" customHeight="1" x14ac:dyDescent="0.2"/>
    <row r="14128" s="7" customFormat="1" ht="15" customHeight="1" x14ac:dyDescent="0.2"/>
    <row r="14129" s="7" customFormat="1" ht="15" customHeight="1" x14ac:dyDescent="0.2"/>
    <row r="14130" s="7" customFormat="1" ht="15" customHeight="1" x14ac:dyDescent="0.2"/>
    <row r="14131" s="7" customFormat="1" ht="15" customHeight="1" x14ac:dyDescent="0.2"/>
    <row r="14132" s="7" customFormat="1" ht="15" customHeight="1" x14ac:dyDescent="0.2"/>
    <row r="14133" s="7" customFormat="1" ht="15" customHeight="1" x14ac:dyDescent="0.2"/>
    <row r="14134" s="7" customFormat="1" ht="15" customHeight="1" x14ac:dyDescent="0.2"/>
    <row r="14135" s="7" customFormat="1" ht="15" customHeight="1" x14ac:dyDescent="0.2"/>
    <row r="14136" s="7" customFormat="1" ht="15" customHeight="1" x14ac:dyDescent="0.2"/>
    <row r="14137" s="7" customFormat="1" ht="15" customHeight="1" x14ac:dyDescent="0.2"/>
    <row r="14138" s="7" customFormat="1" ht="15" customHeight="1" x14ac:dyDescent="0.2"/>
    <row r="14139" s="7" customFormat="1" ht="15" customHeight="1" x14ac:dyDescent="0.2"/>
    <row r="14140" s="7" customFormat="1" ht="15" customHeight="1" x14ac:dyDescent="0.2"/>
    <row r="14141" s="7" customFormat="1" ht="15" customHeight="1" x14ac:dyDescent="0.2"/>
    <row r="14142" s="7" customFormat="1" ht="15" customHeight="1" x14ac:dyDescent="0.2"/>
    <row r="14143" s="7" customFormat="1" ht="15" customHeight="1" x14ac:dyDescent="0.2"/>
    <row r="14144" s="7" customFormat="1" ht="15" customHeight="1" x14ac:dyDescent="0.2"/>
    <row r="14145" s="7" customFormat="1" ht="15" customHeight="1" x14ac:dyDescent="0.2"/>
    <row r="14146" s="7" customFormat="1" ht="15" customHeight="1" x14ac:dyDescent="0.2"/>
    <row r="14147" s="7" customFormat="1" ht="15" customHeight="1" x14ac:dyDescent="0.2"/>
    <row r="14148" s="7" customFormat="1" ht="15" customHeight="1" x14ac:dyDescent="0.2"/>
    <row r="14149" s="7" customFormat="1" ht="15" customHeight="1" x14ac:dyDescent="0.2"/>
    <row r="14150" s="7" customFormat="1" ht="15" customHeight="1" x14ac:dyDescent="0.2"/>
    <row r="14151" s="7" customFormat="1" ht="15" customHeight="1" x14ac:dyDescent="0.2"/>
    <row r="14152" s="7" customFormat="1" ht="15" customHeight="1" x14ac:dyDescent="0.2"/>
    <row r="14153" s="7" customFormat="1" ht="15" customHeight="1" x14ac:dyDescent="0.2"/>
    <row r="14154" s="7" customFormat="1" ht="15" customHeight="1" x14ac:dyDescent="0.2"/>
    <row r="14155" s="7" customFormat="1" ht="15" customHeight="1" x14ac:dyDescent="0.2"/>
    <row r="14156" s="7" customFormat="1" ht="15" customHeight="1" x14ac:dyDescent="0.2"/>
    <row r="14157" s="7" customFormat="1" ht="15" customHeight="1" x14ac:dyDescent="0.2"/>
    <row r="14158" s="7" customFormat="1" ht="15" customHeight="1" x14ac:dyDescent="0.2"/>
    <row r="14159" s="7" customFormat="1" ht="15" customHeight="1" x14ac:dyDescent="0.2"/>
    <row r="14160" s="7" customFormat="1" ht="15" customHeight="1" x14ac:dyDescent="0.2"/>
    <row r="14161" s="7" customFormat="1" ht="15" customHeight="1" x14ac:dyDescent="0.2"/>
    <row r="14162" s="7" customFormat="1" ht="15" customHeight="1" x14ac:dyDescent="0.2"/>
    <row r="14163" s="7" customFormat="1" ht="15" customHeight="1" x14ac:dyDescent="0.2"/>
    <row r="14164" s="7" customFormat="1" ht="15" customHeight="1" x14ac:dyDescent="0.2"/>
    <row r="14165" s="7" customFormat="1" ht="15" customHeight="1" x14ac:dyDescent="0.2"/>
    <row r="14166" s="7" customFormat="1" ht="15" customHeight="1" x14ac:dyDescent="0.2"/>
    <row r="14167" s="7" customFormat="1" ht="15" customHeight="1" x14ac:dyDescent="0.2"/>
    <row r="14168" s="7" customFormat="1" ht="15" customHeight="1" x14ac:dyDescent="0.2"/>
    <row r="14169" s="7" customFormat="1" ht="15" customHeight="1" x14ac:dyDescent="0.2"/>
    <row r="14170" s="7" customFormat="1" ht="15" customHeight="1" x14ac:dyDescent="0.2"/>
    <row r="14171" s="7" customFormat="1" ht="15" customHeight="1" x14ac:dyDescent="0.2"/>
    <row r="14172" s="7" customFormat="1" ht="15" customHeight="1" x14ac:dyDescent="0.2"/>
    <row r="14173" s="7" customFormat="1" ht="15" customHeight="1" x14ac:dyDescent="0.2"/>
    <row r="14174" s="7" customFormat="1" ht="15" customHeight="1" x14ac:dyDescent="0.2"/>
    <row r="14175" s="7" customFormat="1" ht="15" customHeight="1" x14ac:dyDescent="0.2"/>
    <row r="14176" s="7" customFormat="1" ht="15" customHeight="1" x14ac:dyDescent="0.2"/>
    <row r="14177" s="7" customFormat="1" ht="15" customHeight="1" x14ac:dyDescent="0.2"/>
    <row r="14178" s="7" customFormat="1" ht="15" customHeight="1" x14ac:dyDescent="0.2"/>
    <row r="14179" s="7" customFormat="1" ht="15" customHeight="1" x14ac:dyDescent="0.2"/>
    <row r="14180" s="7" customFormat="1" ht="15" customHeight="1" x14ac:dyDescent="0.2"/>
    <row r="14181" s="7" customFormat="1" ht="15" customHeight="1" x14ac:dyDescent="0.2"/>
    <row r="14182" s="7" customFormat="1" ht="15" customHeight="1" x14ac:dyDescent="0.2"/>
    <row r="14183" s="7" customFormat="1" ht="15" customHeight="1" x14ac:dyDescent="0.2"/>
    <row r="14184" s="7" customFormat="1" ht="15" customHeight="1" x14ac:dyDescent="0.2"/>
    <row r="14185" s="7" customFormat="1" ht="15" customHeight="1" x14ac:dyDescent="0.2"/>
    <row r="14186" s="7" customFormat="1" ht="15" customHeight="1" x14ac:dyDescent="0.2"/>
    <row r="14187" s="7" customFormat="1" ht="15" customHeight="1" x14ac:dyDescent="0.2"/>
    <row r="14188" s="7" customFormat="1" ht="15" customHeight="1" x14ac:dyDescent="0.2"/>
    <row r="14189" s="7" customFormat="1" ht="15" customHeight="1" x14ac:dyDescent="0.2"/>
    <row r="14190" s="7" customFormat="1" ht="15" customHeight="1" x14ac:dyDescent="0.2"/>
    <row r="14191" s="7" customFormat="1" ht="15" customHeight="1" x14ac:dyDescent="0.2"/>
    <row r="14192" s="7" customFormat="1" ht="15" customHeight="1" x14ac:dyDescent="0.2"/>
    <row r="14193" s="7" customFormat="1" ht="15" customHeight="1" x14ac:dyDescent="0.2"/>
    <row r="14194" s="7" customFormat="1" ht="15" customHeight="1" x14ac:dyDescent="0.2"/>
    <row r="14195" s="7" customFormat="1" ht="15" customHeight="1" x14ac:dyDescent="0.2"/>
    <row r="14196" s="7" customFormat="1" ht="15" customHeight="1" x14ac:dyDescent="0.2"/>
    <row r="14197" s="7" customFormat="1" ht="15" customHeight="1" x14ac:dyDescent="0.2"/>
    <row r="14198" s="7" customFormat="1" ht="15" customHeight="1" x14ac:dyDescent="0.2"/>
    <row r="14199" s="7" customFormat="1" ht="15" customHeight="1" x14ac:dyDescent="0.2"/>
    <row r="14200" s="7" customFormat="1" ht="15" customHeight="1" x14ac:dyDescent="0.2"/>
    <row r="14201" s="7" customFormat="1" ht="15" customHeight="1" x14ac:dyDescent="0.2"/>
    <row r="14202" s="7" customFormat="1" ht="15" customHeight="1" x14ac:dyDescent="0.2"/>
    <row r="14203" s="7" customFormat="1" ht="15" customHeight="1" x14ac:dyDescent="0.2"/>
    <row r="14204" s="7" customFormat="1" ht="15" customHeight="1" x14ac:dyDescent="0.2"/>
    <row r="14205" s="7" customFormat="1" ht="15" customHeight="1" x14ac:dyDescent="0.2"/>
    <row r="14206" s="7" customFormat="1" ht="15" customHeight="1" x14ac:dyDescent="0.2"/>
    <row r="14207" s="7" customFormat="1" ht="15" customHeight="1" x14ac:dyDescent="0.2"/>
    <row r="14208" s="7" customFormat="1" ht="15" customHeight="1" x14ac:dyDescent="0.2"/>
    <row r="14209" s="7" customFormat="1" ht="15" customHeight="1" x14ac:dyDescent="0.2"/>
    <row r="14210" s="7" customFormat="1" ht="15" customHeight="1" x14ac:dyDescent="0.2"/>
    <row r="14211" s="7" customFormat="1" ht="15" customHeight="1" x14ac:dyDescent="0.2"/>
    <row r="14212" s="7" customFormat="1" ht="15" customHeight="1" x14ac:dyDescent="0.2"/>
    <row r="14213" s="7" customFormat="1" ht="15" customHeight="1" x14ac:dyDescent="0.2"/>
    <row r="14214" s="7" customFormat="1" ht="15" customHeight="1" x14ac:dyDescent="0.2"/>
    <row r="14215" s="7" customFormat="1" ht="15" customHeight="1" x14ac:dyDescent="0.2"/>
    <row r="14216" s="7" customFormat="1" ht="15" customHeight="1" x14ac:dyDescent="0.2"/>
    <row r="14217" s="7" customFormat="1" ht="15" customHeight="1" x14ac:dyDescent="0.2"/>
    <row r="14218" s="7" customFormat="1" ht="15" customHeight="1" x14ac:dyDescent="0.2"/>
    <row r="14219" s="7" customFormat="1" ht="15" customHeight="1" x14ac:dyDescent="0.2"/>
    <row r="14220" s="7" customFormat="1" ht="15" customHeight="1" x14ac:dyDescent="0.2"/>
    <row r="14221" s="7" customFormat="1" ht="15" customHeight="1" x14ac:dyDescent="0.2"/>
    <row r="14222" s="7" customFormat="1" ht="15" customHeight="1" x14ac:dyDescent="0.2"/>
    <row r="14223" s="7" customFormat="1" ht="15" customHeight="1" x14ac:dyDescent="0.2"/>
    <row r="14224" s="7" customFormat="1" ht="15" customHeight="1" x14ac:dyDescent="0.2"/>
    <row r="14225" s="7" customFormat="1" ht="15" customHeight="1" x14ac:dyDescent="0.2"/>
    <row r="14226" s="7" customFormat="1" ht="15" customHeight="1" x14ac:dyDescent="0.2"/>
    <row r="14227" s="7" customFormat="1" ht="15" customHeight="1" x14ac:dyDescent="0.2"/>
    <row r="14228" s="7" customFormat="1" ht="15" customHeight="1" x14ac:dyDescent="0.2"/>
    <row r="14229" s="7" customFormat="1" ht="15" customHeight="1" x14ac:dyDescent="0.2"/>
    <row r="14230" s="7" customFormat="1" ht="15" customHeight="1" x14ac:dyDescent="0.2"/>
    <row r="14231" s="7" customFormat="1" ht="15" customHeight="1" x14ac:dyDescent="0.2"/>
    <row r="14232" s="7" customFormat="1" ht="15" customHeight="1" x14ac:dyDescent="0.2"/>
    <row r="14233" s="7" customFormat="1" ht="15" customHeight="1" x14ac:dyDescent="0.2"/>
    <row r="14234" s="7" customFormat="1" ht="15" customHeight="1" x14ac:dyDescent="0.2"/>
    <row r="14235" s="7" customFormat="1" ht="15" customHeight="1" x14ac:dyDescent="0.2"/>
    <row r="14236" s="7" customFormat="1" ht="15" customHeight="1" x14ac:dyDescent="0.2"/>
    <row r="14237" s="7" customFormat="1" ht="15" customHeight="1" x14ac:dyDescent="0.2"/>
    <row r="14238" s="7" customFormat="1" ht="15" customHeight="1" x14ac:dyDescent="0.2"/>
    <row r="14239" s="7" customFormat="1" ht="15" customHeight="1" x14ac:dyDescent="0.2"/>
    <row r="14240" s="7" customFormat="1" ht="15" customHeight="1" x14ac:dyDescent="0.2"/>
    <row r="14241" s="7" customFormat="1" ht="15" customHeight="1" x14ac:dyDescent="0.2"/>
    <row r="14242" s="7" customFormat="1" ht="15" customHeight="1" x14ac:dyDescent="0.2"/>
    <row r="14243" s="7" customFormat="1" ht="15" customHeight="1" x14ac:dyDescent="0.2"/>
    <row r="14244" s="7" customFormat="1" ht="15" customHeight="1" x14ac:dyDescent="0.2"/>
    <row r="14245" s="7" customFormat="1" ht="15" customHeight="1" x14ac:dyDescent="0.2"/>
    <row r="14246" s="7" customFormat="1" ht="15" customHeight="1" x14ac:dyDescent="0.2"/>
    <row r="14247" s="7" customFormat="1" ht="15" customHeight="1" x14ac:dyDescent="0.2"/>
    <row r="14248" s="7" customFormat="1" ht="15" customHeight="1" x14ac:dyDescent="0.2"/>
    <row r="14249" s="7" customFormat="1" ht="15" customHeight="1" x14ac:dyDescent="0.2"/>
    <row r="14250" s="7" customFormat="1" ht="15" customHeight="1" x14ac:dyDescent="0.2"/>
    <row r="14251" s="7" customFormat="1" ht="15" customHeight="1" x14ac:dyDescent="0.2"/>
    <row r="14252" s="7" customFormat="1" ht="15" customHeight="1" x14ac:dyDescent="0.2"/>
    <row r="14253" s="7" customFormat="1" ht="15" customHeight="1" x14ac:dyDescent="0.2"/>
    <row r="14254" s="7" customFormat="1" ht="15" customHeight="1" x14ac:dyDescent="0.2"/>
    <row r="14255" s="7" customFormat="1" ht="15" customHeight="1" x14ac:dyDescent="0.2"/>
    <row r="14256" s="7" customFormat="1" ht="15" customHeight="1" x14ac:dyDescent="0.2"/>
    <row r="14257" s="7" customFormat="1" ht="15" customHeight="1" x14ac:dyDescent="0.2"/>
    <row r="14258" s="7" customFormat="1" ht="15" customHeight="1" x14ac:dyDescent="0.2"/>
    <row r="14259" s="7" customFormat="1" ht="15" customHeight="1" x14ac:dyDescent="0.2"/>
    <row r="14260" s="7" customFormat="1" ht="15" customHeight="1" x14ac:dyDescent="0.2"/>
    <row r="14261" s="7" customFormat="1" ht="15" customHeight="1" x14ac:dyDescent="0.2"/>
    <row r="14262" s="7" customFormat="1" ht="15" customHeight="1" x14ac:dyDescent="0.2"/>
    <row r="14263" s="7" customFormat="1" ht="15" customHeight="1" x14ac:dyDescent="0.2"/>
    <row r="14264" s="7" customFormat="1" ht="15" customHeight="1" x14ac:dyDescent="0.2"/>
    <row r="14265" s="7" customFormat="1" ht="15" customHeight="1" x14ac:dyDescent="0.2"/>
    <row r="14266" s="7" customFormat="1" ht="15" customHeight="1" x14ac:dyDescent="0.2"/>
    <row r="14267" s="7" customFormat="1" ht="15" customHeight="1" x14ac:dyDescent="0.2"/>
    <row r="14268" s="7" customFormat="1" ht="15" customHeight="1" x14ac:dyDescent="0.2"/>
    <row r="14269" s="7" customFormat="1" ht="15" customHeight="1" x14ac:dyDescent="0.2"/>
    <row r="14270" s="7" customFormat="1" ht="15" customHeight="1" x14ac:dyDescent="0.2"/>
    <row r="14271" s="7" customFormat="1" ht="15" customHeight="1" x14ac:dyDescent="0.2"/>
    <row r="14272" s="7" customFormat="1" ht="15" customHeight="1" x14ac:dyDescent="0.2"/>
    <row r="14273" s="7" customFormat="1" ht="15" customHeight="1" x14ac:dyDescent="0.2"/>
    <row r="14274" s="7" customFormat="1" ht="15" customHeight="1" x14ac:dyDescent="0.2"/>
    <row r="14275" s="7" customFormat="1" ht="15" customHeight="1" x14ac:dyDescent="0.2"/>
    <row r="14276" s="7" customFormat="1" ht="15" customHeight="1" x14ac:dyDescent="0.2"/>
    <row r="14277" s="7" customFormat="1" ht="15" customHeight="1" x14ac:dyDescent="0.2"/>
    <row r="14278" s="7" customFormat="1" ht="15" customHeight="1" x14ac:dyDescent="0.2"/>
    <row r="14279" s="7" customFormat="1" ht="15" customHeight="1" x14ac:dyDescent="0.2"/>
    <row r="14280" s="7" customFormat="1" ht="15" customHeight="1" x14ac:dyDescent="0.2"/>
    <row r="14281" s="7" customFormat="1" ht="15" customHeight="1" x14ac:dyDescent="0.2"/>
    <row r="14282" s="7" customFormat="1" ht="15" customHeight="1" x14ac:dyDescent="0.2"/>
    <row r="14283" s="7" customFormat="1" ht="15" customHeight="1" x14ac:dyDescent="0.2"/>
    <row r="14284" s="7" customFormat="1" ht="15" customHeight="1" x14ac:dyDescent="0.2"/>
    <row r="14285" s="7" customFormat="1" ht="15" customHeight="1" x14ac:dyDescent="0.2"/>
    <row r="14286" s="7" customFormat="1" ht="15" customHeight="1" x14ac:dyDescent="0.2"/>
    <row r="14287" s="7" customFormat="1" ht="15" customHeight="1" x14ac:dyDescent="0.2"/>
    <row r="14288" s="7" customFormat="1" ht="15" customHeight="1" x14ac:dyDescent="0.2"/>
    <row r="14289" s="7" customFormat="1" ht="15" customHeight="1" x14ac:dyDescent="0.2"/>
    <row r="14290" s="7" customFormat="1" ht="15" customHeight="1" x14ac:dyDescent="0.2"/>
    <row r="14291" s="7" customFormat="1" ht="15" customHeight="1" x14ac:dyDescent="0.2"/>
    <row r="14292" s="7" customFormat="1" ht="15" customHeight="1" x14ac:dyDescent="0.2"/>
    <row r="14293" s="7" customFormat="1" ht="15" customHeight="1" x14ac:dyDescent="0.2"/>
    <row r="14294" s="7" customFormat="1" ht="15" customHeight="1" x14ac:dyDescent="0.2"/>
    <row r="14295" s="7" customFormat="1" ht="15" customHeight="1" x14ac:dyDescent="0.2"/>
    <row r="14296" s="7" customFormat="1" ht="15" customHeight="1" x14ac:dyDescent="0.2"/>
    <row r="14297" s="7" customFormat="1" ht="15" customHeight="1" x14ac:dyDescent="0.2"/>
    <row r="14298" s="7" customFormat="1" ht="15" customHeight="1" x14ac:dyDescent="0.2"/>
    <row r="14299" s="7" customFormat="1" ht="15" customHeight="1" x14ac:dyDescent="0.2"/>
    <row r="14300" s="7" customFormat="1" ht="15" customHeight="1" x14ac:dyDescent="0.2"/>
    <row r="14301" s="7" customFormat="1" ht="15" customHeight="1" x14ac:dyDescent="0.2"/>
    <row r="14302" s="7" customFormat="1" ht="15" customHeight="1" x14ac:dyDescent="0.2"/>
    <row r="14303" s="7" customFormat="1" ht="15" customHeight="1" x14ac:dyDescent="0.2"/>
    <row r="14304" s="7" customFormat="1" ht="15" customHeight="1" x14ac:dyDescent="0.2"/>
    <row r="14305" s="7" customFormat="1" ht="15" customHeight="1" x14ac:dyDescent="0.2"/>
    <row r="14306" s="7" customFormat="1" ht="15" customHeight="1" x14ac:dyDescent="0.2"/>
    <row r="14307" s="7" customFormat="1" ht="15" customHeight="1" x14ac:dyDescent="0.2"/>
    <row r="14308" s="7" customFormat="1" ht="15" customHeight="1" x14ac:dyDescent="0.2"/>
    <row r="14309" s="7" customFormat="1" ht="15" customHeight="1" x14ac:dyDescent="0.2"/>
    <row r="14310" s="7" customFormat="1" ht="15" customHeight="1" x14ac:dyDescent="0.2"/>
    <row r="14311" s="7" customFormat="1" ht="15" customHeight="1" x14ac:dyDescent="0.2"/>
    <row r="14312" s="7" customFormat="1" ht="15" customHeight="1" x14ac:dyDescent="0.2"/>
    <row r="14313" s="7" customFormat="1" ht="15" customHeight="1" x14ac:dyDescent="0.2"/>
    <row r="14314" s="7" customFormat="1" ht="15" customHeight="1" x14ac:dyDescent="0.2"/>
    <row r="14315" s="7" customFormat="1" ht="15" customHeight="1" x14ac:dyDescent="0.2"/>
    <row r="14316" s="7" customFormat="1" ht="15" customHeight="1" x14ac:dyDescent="0.2"/>
    <row r="14317" s="7" customFormat="1" ht="15" customHeight="1" x14ac:dyDescent="0.2"/>
    <row r="14318" s="7" customFormat="1" ht="15" customHeight="1" x14ac:dyDescent="0.2"/>
    <row r="14319" s="7" customFormat="1" ht="15" customHeight="1" x14ac:dyDescent="0.2"/>
    <row r="14320" s="7" customFormat="1" ht="15" customHeight="1" x14ac:dyDescent="0.2"/>
    <row r="14321" s="7" customFormat="1" ht="15" customHeight="1" x14ac:dyDescent="0.2"/>
    <row r="14322" s="7" customFormat="1" ht="15" customHeight="1" x14ac:dyDescent="0.2"/>
    <row r="14323" s="7" customFormat="1" ht="15" customHeight="1" x14ac:dyDescent="0.2"/>
    <row r="14324" s="7" customFormat="1" ht="15" customHeight="1" x14ac:dyDescent="0.2"/>
    <row r="14325" s="7" customFormat="1" ht="15" customHeight="1" x14ac:dyDescent="0.2"/>
    <row r="14326" s="7" customFormat="1" ht="15" customHeight="1" x14ac:dyDescent="0.2"/>
    <row r="14327" s="7" customFormat="1" ht="15" customHeight="1" x14ac:dyDescent="0.2"/>
    <row r="14328" s="7" customFormat="1" ht="15" customHeight="1" x14ac:dyDescent="0.2"/>
    <row r="14329" s="7" customFormat="1" ht="15" customHeight="1" x14ac:dyDescent="0.2"/>
    <row r="14330" s="7" customFormat="1" ht="15" customHeight="1" x14ac:dyDescent="0.2"/>
    <row r="14331" s="7" customFormat="1" ht="15" customHeight="1" x14ac:dyDescent="0.2"/>
    <row r="14332" s="7" customFormat="1" ht="15" customHeight="1" x14ac:dyDescent="0.2"/>
    <row r="14333" s="7" customFormat="1" ht="15" customHeight="1" x14ac:dyDescent="0.2"/>
    <row r="14334" s="7" customFormat="1" ht="15" customHeight="1" x14ac:dyDescent="0.2"/>
    <row r="14335" s="7" customFormat="1" ht="15" customHeight="1" x14ac:dyDescent="0.2"/>
    <row r="14336" s="7" customFormat="1" ht="15" customHeight="1" x14ac:dyDescent="0.2"/>
    <row r="14337" s="7" customFormat="1" ht="15" customHeight="1" x14ac:dyDescent="0.2"/>
    <row r="14338" s="7" customFormat="1" ht="15" customHeight="1" x14ac:dyDescent="0.2"/>
    <row r="14339" s="7" customFormat="1" ht="15" customHeight="1" x14ac:dyDescent="0.2"/>
    <row r="14340" s="7" customFormat="1" ht="15" customHeight="1" x14ac:dyDescent="0.2"/>
    <row r="14341" s="7" customFormat="1" ht="15" customHeight="1" x14ac:dyDescent="0.2"/>
    <row r="14342" s="7" customFormat="1" ht="15" customHeight="1" x14ac:dyDescent="0.2"/>
    <row r="14343" s="7" customFormat="1" ht="15" customHeight="1" x14ac:dyDescent="0.2"/>
    <row r="14344" s="7" customFormat="1" ht="15" customHeight="1" x14ac:dyDescent="0.2"/>
    <row r="14345" s="7" customFormat="1" ht="15" customHeight="1" x14ac:dyDescent="0.2"/>
    <row r="14346" s="7" customFormat="1" ht="15" customHeight="1" x14ac:dyDescent="0.2"/>
    <row r="14347" s="7" customFormat="1" ht="15" customHeight="1" x14ac:dyDescent="0.2"/>
    <row r="14348" s="7" customFormat="1" ht="15" customHeight="1" x14ac:dyDescent="0.2"/>
    <row r="14349" s="7" customFormat="1" ht="15" customHeight="1" x14ac:dyDescent="0.2"/>
    <row r="14350" s="7" customFormat="1" ht="15" customHeight="1" x14ac:dyDescent="0.2"/>
    <row r="14351" s="7" customFormat="1" ht="15" customHeight="1" x14ac:dyDescent="0.2"/>
    <row r="14352" s="7" customFormat="1" ht="15" customHeight="1" x14ac:dyDescent="0.2"/>
    <row r="14353" s="7" customFormat="1" ht="15" customHeight="1" x14ac:dyDescent="0.2"/>
    <row r="14354" s="7" customFormat="1" ht="15" customHeight="1" x14ac:dyDescent="0.2"/>
    <row r="14355" s="7" customFormat="1" ht="15" customHeight="1" x14ac:dyDescent="0.2"/>
    <row r="14356" s="7" customFormat="1" ht="15" customHeight="1" x14ac:dyDescent="0.2"/>
    <row r="14357" s="7" customFormat="1" ht="15" customHeight="1" x14ac:dyDescent="0.2"/>
    <row r="14358" s="7" customFormat="1" ht="15" customHeight="1" x14ac:dyDescent="0.2"/>
    <row r="14359" s="7" customFormat="1" ht="15" customHeight="1" x14ac:dyDescent="0.2"/>
    <row r="14360" s="7" customFormat="1" ht="15" customHeight="1" x14ac:dyDescent="0.2"/>
    <row r="14361" s="7" customFormat="1" ht="15" customHeight="1" x14ac:dyDescent="0.2"/>
    <row r="14362" s="7" customFormat="1" ht="15" customHeight="1" x14ac:dyDescent="0.2"/>
    <row r="14363" s="7" customFormat="1" ht="15" customHeight="1" x14ac:dyDescent="0.2"/>
    <row r="14364" s="7" customFormat="1" ht="15" customHeight="1" x14ac:dyDescent="0.2"/>
    <row r="14365" s="7" customFormat="1" ht="15" customHeight="1" x14ac:dyDescent="0.2"/>
    <row r="14366" s="7" customFormat="1" ht="15" customHeight="1" x14ac:dyDescent="0.2"/>
    <row r="14367" s="7" customFormat="1" ht="15" customHeight="1" x14ac:dyDescent="0.2"/>
    <row r="14368" s="7" customFormat="1" ht="15" customHeight="1" x14ac:dyDescent="0.2"/>
    <row r="14369" s="7" customFormat="1" ht="15" customHeight="1" x14ac:dyDescent="0.2"/>
    <row r="14370" s="7" customFormat="1" ht="15" customHeight="1" x14ac:dyDescent="0.2"/>
    <row r="14371" s="7" customFormat="1" ht="15" customHeight="1" x14ac:dyDescent="0.2"/>
    <row r="14372" s="7" customFormat="1" ht="15" customHeight="1" x14ac:dyDescent="0.2"/>
    <row r="14373" s="7" customFormat="1" ht="15" customHeight="1" x14ac:dyDescent="0.2"/>
    <row r="14374" s="7" customFormat="1" ht="15" customHeight="1" x14ac:dyDescent="0.2"/>
    <row r="14375" s="7" customFormat="1" ht="15" customHeight="1" x14ac:dyDescent="0.2"/>
    <row r="14376" s="7" customFormat="1" ht="15" customHeight="1" x14ac:dyDescent="0.2"/>
    <row r="14377" s="7" customFormat="1" ht="15" customHeight="1" x14ac:dyDescent="0.2"/>
    <row r="14378" s="7" customFormat="1" ht="15" customHeight="1" x14ac:dyDescent="0.2"/>
    <row r="14379" s="7" customFormat="1" ht="15" customHeight="1" x14ac:dyDescent="0.2"/>
    <row r="14380" s="7" customFormat="1" ht="15" customHeight="1" x14ac:dyDescent="0.2"/>
    <row r="14381" s="7" customFormat="1" ht="15" customHeight="1" x14ac:dyDescent="0.2"/>
    <row r="14382" s="7" customFormat="1" ht="15" customHeight="1" x14ac:dyDescent="0.2"/>
    <row r="14383" s="7" customFormat="1" ht="15" customHeight="1" x14ac:dyDescent="0.2"/>
    <row r="14384" s="7" customFormat="1" ht="15" customHeight="1" x14ac:dyDescent="0.2"/>
    <row r="14385" s="7" customFormat="1" ht="15" customHeight="1" x14ac:dyDescent="0.2"/>
    <row r="14386" s="7" customFormat="1" ht="15" customHeight="1" x14ac:dyDescent="0.2"/>
    <row r="14387" s="7" customFormat="1" ht="15" customHeight="1" x14ac:dyDescent="0.2"/>
    <row r="14388" s="7" customFormat="1" ht="15" customHeight="1" x14ac:dyDescent="0.2"/>
    <row r="14389" s="7" customFormat="1" ht="15" customHeight="1" x14ac:dyDescent="0.2"/>
    <row r="14390" s="7" customFormat="1" ht="15" customHeight="1" x14ac:dyDescent="0.2"/>
    <row r="14391" s="7" customFormat="1" ht="15" customHeight="1" x14ac:dyDescent="0.2"/>
    <row r="14392" s="7" customFormat="1" ht="15" customHeight="1" x14ac:dyDescent="0.2"/>
    <row r="14393" s="7" customFormat="1" ht="15" customHeight="1" x14ac:dyDescent="0.2"/>
    <row r="14394" s="7" customFormat="1" ht="15" customHeight="1" x14ac:dyDescent="0.2"/>
    <row r="14395" s="7" customFormat="1" ht="15" customHeight="1" x14ac:dyDescent="0.2"/>
    <row r="14396" s="7" customFormat="1" ht="15" customHeight="1" x14ac:dyDescent="0.2"/>
    <row r="14397" s="7" customFormat="1" ht="15" customHeight="1" x14ac:dyDescent="0.2"/>
    <row r="14398" s="7" customFormat="1" ht="15" customHeight="1" x14ac:dyDescent="0.2"/>
    <row r="14399" s="7" customFormat="1" ht="15" customHeight="1" x14ac:dyDescent="0.2"/>
    <row r="14400" s="7" customFormat="1" ht="15" customHeight="1" x14ac:dyDescent="0.2"/>
    <row r="14401" s="7" customFormat="1" ht="15" customHeight="1" x14ac:dyDescent="0.2"/>
    <row r="14402" s="7" customFormat="1" ht="15" customHeight="1" x14ac:dyDescent="0.2"/>
    <row r="14403" s="7" customFormat="1" ht="15" customHeight="1" x14ac:dyDescent="0.2"/>
    <row r="14404" s="7" customFormat="1" ht="15" customHeight="1" x14ac:dyDescent="0.2"/>
    <row r="14405" s="7" customFormat="1" ht="15" customHeight="1" x14ac:dyDescent="0.2"/>
    <row r="14406" s="7" customFormat="1" ht="15" customHeight="1" x14ac:dyDescent="0.2"/>
    <row r="14407" s="7" customFormat="1" ht="15" customHeight="1" x14ac:dyDescent="0.2"/>
    <row r="14408" s="7" customFormat="1" ht="15" customHeight="1" x14ac:dyDescent="0.2"/>
    <row r="14409" s="7" customFormat="1" ht="15" customHeight="1" x14ac:dyDescent="0.2"/>
    <row r="14410" s="7" customFormat="1" ht="15" customHeight="1" x14ac:dyDescent="0.2"/>
    <row r="14411" s="7" customFormat="1" ht="15" customHeight="1" x14ac:dyDescent="0.2"/>
    <row r="14412" s="7" customFormat="1" ht="15" customHeight="1" x14ac:dyDescent="0.2"/>
    <row r="14413" s="7" customFormat="1" ht="15" customHeight="1" x14ac:dyDescent="0.2"/>
    <row r="14414" s="7" customFormat="1" ht="15" customHeight="1" x14ac:dyDescent="0.2"/>
    <row r="14415" s="7" customFormat="1" ht="15" customHeight="1" x14ac:dyDescent="0.2"/>
    <row r="14416" s="7" customFormat="1" ht="15" customHeight="1" x14ac:dyDescent="0.2"/>
    <row r="14417" s="7" customFormat="1" ht="15" customHeight="1" x14ac:dyDescent="0.2"/>
    <row r="14418" s="7" customFormat="1" ht="15" customHeight="1" x14ac:dyDescent="0.2"/>
    <row r="14419" s="7" customFormat="1" ht="15" customHeight="1" x14ac:dyDescent="0.2"/>
    <row r="14420" s="7" customFormat="1" ht="15" customHeight="1" x14ac:dyDescent="0.2"/>
    <row r="14421" s="7" customFormat="1" ht="15" customHeight="1" x14ac:dyDescent="0.2"/>
    <row r="14422" s="7" customFormat="1" ht="15" customHeight="1" x14ac:dyDescent="0.2"/>
    <row r="14423" s="7" customFormat="1" ht="15" customHeight="1" x14ac:dyDescent="0.2"/>
    <row r="14424" s="7" customFormat="1" ht="15" customHeight="1" x14ac:dyDescent="0.2"/>
    <row r="14425" s="7" customFormat="1" ht="15" customHeight="1" x14ac:dyDescent="0.2"/>
    <row r="14426" s="7" customFormat="1" ht="15" customHeight="1" x14ac:dyDescent="0.2"/>
    <row r="14427" s="7" customFormat="1" ht="15" customHeight="1" x14ac:dyDescent="0.2"/>
    <row r="14428" s="7" customFormat="1" ht="15" customHeight="1" x14ac:dyDescent="0.2"/>
    <row r="14429" s="7" customFormat="1" ht="15" customHeight="1" x14ac:dyDescent="0.2"/>
    <row r="14430" s="7" customFormat="1" ht="15" customHeight="1" x14ac:dyDescent="0.2"/>
    <row r="14431" s="7" customFormat="1" ht="15" customHeight="1" x14ac:dyDescent="0.2"/>
    <row r="14432" s="7" customFormat="1" ht="15" customHeight="1" x14ac:dyDescent="0.2"/>
    <row r="14433" s="7" customFormat="1" ht="15" customHeight="1" x14ac:dyDescent="0.2"/>
    <row r="14434" s="7" customFormat="1" ht="15" customHeight="1" x14ac:dyDescent="0.2"/>
    <row r="14435" s="7" customFormat="1" ht="15" customHeight="1" x14ac:dyDescent="0.2"/>
    <row r="14436" s="7" customFormat="1" ht="15" customHeight="1" x14ac:dyDescent="0.2"/>
    <row r="14437" s="7" customFormat="1" ht="15" customHeight="1" x14ac:dyDescent="0.2"/>
    <row r="14438" s="7" customFormat="1" ht="15" customHeight="1" x14ac:dyDescent="0.2"/>
    <row r="14439" s="7" customFormat="1" ht="15" customHeight="1" x14ac:dyDescent="0.2"/>
    <row r="14440" s="7" customFormat="1" ht="15" customHeight="1" x14ac:dyDescent="0.2"/>
    <row r="14441" s="7" customFormat="1" ht="15" customHeight="1" x14ac:dyDescent="0.2"/>
    <row r="14442" s="7" customFormat="1" ht="15" customHeight="1" x14ac:dyDescent="0.2"/>
    <row r="14443" s="7" customFormat="1" ht="15" customHeight="1" x14ac:dyDescent="0.2"/>
    <row r="14444" s="7" customFormat="1" ht="15" customHeight="1" x14ac:dyDescent="0.2"/>
    <row r="14445" s="7" customFormat="1" ht="15" customHeight="1" x14ac:dyDescent="0.2"/>
    <row r="14446" s="7" customFormat="1" ht="15" customHeight="1" x14ac:dyDescent="0.2"/>
    <row r="14447" s="7" customFormat="1" ht="15" customHeight="1" x14ac:dyDescent="0.2"/>
    <row r="14448" s="7" customFormat="1" ht="15" customHeight="1" x14ac:dyDescent="0.2"/>
    <row r="14449" s="7" customFormat="1" ht="15" customHeight="1" x14ac:dyDescent="0.2"/>
    <row r="14450" s="7" customFormat="1" ht="15" customHeight="1" x14ac:dyDescent="0.2"/>
    <row r="14451" s="7" customFormat="1" ht="15" customHeight="1" x14ac:dyDescent="0.2"/>
    <row r="14452" s="7" customFormat="1" ht="15" customHeight="1" x14ac:dyDescent="0.2"/>
    <row r="14453" s="7" customFormat="1" ht="15" customHeight="1" x14ac:dyDescent="0.2"/>
    <row r="14454" s="7" customFormat="1" ht="15" customHeight="1" x14ac:dyDescent="0.2"/>
    <row r="14455" s="7" customFormat="1" ht="15" customHeight="1" x14ac:dyDescent="0.2"/>
    <row r="14456" s="7" customFormat="1" ht="15" customHeight="1" x14ac:dyDescent="0.2"/>
    <row r="14457" s="7" customFormat="1" ht="15" customHeight="1" x14ac:dyDescent="0.2"/>
    <row r="14458" s="7" customFormat="1" ht="15" customHeight="1" x14ac:dyDescent="0.2"/>
    <row r="14459" s="7" customFormat="1" ht="15" customHeight="1" x14ac:dyDescent="0.2"/>
    <row r="14460" s="7" customFormat="1" ht="15" customHeight="1" x14ac:dyDescent="0.2"/>
    <row r="14461" s="7" customFormat="1" ht="15" customHeight="1" x14ac:dyDescent="0.2"/>
    <row r="14462" s="7" customFormat="1" ht="15" customHeight="1" x14ac:dyDescent="0.2"/>
    <row r="14463" s="7" customFormat="1" ht="15" customHeight="1" x14ac:dyDescent="0.2"/>
    <row r="14464" s="7" customFormat="1" ht="15" customHeight="1" x14ac:dyDescent="0.2"/>
    <row r="14465" s="7" customFormat="1" ht="15" customHeight="1" x14ac:dyDescent="0.2"/>
    <row r="14466" s="7" customFormat="1" ht="15" customHeight="1" x14ac:dyDescent="0.2"/>
    <row r="14467" s="7" customFormat="1" ht="15" customHeight="1" x14ac:dyDescent="0.2"/>
    <row r="14468" s="7" customFormat="1" ht="15" customHeight="1" x14ac:dyDescent="0.2"/>
    <row r="14469" s="7" customFormat="1" ht="15" customHeight="1" x14ac:dyDescent="0.2"/>
    <row r="14470" s="7" customFormat="1" ht="15" customHeight="1" x14ac:dyDescent="0.2"/>
    <row r="14471" s="7" customFormat="1" ht="15" customHeight="1" x14ac:dyDescent="0.2"/>
    <row r="14472" s="7" customFormat="1" ht="15" customHeight="1" x14ac:dyDescent="0.2"/>
    <row r="14473" s="7" customFormat="1" ht="15" customHeight="1" x14ac:dyDescent="0.2"/>
    <row r="14474" s="7" customFormat="1" ht="15" customHeight="1" x14ac:dyDescent="0.2"/>
    <row r="14475" s="7" customFormat="1" ht="15" customHeight="1" x14ac:dyDescent="0.2"/>
    <row r="14476" s="7" customFormat="1" ht="15" customHeight="1" x14ac:dyDescent="0.2"/>
    <row r="14477" s="7" customFormat="1" ht="15" customHeight="1" x14ac:dyDescent="0.2"/>
    <row r="14478" s="7" customFormat="1" ht="15" customHeight="1" x14ac:dyDescent="0.2"/>
    <row r="14479" s="7" customFormat="1" ht="15" customHeight="1" x14ac:dyDescent="0.2"/>
    <row r="14480" s="7" customFormat="1" ht="15" customHeight="1" x14ac:dyDescent="0.2"/>
    <row r="14481" s="7" customFormat="1" ht="15" customHeight="1" x14ac:dyDescent="0.2"/>
    <row r="14482" s="7" customFormat="1" ht="15" customHeight="1" x14ac:dyDescent="0.2"/>
    <row r="14483" s="7" customFormat="1" ht="15" customHeight="1" x14ac:dyDescent="0.2"/>
    <row r="14484" s="7" customFormat="1" ht="15" customHeight="1" x14ac:dyDescent="0.2"/>
    <row r="14485" s="7" customFormat="1" ht="15" customHeight="1" x14ac:dyDescent="0.2"/>
    <row r="14486" s="7" customFormat="1" ht="15" customHeight="1" x14ac:dyDescent="0.2"/>
    <row r="14487" s="7" customFormat="1" ht="15" customHeight="1" x14ac:dyDescent="0.2"/>
    <row r="14488" s="7" customFormat="1" ht="15" customHeight="1" x14ac:dyDescent="0.2"/>
    <row r="14489" s="7" customFormat="1" ht="15" customHeight="1" x14ac:dyDescent="0.2"/>
    <row r="14490" s="7" customFormat="1" ht="15" customHeight="1" x14ac:dyDescent="0.2"/>
    <row r="14491" s="7" customFormat="1" ht="15" customHeight="1" x14ac:dyDescent="0.2"/>
    <row r="14492" s="7" customFormat="1" ht="15" customHeight="1" x14ac:dyDescent="0.2"/>
    <row r="14493" s="7" customFormat="1" ht="15" customHeight="1" x14ac:dyDescent="0.2"/>
    <row r="14494" s="7" customFormat="1" ht="15" customHeight="1" x14ac:dyDescent="0.2"/>
    <row r="14495" s="7" customFormat="1" ht="15" customHeight="1" x14ac:dyDescent="0.2"/>
    <row r="14496" s="7" customFormat="1" ht="15" customHeight="1" x14ac:dyDescent="0.2"/>
    <row r="14497" s="7" customFormat="1" ht="15" customHeight="1" x14ac:dyDescent="0.2"/>
    <row r="14498" s="7" customFormat="1" ht="15" customHeight="1" x14ac:dyDescent="0.2"/>
    <row r="14499" s="7" customFormat="1" ht="15" customHeight="1" x14ac:dyDescent="0.2"/>
    <row r="14500" s="7" customFormat="1" ht="15" customHeight="1" x14ac:dyDescent="0.2"/>
    <row r="14501" s="7" customFormat="1" ht="15" customHeight="1" x14ac:dyDescent="0.2"/>
    <row r="14502" s="7" customFormat="1" ht="15" customHeight="1" x14ac:dyDescent="0.2"/>
    <row r="14503" s="7" customFormat="1" ht="15" customHeight="1" x14ac:dyDescent="0.2"/>
    <row r="14504" s="7" customFormat="1" ht="15" customHeight="1" x14ac:dyDescent="0.2"/>
    <row r="14505" s="7" customFormat="1" ht="15" customHeight="1" x14ac:dyDescent="0.2"/>
    <row r="14506" s="7" customFormat="1" ht="15" customHeight="1" x14ac:dyDescent="0.2"/>
    <row r="14507" s="7" customFormat="1" ht="15" customHeight="1" x14ac:dyDescent="0.2"/>
    <row r="14508" s="7" customFormat="1" ht="15" customHeight="1" x14ac:dyDescent="0.2"/>
    <row r="14509" s="7" customFormat="1" ht="15" customHeight="1" x14ac:dyDescent="0.2"/>
    <row r="14510" s="7" customFormat="1" ht="15" customHeight="1" x14ac:dyDescent="0.2"/>
    <row r="14511" s="7" customFormat="1" ht="15" customHeight="1" x14ac:dyDescent="0.2"/>
    <row r="14512" s="7" customFormat="1" ht="15" customHeight="1" x14ac:dyDescent="0.2"/>
    <row r="14513" s="7" customFormat="1" ht="15" customHeight="1" x14ac:dyDescent="0.2"/>
    <row r="14514" s="7" customFormat="1" ht="15" customHeight="1" x14ac:dyDescent="0.2"/>
    <row r="14515" s="7" customFormat="1" ht="15" customHeight="1" x14ac:dyDescent="0.2"/>
    <row r="14516" s="7" customFormat="1" ht="15" customHeight="1" x14ac:dyDescent="0.2"/>
    <row r="14517" s="7" customFormat="1" ht="15" customHeight="1" x14ac:dyDescent="0.2"/>
    <row r="14518" s="7" customFormat="1" ht="15" customHeight="1" x14ac:dyDescent="0.2"/>
    <row r="14519" s="7" customFormat="1" ht="15" customHeight="1" x14ac:dyDescent="0.2"/>
    <row r="14520" s="7" customFormat="1" ht="15" customHeight="1" x14ac:dyDescent="0.2"/>
    <row r="14521" s="7" customFormat="1" ht="15" customHeight="1" x14ac:dyDescent="0.2"/>
    <row r="14522" s="7" customFormat="1" ht="15" customHeight="1" x14ac:dyDescent="0.2"/>
    <row r="14523" s="7" customFormat="1" ht="15" customHeight="1" x14ac:dyDescent="0.2"/>
    <row r="14524" s="7" customFormat="1" ht="15" customHeight="1" x14ac:dyDescent="0.2"/>
    <row r="14525" s="7" customFormat="1" ht="15" customHeight="1" x14ac:dyDescent="0.2"/>
    <row r="14526" s="7" customFormat="1" ht="15" customHeight="1" x14ac:dyDescent="0.2"/>
    <row r="14527" s="7" customFormat="1" ht="15" customHeight="1" x14ac:dyDescent="0.2"/>
    <row r="14528" s="7" customFormat="1" ht="15" customHeight="1" x14ac:dyDescent="0.2"/>
    <row r="14529" s="7" customFormat="1" ht="15" customHeight="1" x14ac:dyDescent="0.2"/>
    <row r="14530" s="7" customFormat="1" ht="15" customHeight="1" x14ac:dyDescent="0.2"/>
    <row r="14531" s="7" customFormat="1" ht="15" customHeight="1" x14ac:dyDescent="0.2"/>
    <row r="14532" s="7" customFormat="1" ht="15" customHeight="1" x14ac:dyDescent="0.2"/>
    <row r="14533" s="7" customFormat="1" ht="15" customHeight="1" x14ac:dyDescent="0.2"/>
    <row r="14534" s="7" customFormat="1" ht="15" customHeight="1" x14ac:dyDescent="0.2"/>
    <row r="14535" s="7" customFormat="1" ht="15" customHeight="1" x14ac:dyDescent="0.2"/>
    <row r="14536" s="7" customFormat="1" ht="15" customHeight="1" x14ac:dyDescent="0.2"/>
    <row r="14537" s="7" customFormat="1" ht="15" customHeight="1" x14ac:dyDescent="0.2"/>
    <row r="14538" s="7" customFormat="1" ht="15" customHeight="1" x14ac:dyDescent="0.2"/>
    <row r="14539" s="7" customFormat="1" ht="15" customHeight="1" x14ac:dyDescent="0.2"/>
    <row r="14540" s="7" customFormat="1" ht="15" customHeight="1" x14ac:dyDescent="0.2"/>
    <row r="14541" s="7" customFormat="1" ht="15" customHeight="1" x14ac:dyDescent="0.2"/>
    <row r="14542" s="7" customFormat="1" ht="15" customHeight="1" x14ac:dyDescent="0.2"/>
    <row r="14543" s="7" customFormat="1" ht="15" customHeight="1" x14ac:dyDescent="0.2"/>
    <row r="14544" s="7" customFormat="1" ht="15" customHeight="1" x14ac:dyDescent="0.2"/>
    <row r="14545" s="7" customFormat="1" ht="15" customHeight="1" x14ac:dyDescent="0.2"/>
    <row r="14546" s="7" customFormat="1" ht="15" customHeight="1" x14ac:dyDescent="0.2"/>
    <row r="14547" s="7" customFormat="1" ht="15" customHeight="1" x14ac:dyDescent="0.2"/>
    <row r="14548" s="7" customFormat="1" ht="15" customHeight="1" x14ac:dyDescent="0.2"/>
    <row r="14549" s="7" customFormat="1" ht="15" customHeight="1" x14ac:dyDescent="0.2"/>
    <row r="14550" s="7" customFormat="1" ht="15" customHeight="1" x14ac:dyDescent="0.2"/>
    <row r="14551" s="7" customFormat="1" ht="15" customHeight="1" x14ac:dyDescent="0.2"/>
    <row r="14552" s="7" customFormat="1" ht="15" customHeight="1" x14ac:dyDescent="0.2"/>
    <row r="14553" s="7" customFormat="1" ht="15" customHeight="1" x14ac:dyDescent="0.2"/>
    <row r="14554" s="7" customFormat="1" ht="15" customHeight="1" x14ac:dyDescent="0.2"/>
    <row r="14555" s="7" customFormat="1" ht="15" customHeight="1" x14ac:dyDescent="0.2"/>
    <row r="14556" s="7" customFormat="1" ht="15" customHeight="1" x14ac:dyDescent="0.2"/>
    <row r="14557" s="7" customFormat="1" ht="15" customHeight="1" x14ac:dyDescent="0.2"/>
    <row r="14558" s="7" customFormat="1" ht="15" customHeight="1" x14ac:dyDescent="0.2"/>
    <row r="14559" s="7" customFormat="1" ht="15" customHeight="1" x14ac:dyDescent="0.2"/>
    <row r="14560" s="7" customFormat="1" ht="15" customHeight="1" x14ac:dyDescent="0.2"/>
    <row r="14561" s="7" customFormat="1" ht="15" customHeight="1" x14ac:dyDescent="0.2"/>
    <row r="14562" s="7" customFormat="1" ht="15" customHeight="1" x14ac:dyDescent="0.2"/>
    <row r="14563" s="7" customFormat="1" ht="15" customHeight="1" x14ac:dyDescent="0.2"/>
    <row r="14564" s="7" customFormat="1" ht="15" customHeight="1" x14ac:dyDescent="0.2"/>
    <row r="14565" s="7" customFormat="1" ht="15" customHeight="1" x14ac:dyDescent="0.2"/>
    <row r="14566" s="7" customFormat="1" ht="15" customHeight="1" x14ac:dyDescent="0.2"/>
    <row r="14567" s="7" customFormat="1" ht="15" customHeight="1" x14ac:dyDescent="0.2"/>
    <row r="14568" s="7" customFormat="1" ht="15" customHeight="1" x14ac:dyDescent="0.2"/>
    <row r="14569" s="7" customFormat="1" ht="15" customHeight="1" x14ac:dyDescent="0.2"/>
    <row r="14570" s="7" customFormat="1" ht="15" customHeight="1" x14ac:dyDescent="0.2"/>
    <row r="14571" s="7" customFormat="1" ht="15" customHeight="1" x14ac:dyDescent="0.2"/>
    <row r="14572" s="7" customFormat="1" ht="15" customHeight="1" x14ac:dyDescent="0.2"/>
    <row r="14573" s="7" customFormat="1" ht="15" customHeight="1" x14ac:dyDescent="0.2"/>
    <row r="14574" s="7" customFormat="1" ht="15" customHeight="1" x14ac:dyDescent="0.2"/>
    <row r="14575" s="7" customFormat="1" ht="15" customHeight="1" x14ac:dyDescent="0.2"/>
    <row r="14576" s="7" customFormat="1" ht="15" customHeight="1" x14ac:dyDescent="0.2"/>
    <row r="14577" s="7" customFormat="1" ht="15" customHeight="1" x14ac:dyDescent="0.2"/>
    <row r="14578" s="7" customFormat="1" ht="15" customHeight="1" x14ac:dyDescent="0.2"/>
    <row r="14579" s="7" customFormat="1" ht="15" customHeight="1" x14ac:dyDescent="0.2"/>
    <row r="14580" s="7" customFormat="1" ht="15" customHeight="1" x14ac:dyDescent="0.2"/>
    <row r="14581" s="7" customFormat="1" ht="15" customHeight="1" x14ac:dyDescent="0.2"/>
    <row r="14582" s="7" customFormat="1" ht="15" customHeight="1" x14ac:dyDescent="0.2"/>
    <row r="14583" s="7" customFormat="1" ht="15" customHeight="1" x14ac:dyDescent="0.2"/>
    <row r="14584" s="7" customFormat="1" ht="15" customHeight="1" x14ac:dyDescent="0.2"/>
    <row r="14585" s="7" customFormat="1" ht="15" customHeight="1" x14ac:dyDescent="0.2"/>
    <row r="14586" s="7" customFormat="1" ht="15" customHeight="1" x14ac:dyDescent="0.2"/>
    <row r="14587" s="7" customFormat="1" ht="15" customHeight="1" x14ac:dyDescent="0.2"/>
    <row r="14588" s="7" customFormat="1" ht="15" customHeight="1" x14ac:dyDescent="0.2"/>
    <row r="14589" s="7" customFormat="1" ht="15" customHeight="1" x14ac:dyDescent="0.2"/>
    <row r="14590" s="7" customFormat="1" ht="15" customHeight="1" x14ac:dyDescent="0.2"/>
    <row r="14591" s="7" customFormat="1" ht="15" customHeight="1" x14ac:dyDescent="0.2"/>
    <row r="14592" s="7" customFormat="1" ht="15" customHeight="1" x14ac:dyDescent="0.2"/>
    <row r="14593" s="7" customFormat="1" ht="15" customHeight="1" x14ac:dyDescent="0.2"/>
    <row r="14594" s="7" customFormat="1" ht="15" customHeight="1" x14ac:dyDescent="0.2"/>
    <row r="14595" s="7" customFormat="1" ht="15" customHeight="1" x14ac:dyDescent="0.2"/>
    <row r="14596" s="7" customFormat="1" ht="15" customHeight="1" x14ac:dyDescent="0.2"/>
    <row r="14597" s="7" customFormat="1" ht="15" customHeight="1" x14ac:dyDescent="0.2"/>
    <row r="14598" s="7" customFormat="1" ht="15" customHeight="1" x14ac:dyDescent="0.2"/>
    <row r="14599" s="7" customFormat="1" ht="15" customHeight="1" x14ac:dyDescent="0.2"/>
    <row r="14600" s="7" customFormat="1" ht="15" customHeight="1" x14ac:dyDescent="0.2"/>
    <row r="14601" s="7" customFormat="1" ht="15" customHeight="1" x14ac:dyDescent="0.2"/>
    <row r="14602" s="7" customFormat="1" ht="15" customHeight="1" x14ac:dyDescent="0.2"/>
    <row r="14603" s="7" customFormat="1" ht="15" customHeight="1" x14ac:dyDescent="0.2"/>
    <row r="14604" s="7" customFormat="1" ht="15" customHeight="1" x14ac:dyDescent="0.2"/>
    <row r="14605" s="7" customFormat="1" ht="15" customHeight="1" x14ac:dyDescent="0.2"/>
    <row r="14606" s="7" customFormat="1" ht="15" customHeight="1" x14ac:dyDescent="0.2"/>
    <row r="14607" s="7" customFormat="1" ht="15" customHeight="1" x14ac:dyDescent="0.2"/>
    <row r="14608" s="7" customFormat="1" ht="15" customHeight="1" x14ac:dyDescent="0.2"/>
    <row r="14609" s="7" customFormat="1" ht="15" customHeight="1" x14ac:dyDescent="0.2"/>
    <row r="14610" s="7" customFormat="1" ht="15" customHeight="1" x14ac:dyDescent="0.2"/>
    <row r="14611" s="7" customFormat="1" ht="15" customHeight="1" x14ac:dyDescent="0.2"/>
    <row r="14612" s="7" customFormat="1" ht="15" customHeight="1" x14ac:dyDescent="0.2"/>
    <row r="14613" s="7" customFormat="1" ht="15" customHeight="1" x14ac:dyDescent="0.2"/>
    <row r="14614" s="7" customFormat="1" ht="15" customHeight="1" x14ac:dyDescent="0.2"/>
    <row r="14615" s="7" customFormat="1" ht="15" customHeight="1" x14ac:dyDescent="0.2"/>
    <row r="14616" s="7" customFormat="1" ht="15" customHeight="1" x14ac:dyDescent="0.2"/>
    <row r="14617" s="7" customFormat="1" ht="15" customHeight="1" x14ac:dyDescent="0.2"/>
    <row r="14618" s="7" customFormat="1" ht="15" customHeight="1" x14ac:dyDescent="0.2"/>
    <row r="14619" s="7" customFormat="1" ht="15" customHeight="1" x14ac:dyDescent="0.2"/>
    <row r="14620" s="7" customFormat="1" ht="15" customHeight="1" x14ac:dyDescent="0.2"/>
    <row r="14621" s="7" customFormat="1" ht="15" customHeight="1" x14ac:dyDescent="0.2"/>
    <row r="14622" s="7" customFormat="1" ht="15" customHeight="1" x14ac:dyDescent="0.2"/>
    <row r="14623" s="7" customFormat="1" ht="15" customHeight="1" x14ac:dyDescent="0.2"/>
    <row r="14624" s="7" customFormat="1" ht="15" customHeight="1" x14ac:dyDescent="0.2"/>
    <row r="14625" s="7" customFormat="1" ht="15" customHeight="1" x14ac:dyDescent="0.2"/>
    <row r="14626" s="7" customFormat="1" ht="15" customHeight="1" x14ac:dyDescent="0.2"/>
    <row r="14627" s="7" customFormat="1" ht="15" customHeight="1" x14ac:dyDescent="0.2"/>
    <row r="14628" s="7" customFormat="1" ht="15" customHeight="1" x14ac:dyDescent="0.2"/>
    <row r="14629" s="7" customFormat="1" ht="15" customHeight="1" x14ac:dyDescent="0.2"/>
    <row r="14630" s="7" customFormat="1" ht="15" customHeight="1" x14ac:dyDescent="0.2"/>
    <row r="14631" s="7" customFormat="1" ht="15" customHeight="1" x14ac:dyDescent="0.2"/>
    <row r="14632" s="7" customFormat="1" ht="15" customHeight="1" x14ac:dyDescent="0.2"/>
    <row r="14633" s="7" customFormat="1" ht="15" customHeight="1" x14ac:dyDescent="0.2"/>
    <row r="14634" s="7" customFormat="1" ht="15" customHeight="1" x14ac:dyDescent="0.2"/>
    <row r="14635" s="7" customFormat="1" ht="15" customHeight="1" x14ac:dyDescent="0.2"/>
    <row r="14636" s="7" customFormat="1" ht="15" customHeight="1" x14ac:dyDescent="0.2"/>
    <row r="14637" s="7" customFormat="1" ht="15" customHeight="1" x14ac:dyDescent="0.2"/>
    <row r="14638" s="7" customFormat="1" ht="15" customHeight="1" x14ac:dyDescent="0.2"/>
    <row r="14639" s="7" customFormat="1" ht="15" customHeight="1" x14ac:dyDescent="0.2"/>
    <row r="14640" s="7" customFormat="1" ht="15" customHeight="1" x14ac:dyDescent="0.2"/>
    <row r="14641" s="7" customFormat="1" ht="15" customHeight="1" x14ac:dyDescent="0.2"/>
    <row r="14642" s="7" customFormat="1" ht="15" customHeight="1" x14ac:dyDescent="0.2"/>
    <row r="14643" s="7" customFormat="1" ht="15" customHeight="1" x14ac:dyDescent="0.2"/>
    <row r="14644" s="7" customFormat="1" ht="15" customHeight="1" x14ac:dyDescent="0.2"/>
    <row r="14645" s="7" customFormat="1" ht="15" customHeight="1" x14ac:dyDescent="0.2"/>
    <row r="14646" s="7" customFormat="1" ht="15" customHeight="1" x14ac:dyDescent="0.2"/>
    <row r="14647" s="7" customFormat="1" ht="15" customHeight="1" x14ac:dyDescent="0.2"/>
    <row r="14648" s="7" customFormat="1" ht="15" customHeight="1" x14ac:dyDescent="0.2"/>
    <row r="14649" s="7" customFormat="1" ht="15" customHeight="1" x14ac:dyDescent="0.2"/>
    <row r="14650" s="7" customFormat="1" ht="15" customHeight="1" x14ac:dyDescent="0.2"/>
    <row r="14651" s="7" customFormat="1" ht="15" customHeight="1" x14ac:dyDescent="0.2"/>
    <row r="14652" s="7" customFormat="1" ht="15" customHeight="1" x14ac:dyDescent="0.2"/>
    <row r="14653" s="7" customFormat="1" ht="15" customHeight="1" x14ac:dyDescent="0.2"/>
    <row r="14654" s="7" customFormat="1" ht="15" customHeight="1" x14ac:dyDescent="0.2"/>
    <row r="14655" s="7" customFormat="1" ht="15" customHeight="1" x14ac:dyDescent="0.2"/>
    <row r="14656" s="7" customFormat="1" ht="15" customHeight="1" x14ac:dyDescent="0.2"/>
    <row r="14657" s="7" customFormat="1" ht="15" customHeight="1" x14ac:dyDescent="0.2"/>
    <row r="14658" s="7" customFormat="1" ht="15" customHeight="1" x14ac:dyDescent="0.2"/>
    <row r="14659" s="7" customFormat="1" ht="15" customHeight="1" x14ac:dyDescent="0.2"/>
    <row r="14660" s="7" customFormat="1" ht="15" customHeight="1" x14ac:dyDescent="0.2"/>
    <row r="14661" s="7" customFormat="1" ht="15" customHeight="1" x14ac:dyDescent="0.2"/>
    <row r="14662" s="7" customFormat="1" ht="15" customHeight="1" x14ac:dyDescent="0.2"/>
    <row r="14663" s="7" customFormat="1" ht="15" customHeight="1" x14ac:dyDescent="0.2"/>
    <row r="14664" s="7" customFormat="1" ht="15" customHeight="1" x14ac:dyDescent="0.2"/>
    <row r="14665" s="7" customFormat="1" ht="15" customHeight="1" x14ac:dyDescent="0.2"/>
    <row r="14666" s="7" customFormat="1" ht="15" customHeight="1" x14ac:dyDescent="0.2"/>
    <row r="14667" s="7" customFormat="1" ht="15" customHeight="1" x14ac:dyDescent="0.2"/>
    <row r="14668" s="7" customFormat="1" ht="15" customHeight="1" x14ac:dyDescent="0.2"/>
    <row r="14669" s="7" customFormat="1" ht="15" customHeight="1" x14ac:dyDescent="0.2"/>
    <row r="14670" s="7" customFormat="1" ht="15" customHeight="1" x14ac:dyDescent="0.2"/>
    <row r="14671" s="7" customFormat="1" ht="15" customHeight="1" x14ac:dyDescent="0.2"/>
    <row r="14672" s="7" customFormat="1" ht="15" customHeight="1" x14ac:dyDescent="0.2"/>
    <row r="14673" s="7" customFormat="1" ht="15" customHeight="1" x14ac:dyDescent="0.2"/>
    <row r="14674" s="7" customFormat="1" ht="15" customHeight="1" x14ac:dyDescent="0.2"/>
    <row r="14675" s="7" customFormat="1" ht="15" customHeight="1" x14ac:dyDescent="0.2"/>
    <row r="14676" s="7" customFormat="1" ht="15" customHeight="1" x14ac:dyDescent="0.2"/>
    <row r="14677" s="7" customFormat="1" ht="15" customHeight="1" x14ac:dyDescent="0.2"/>
    <row r="14678" s="7" customFormat="1" ht="15" customHeight="1" x14ac:dyDescent="0.2"/>
    <row r="14679" s="7" customFormat="1" ht="15" customHeight="1" x14ac:dyDescent="0.2"/>
    <row r="14680" s="7" customFormat="1" ht="15" customHeight="1" x14ac:dyDescent="0.2"/>
    <row r="14681" s="7" customFormat="1" ht="15" customHeight="1" x14ac:dyDescent="0.2"/>
    <row r="14682" s="7" customFormat="1" ht="15" customHeight="1" x14ac:dyDescent="0.2"/>
    <row r="14683" s="7" customFormat="1" ht="15" customHeight="1" x14ac:dyDescent="0.2"/>
    <row r="14684" s="7" customFormat="1" ht="15" customHeight="1" x14ac:dyDescent="0.2"/>
    <row r="14685" s="7" customFormat="1" ht="15" customHeight="1" x14ac:dyDescent="0.2"/>
    <row r="14686" s="7" customFormat="1" ht="15" customHeight="1" x14ac:dyDescent="0.2"/>
    <row r="14687" s="7" customFormat="1" ht="15" customHeight="1" x14ac:dyDescent="0.2"/>
    <row r="14688" s="7" customFormat="1" ht="15" customHeight="1" x14ac:dyDescent="0.2"/>
    <row r="14689" s="7" customFormat="1" ht="15" customHeight="1" x14ac:dyDescent="0.2"/>
    <row r="14690" s="7" customFormat="1" ht="15" customHeight="1" x14ac:dyDescent="0.2"/>
    <row r="14691" s="7" customFormat="1" ht="15" customHeight="1" x14ac:dyDescent="0.2"/>
    <row r="14692" s="7" customFormat="1" ht="15" customHeight="1" x14ac:dyDescent="0.2"/>
    <row r="14693" s="7" customFormat="1" ht="15" customHeight="1" x14ac:dyDescent="0.2"/>
    <row r="14694" s="7" customFormat="1" ht="15" customHeight="1" x14ac:dyDescent="0.2"/>
    <row r="14695" s="7" customFormat="1" ht="15" customHeight="1" x14ac:dyDescent="0.2"/>
    <row r="14696" s="7" customFormat="1" ht="15" customHeight="1" x14ac:dyDescent="0.2"/>
    <row r="14697" s="7" customFormat="1" ht="15" customHeight="1" x14ac:dyDescent="0.2"/>
    <row r="14698" s="7" customFormat="1" ht="15" customHeight="1" x14ac:dyDescent="0.2"/>
    <row r="14699" s="7" customFormat="1" ht="15" customHeight="1" x14ac:dyDescent="0.2"/>
    <row r="14700" s="7" customFormat="1" ht="15" customHeight="1" x14ac:dyDescent="0.2"/>
    <row r="14701" s="7" customFormat="1" ht="15" customHeight="1" x14ac:dyDescent="0.2"/>
    <row r="14702" s="7" customFormat="1" ht="15" customHeight="1" x14ac:dyDescent="0.2"/>
    <row r="14703" s="7" customFormat="1" ht="15" customHeight="1" x14ac:dyDescent="0.2"/>
    <row r="14704" s="7" customFormat="1" ht="15" customHeight="1" x14ac:dyDescent="0.2"/>
    <row r="14705" s="7" customFormat="1" ht="15" customHeight="1" x14ac:dyDescent="0.2"/>
    <row r="14706" s="7" customFormat="1" ht="15" customHeight="1" x14ac:dyDescent="0.2"/>
    <row r="14707" s="7" customFormat="1" ht="15" customHeight="1" x14ac:dyDescent="0.2"/>
    <row r="14708" s="7" customFormat="1" ht="15" customHeight="1" x14ac:dyDescent="0.2"/>
    <row r="14709" s="7" customFormat="1" ht="15" customHeight="1" x14ac:dyDescent="0.2"/>
    <row r="14710" s="7" customFormat="1" ht="15" customHeight="1" x14ac:dyDescent="0.2"/>
    <row r="14711" s="7" customFormat="1" ht="15" customHeight="1" x14ac:dyDescent="0.2"/>
    <row r="14712" s="7" customFormat="1" ht="15" customHeight="1" x14ac:dyDescent="0.2"/>
    <row r="14713" s="7" customFormat="1" ht="15" customHeight="1" x14ac:dyDescent="0.2"/>
    <row r="14714" s="7" customFormat="1" ht="15" customHeight="1" x14ac:dyDescent="0.2"/>
    <row r="14715" s="7" customFormat="1" ht="15" customHeight="1" x14ac:dyDescent="0.2"/>
    <row r="14716" s="7" customFormat="1" ht="15" customHeight="1" x14ac:dyDescent="0.2"/>
    <row r="14717" s="7" customFormat="1" ht="15" customHeight="1" x14ac:dyDescent="0.2"/>
    <row r="14718" s="7" customFormat="1" ht="15" customHeight="1" x14ac:dyDescent="0.2"/>
    <row r="14719" s="7" customFormat="1" ht="15" customHeight="1" x14ac:dyDescent="0.2"/>
    <row r="14720" s="7" customFormat="1" ht="15" customHeight="1" x14ac:dyDescent="0.2"/>
    <row r="14721" s="7" customFormat="1" ht="15" customHeight="1" x14ac:dyDescent="0.2"/>
    <row r="14722" s="7" customFormat="1" ht="15" customHeight="1" x14ac:dyDescent="0.2"/>
    <row r="14723" s="7" customFormat="1" ht="15" customHeight="1" x14ac:dyDescent="0.2"/>
    <row r="14724" s="7" customFormat="1" ht="15" customHeight="1" x14ac:dyDescent="0.2"/>
    <row r="14725" s="7" customFormat="1" ht="15" customHeight="1" x14ac:dyDescent="0.2"/>
    <row r="14726" s="7" customFormat="1" ht="15" customHeight="1" x14ac:dyDescent="0.2"/>
    <row r="14727" s="7" customFormat="1" ht="15" customHeight="1" x14ac:dyDescent="0.2"/>
    <row r="14728" s="7" customFormat="1" ht="15" customHeight="1" x14ac:dyDescent="0.2"/>
    <row r="14729" s="7" customFormat="1" ht="15" customHeight="1" x14ac:dyDescent="0.2"/>
    <row r="14730" s="7" customFormat="1" ht="15" customHeight="1" x14ac:dyDescent="0.2"/>
    <row r="14731" s="7" customFormat="1" ht="15" customHeight="1" x14ac:dyDescent="0.2"/>
    <row r="14732" s="7" customFormat="1" ht="15" customHeight="1" x14ac:dyDescent="0.2"/>
    <row r="14733" s="7" customFormat="1" ht="15" customHeight="1" x14ac:dyDescent="0.2"/>
    <row r="14734" s="7" customFormat="1" ht="15" customHeight="1" x14ac:dyDescent="0.2"/>
    <row r="14735" s="7" customFormat="1" ht="15" customHeight="1" x14ac:dyDescent="0.2"/>
    <row r="14736" s="7" customFormat="1" ht="15" customHeight="1" x14ac:dyDescent="0.2"/>
    <row r="14737" s="7" customFormat="1" ht="15" customHeight="1" x14ac:dyDescent="0.2"/>
    <row r="14738" s="7" customFormat="1" ht="15" customHeight="1" x14ac:dyDescent="0.2"/>
    <row r="14739" s="7" customFormat="1" ht="15" customHeight="1" x14ac:dyDescent="0.2"/>
    <row r="14740" s="7" customFormat="1" ht="15" customHeight="1" x14ac:dyDescent="0.2"/>
    <row r="14741" s="7" customFormat="1" ht="15" customHeight="1" x14ac:dyDescent="0.2"/>
    <row r="14742" s="7" customFormat="1" ht="15" customHeight="1" x14ac:dyDescent="0.2"/>
    <row r="14743" s="7" customFormat="1" ht="15" customHeight="1" x14ac:dyDescent="0.2"/>
    <row r="14744" s="7" customFormat="1" ht="15" customHeight="1" x14ac:dyDescent="0.2"/>
    <row r="14745" s="7" customFormat="1" ht="15" customHeight="1" x14ac:dyDescent="0.2"/>
    <row r="14746" s="7" customFormat="1" ht="15" customHeight="1" x14ac:dyDescent="0.2"/>
    <row r="14747" s="7" customFormat="1" ht="15" customHeight="1" x14ac:dyDescent="0.2"/>
    <row r="14748" s="7" customFormat="1" ht="15" customHeight="1" x14ac:dyDescent="0.2"/>
    <row r="14749" s="7" customFormat="1" ht="15" customHeight="1" x14ac:dyDescent="0.2"/>
    <row r="14750" s="7" customFormat="1" ht="15" customHeight="1" x14ac:dyDescent="0.2"/>
    <row r="14751" s="7" customFormat="1" ht="15" customHeight="1" x14ac:dyDescent="0.2"/>
    <row r="14752" s="7" customFormat="1" ht="15" customHeight="1" x14ac:dyDescent="0.2"/>
    <row r="14753" s="7" customFormat="1" ht="15" customHeight="1" x14ac:dyDescent="0.2"/>
    <row r="14754" s="7" customFormat="1" ht="15" customHeight="1" x14ac:dyDescent="0.2"/>
    <row r="14755" s="7" customFormat="1" ht="15" customHeight="1" x14ac:dyDescent="0.2"/>
    <row r="14756" s="7" customFormat="1" ht="15" customHeight="1" x14ac:dyDescent="0.2"/>
    <row r="14757" s="7" customFormat="1" ht="15" customHeight="1" x14ac:dyDescent="0.2"/>
    <row r="14758" s="7" customFormat="1" ht="15" customHeight="1" x14ac:dyDescent="0.2"/>
    <row r="14759" s="7" customFormat="1" ht="15" customHeight="1" x14ac:dyDescent="0.2"/>
    <row r="14760" s="7" customFormat="1" ht="15" customHeight="1" x14ac:dyDescent="0.2"/>
    <row r="14761" s="7" customFormat="1" ht="15" customHeight="1" x14ac:dyDescent="0.2"/>
    <row r="14762" s="7" customFormat="1" ht="15" customHeight="1" x14ac:dyDescent="0.2"/>
    <row r="14763" s="7" customFormat="1" ht="15" customHeight="1" x14ac:dyDescent="0.2"/>
    <row r="14764" s="7" customFormat="1" ht="15" customHeight="1" x14ac:dyDescent="0.2"/>
    <row r="14765" s="7" customFormat="1" ht="15" customHeight="1" x14ac:dyDescent="0.2"/>
    <row r="14766" s="7" customFormat="1" ht="15" customHeight="1" x14ac:dyDescent="0.2"/>
    <row r="14767" s="7" customFormat="1" ht="15" customHeight="1" x14ac:dyDescent="0.2"/>
    <row r="14768" s="7" customFormat="1" ht="15" customHeight="1" x14ac:dyDescent="0.2"/>
    <row r="14769" s="7" customFormat="1" ht="15" customHeight="1" x14ac:dyDescent="0.2"/>
    <row r="14770" s="7" customFormat="1" ht="15" customHeight="1" x14ac:dyDescent="0.2"/>
    <row r="14771" s="7" customFormat="1" ht="15" customHeight="1" x14ac:dyDescent="0.2"/>
    <row r="14772" s="7" customFormat="1" ht="15" customHeight="1" x14ac:dyDescent="0.2"/>
    <row r="14773" s="7" customFormat="1" ht="15" customHeight="1" x14ac:dyDescent="0.2"/>
    <row r="14774" s="7" customFormat="1" ht="15" customHeight="1" x14ac:dyDescent="0.2"/>
    <row r="14775" s="7" customFormat="1" ht="15" customHeight="1" x14ac:dyDescent="0.2"/>
    <row r="14776" s="7" customFormat="1" ht="15" customHeight="1" x14ac:dyDescent="0.2"/>
    <row r="14777" s="7" customFormat="1" ht="15" customHeight="1" x14ac:dyDescent="0.2"/>
    <row r="14778" s="7" customFormat="1" ht="15" customHeight="1" x14ac:dyDescent="0.2"/>
    <row r="14779" s="7" customFormat="1" ht="15" customHeight="1" x14ac:dyDescent="0.2"/>
    <row r="14780" s="7" customFormat="1" ht="15" customHeight="1" x14ac:dyDescent="0.2"/>
    <row r="14781" s="7" customFormat="1" ht="15" customHeight="1" x14ac:dyDescent="0.2"/>
    <row r="14782" s="7" customFormat="1" ht="15" customHeight="1" x14ac:dyDescent="0.2"/>
    <row r="14783" s="7" customFormat="1" ht="15" customHeight="1" x14ac:dyDescent="0.2"/>
    <row r="14784" s="7" customFormat="1" ht="15" customHeight="1" x14ac:dyDescent="0.2"/>
    <row r="14785" s="7" customFormat="1" ht="15" customHeight="1" x14ac:dyDescent="0.2"/>
    <row r="14786" s="7" customFormat="1" ht="15" customHeight="1" x14ac:dyDescent="0.2"/>
    <row r="14787" s="7" customFormat="1" ht="15" customHeight="1" x14ac:dyDescent="0.2"/>
    <row r="14788" s="7" customFormat="1" ht="15" customHeight="1" x14ac:dyDescent="0.2"/>
    <row r="14789" s="7" customFormat="1" ht="15" customHeight="1" x14ac:dyDescent="0.2"/>
    <row r="14790" s="7" customFormat="1" ht="15" customHeight="1" x14ac:dyDescent="0.2"/>
    <row r="14791" s="7" customFormat="1" ht="15" customHeight="1" x14ac:dyDescent="0.2"/>
    <row r="14792" s="7" customFormat="1" ht="15" customHeight="1" x14ac:dyDescent="0.2"/>
    <row r="14793" s="7" customFormat="1" ht="15" customHeight="1" x14ac:dyDescent="0.2"/>
    <row r="14794" s="7" customFormat="1" ht="15" customHeight="1" x14ac:dyDescent="0.2"/>
    <row r="14795" s="7" customFormat="1" ht="15" customHeight="1" x14ac:dyDescent="0.2"/>
    <row r="14796" s="7" customFormat="1" ht="15" customHeight="1" x14ac:dyDescent="0.2"/>
    <row r="14797" s="7" customFormat="1" ht="15" customHeight="1" x14ac:dyDescent="0.2"/>
    <row r="14798" s="7" customFormat="1" ht="15" customHeight="1" x14ac:dyDescent="0.2"/>
    <row r="14799" s="7" customFormat="1" ht="15" customHeight="1" x14ac:dyDescent="0.2"/>
    <row r="14800" s="7" customFormat="1" ht="15" customHeight="1" x14ac:dyDescent="0.2"/>
    <row r="14801" s="7" customFormat="1" ht="15" customHeight="1" x14ac:dyDescent="0.2"/>
    <row r="14802" s="7" customFormat="1" ht="15" customHeight="1" x14ac:dyDescent="0.2"/>
    <row r="14803" s="7" customFormat="1" ht="15" customHeight="1" x14ac:dyDescent="0.2"/>
    <row r="14804" s="7" customFormat="1" ht="15" customHeight="1" x14ac:dyDescent="0.2"/>
    <row r="14805" s="7" customFormat="1" ht="15" customHeight="1" x14ac:dyDescent="0.2"/>
    <row r="14806" s="7" customFormat="1" ht="15" customHeight="1" x14ac:dyDescent="0.2"/>
    <row r="14807" s="7" customFormat="1" ht="15" customHeight="1" x14ac:dyDescent="0.2"/>
    <row r="14808" s="7" customFormat="1" ht="15" customHeight="1" x14ac:dyDescent="0.2"/>
    <row r="14809" s="7" customFormat="1" ht="15" customHeight="1" x14ac:dyDescent="0.2"/>
    <row r="14810" s="7" customFormat="1" ht="15" customHeight="1" x14ac:dyDescent="0.2"/>
    <row r="14811" s="7" customFormat="1" ht="15" customHeight="1" x14ac:dyDescent="0.2"/>
    <row r="14812" s="7" customFormat="1" ht="15" customHeight="1" x14ac:dyDescent="0.2"/>
    <row r="14813" s="7" customFormat="1" ht="15" customHeight="1" x14ac:dyDescent="0.2"/>
    <row r="14814" s="7" customFormat="1" ht="15" customHeight="1" x14ac:dyDescent="0.2"/>
    <row r="14815" s="7" customFormat="1" ht="15" customHeight="1" x14ac:dyDescent="0.2"/>
    <row r="14816" s="7" customFormat="1" ht="15" customHeight="1" x14ac:dyDescent="0.2"/>
    <row r="14817" s="7" customFormat="1" ht="15" customHeight="1" x14ac:dyDescent="0.2"/>
    <row r="14818" s="7" customFormat="1" ht="15" customHeight="1" x14ac:dyDescent="0.2"/>
    <row r="14819" s="7" customFormat="1" ht="15" customHeight="1" x14ac:dyDescent="0.2"/>
    <row r="14820" s="7" customFormat="1" ht="15" customHeight="1" x14ac:dyDescent="0.2"/>
    <row r="14821" s="7" customFormat="1" ht="15" customHeight="1" x14ac:dyDescent="0.2"/>
    <row r="14822" s="7" customFormat="1" ht="15" customHeight="1" x14ac:dyDescent="0.2"/>
    <row r="14823" s="7" customFormat="1" ht="15" customHeight="1" x14ac:dyDescent="0.2"/>
    <row r="14824" s="7" customFormat="1" ht="15" customHeight="1" x14ac:dyDescent="0.2"/>
    <row r="14825" s="7" customFormat="1" ht="15" customHeight="1" x14ac:dyDescent="0.2"/>
    <row r="14826" s="7" customFormat="1" ht="15" customHeight="1" x14ac:dyDescent="0.2"/>
    <row r="14827" s="7" customFormat="1" ht="15" customHeight="1" x14ac:dyDescent="0.2"/>
    <row r="14828" s="7" customFormat="1" ht="15" customHeight="1" x14ac:dyDescent="0.2"/>
    <row r="14829" s="7" customFormat="1" ht="15" customHeight="1" x14ac:dyDescent="0.2"/>
    <row r="14830" s="7" customFormat="1" ht="15" customHeight="1" x14ac:dyDescent="0.2"/>
    <row r="14831" s="7" customFormat="1" ht="15" customHeight="1" x14ac:dyDescent="0.2"/>
    <row r="14832" s="7" customFormat="1" ht="15" customHeight="1" x14ac:dyDescent="0.2"/>
    <row r="14833" s="7" customFormat="1" ht="15" customHeight="1" x14ac:dyDescent="0.2"/>
    <row r="14834" s="7" customFormat="1" ht="15" customHeight="1" x14ac:dyDescent="0.2"/>
    <row r="14835" s="7" customFormat="1" ht="15" customHeight="1" x14ac:dyDescent="0.2"/>
    <row r="14836" s="7" customFormat="1" ht="15" customHeight="1" x14ac:dyDescent="0.2"/>
    <row r="14837" s="7" customFormat="1" ht="15" customHeight="1" x14ac:dyDescent="0.2"/>
    <row r="14838" s="7" customFormat="1" ht="15" customHeight="1" x14ac:dyDescent="0.2"/>
    <row r="14839" s="7" customFormat="1" ht="15" customHeight="1" x14ac:dyDescent="0.2"/>
    <row r="14840" s="7" customFormat="1" ht="15" customHeight="1" x14ac:dyDescent="0.2"/>
    <row r="14841" s="7" customFormat="1" ht="15" customHeight="1" x14ac:dyDescent="0.2"/>
    <row r="14842" s="7" customFormat="1" ht="15" customHeight="1" x14ac:dyDescent="0.2"/>
    <row r="14843" s="7" customFormat="1" ht="15" customHeight="1" x14ac:dyDescent="0.2"/>
    <row r="14844" s="7" customFormat="1" ht="15" customHeight="1" x14ac:dyDescent="0.2"/>
    <row r="14845" s="7" customFormat="1" ht="15" customHeight="1" x14ac:dyDescent="0.2"/>
    <row r="14846" s="7" customFormat="1" ht="15" customHeight="1" x14ac:dyDescent="0.2"/>
    <row r="14847" s="7" customFormat="1" ht="15" customHeight="1" x14ac:dyDescent="0.2"/>
    <row r="14848" s="7" customFormat="1" ht="15" customHeight="1" x14ac:dyDescent="0.2"/>
    <row r="14849" s="7" customFormat="1" ht="15" customHeight="1" x14ac:dyDescent="0.2"/>
    <row r="14850" s="7" customFormat="1" ht="15" customHeight="1" x14ac:dyDescent="0.2"/>
    <row r="14851" s="7" customFormat="1" ht="15" customHeight="1" x14ac:dyDescent="0.2"/>
    <row r="14852" s="7" customFormat="1" ht="15" customHeight="1" x14ac:dyDescent="0.2"/>
    <row r="14853" s="7" customFormat="1" ht="15" customHeight="1" x14ac:dyDescent="0.2"/>
    <row r="14854" s="7" customFormat="1" ht="15" customHeight="1" x14ac:dyDescent="0.2"/>
    <row r="14855" s="7" customFormat="1" ht="15" customHeight="1" x14ac:dyDescent="0.2"/>
    <row r="14856" s="7" customFormat="1" ht="15" customHeight="1" x14ac:dyDescent="0.2"/>
    <row r="14857" s="7" customFormat="1" ht="15" customHeight="1" x14ac:dyDescent="0.2"/>
    <row r="14858" s="7" customFormat="1" ht="15" customHeight="1" x14ac:dyDescent="0.2"/>
    <row r="14859" s="7" customFormat="1" ht="15" customHeight="1" x14ac:dyDescent="0.2"/>
    <row r="14860" s="7" customFormat="1" ht="15" customHeight="1" x14ac:dyDescent="0.2"/>
    <row r="14861" s="7" customFormat="1" ht="15" customHeight="1" x14ac:dyDescent="0.2"/>
    <row r="14862" s="7" customFormat="1" ht="15" customHeight="1" x14ac:dyDescent="0.2"/>
    <row r="14863" s="7" customFormat="1" ht="15" customHeight="1" x14ac:dyDescent="0.2"/>
    <row r="14864" s="7" customFormat="1" ht="15" customHeight="1" x14ac:dyDescent="0.2"/>
    <row r="14865" s="7" customFormat="1" ht="15" customHeight="1" x14ac:dyDescent="0.2"/>
    <row r="14866" s="7" customFormat="1" ht="15" customHeight="1" x14ac:dyDescent="0.2"/>
    <row r="14867" s="7" customFormat="1" ht="15" customHeight="1" x14ac:dyDescent="0.2"/>
    <row r="14868" s="7" customFormat="1" ht="15" customHeight="1" x14ac:dyDescent="0.2"/>
    <row r="14869" s="7" customFormat="1" ht="15" customHeight="1" x14ac:dyDescent="0.2"/>
    <row r="14870" s="7" customFormat="1" ht="15" customHeight="1" x14ac:dyDescent="0.2"/>
    <row r="14871" s="7" customFormat="1" ht="15" customHeight="1" x14ac:dyDescent="0.2"/>
    <row r="14872" s="7" customFormat="1" ht="15" customHeight="1" x14ac:dyDescent="0.2"/>
    <row r="14873" s="7" customFormat="1" ht="15" customHeight="1" x14ac:dyDescent="0.2"/>
    <row r="14874" s="7" customFormat="1" ht="15" customHeight="1" x14ac:dyDescent="0.2"/>
    <row r="14875" s="7" customFormat="1" ht="15" customHeight="1" x14ac:dyDescent="0.2"/>
    <row r="14876" s="7" customFormat="1" ht="15" customHeight="1" x14ac:dyDescent="0.2"/>
    <row r="14877" s="7" customFormat="1" ht="15" customHeight="1" x14ac:dyDescent="0.2"/>
    <row r="14878" s="7" customFormat="1" ht="15" customHeight="1" x14ac:dyDescent="0.2"/>
    <row r="14879" s="7" customFormat="1" ht="15" customHeight="1" x14ac:dyDescent="0.2"/>
    <row r="14880" s="7" customFormat="1" ht="15" customHeight="1" x14ac:dyDescent="0.2"/>
    <row r="14881" s="7" customFormat="1" ht="15" customHeight="1" x14ac:dyDescent="0.2"/>
    <row r="14882" s="7" customFormat="1" ht="15" customHeight="1" x14ac:dyDescent="0.2"/>
    <row r="14883" s="7" customFormat="1" ht="15" customHeight="1" x14ac:dyDescent="0.2"/>
    <row r="14884" s="7" customFormat="1" ht="15" customHeight="1" x14ac:dyDescent="0.2"/>
    <row r="14885" s="7" customFormat="1" ht="15" customHeight="1" x14ac:dyDescent="0.2"/>
    <row r="14886" s="7" customFormat="1" ht="15" customHeight="1" x14ac:dyDescent="0.2"/>
    <row r="14887" s="7" customFormat="1" ht="15" customHeight="1" x14ac:dyDescent="0.2"/>
    <row r="14888" s="7" customFormat="1" ht="15" customHeight="1" x14ac:dyDescent="0.2"/>
    <row r="14889" s="7" customFormat="1" ht="15" customHeight="1" x14ac:dyDescent="0.2"/>
    <row r="14890" s="7" customFormat="1" ht="15" customHeight="1" x14ac:dyDescent="0.2"/>
    <row r="14891" s="7" customFormat="1" ht="15" customHeight="1" x14ac:dyDescent="0.2"/>
    <row r="14892" s="7" customFormat="1" ht="15" customHeight="1" x14ac:dyDescent="0.2"/>
    <row r="14893" s="7" customFormat="1" ht="15" customHeight="1" x14ac:dyDescent="0.2"/>
    <row r="14894" s="7" customFormat="1" ht="15" customHeight="1" x14ac:dyDescent="0.2"/>
    <row r="14895" s="7" customFormat="1" ht="15" customHeight="1" x14ac:dyDescent="0.2"/>
    <row r="14896" s="7" customFormat="1" ht="15" customHeight="1" x14ac:dyDescent="0.2"/>
    <row r="14897" s="7" customFormat="1" ht="15" customHeight="1" x14ac:dyDescent="0.2"/>
    <row r="14898" s="7" customFormat="1" ht="15" customHeight="1" x14ac:dyDescent="0.2"/>
    <row r="14899" s="7" customFormat="1" ht="15" customHeight="1" x14ac:dyDescent="0.2"/>
    <row r="14900" s="7" customFormat="1" ht="15" customHeight="1" x14ac:dyDescent="0.2"/>
    <row r="14901" s="7" customFormat="1" ht="15" customHeight="1" x14ac:dyDescent="0.2"/>
    <row r="14902" s="7" customFormat="1" ht="15" customHeight="1" x14ac:dyDescent="0.2"/>
    <row r="14903" s="7" customFormat="1" ht="15" customHeight="1" x14ac:dyDescent="0.2"/>
    <row r="14904" s="7" customFormat="1" ht="15" customHeight="1" x14ac:dyDescent="0.2"/>
    <row r="14905" s="7" customFormat="1" ht="15" customHeight="1" x14ac:dyDescent="0.2"/>
    <row r="14906" s="7" customFormat="1" ht="15" customHeight="1" x14ac:dyDescent="0.2"/>
    <row r="14907" s="7" customFormat="1" ht="15" customHeight="1" x14ac:dyDescent="0.2"/>
    <row r="14908" s="7" customFormat="1" ht="15" customHeight="1" x14ac:dyDescent="0.2"/>
    <row r="14909" s="7" customFormat="1" ht="15" customHeight="1" x14ac:dyDescent="0.2"/>
    <row r="14910" s="7" customFormat="1" ht="15" customHeight="1" x14ac:dyDescent="0.2"/>
    <row r="14911" s="7" customFormat="1" ht="15" customHeight="1" x14ac:dyDescent="0.2"/>
    <row r="14912" s="7" customFormat="1" ht="15" customHeight="1" x14ac:dyDescent="0.2"/>
    <row r="14913" s="7" customFormat="1" ht="15" customHeight="1" x14ac:dyDescent="0.2"/>
    <row r="14914" s="7" customFormat="1" ht="15" customHeight="1" x14ac:dyDescent="0.2"/>
    <row r="14915" s="7" customFormat="1" ht="15" customHeight="1" x14ac:dyDescent="0.2"/>
    <row r="14916" s="7" customFormat="1" ht="15" customHeight="1" x14ac:dyDescent="0.2"/>
    <row r="14917" s="7" customFormat="1" ht="15" customHeight="1" x14ac:dyDescent="0.2"/>
    <row r="14918" s="7" customFormat="1" ht="15" customHeight="1" x14ac:dyDescent="0.2"/>
    <row r="14919" s="7" customFormat="1" ht="15" customHeight="1" x14ac:dyDescent="0.2"/>
    <row r="14920" s="7" customFormat="1" ht="15" customHeight="1" x14ac:dyDescent="0.2"/>
    <row r="14921" s="7" customFormat="1" ht="15" customHeight="1" x14ac:dyDescent="0.2"/>
    <row r="14922" s="7" customFormat="1" ht="15" customHeight="1" x14ac:dyDescent="0.2"/>
    <row r="14923" s="7" customFormat="1" ht="15" customHeight="1" x14ac:dyDescent="0.2"/>
    <row r="14924" s="7" customFormat="1" ht="15" customHeight="1" x14ac:dyDescent="0.2"/>
    <row r="14925" s="7" customFormat="1" ht="15" customHeight="1" x14ac:dyDescent="0.2"/>
    <row r="14926" s="7" customFormat="1" ht="15" customHeight="1" x14ac:dyDescent="0.2"/>
    <row r="14927" s="7" customFormat="1" ht="15" customHeight="1" x14ac:dyDescent="0.2"/>
    <row r="14928" s="7" customFormat="1" ht="15" customHeight="1" x14ac:dyDescent="0.2"/>
    <row r="14929" s="7" customFormat="1" ht="15" customHeight="1" x14ac:dyDescent="0.2"/>
    <row r="14930" s="7" customFormat="1" ht="15" customHeight="1" x14ac:dyDescent="0.2"/>
    <row r="14931" s="7" customFormat="1" ht="15" customHeight="1" x14ac:dyDescent="0.2"/>
    <row r="14932" s="7" customFormat="1" ht="15" customHeight="1" x14ac:dyDescent="0.2"/>
    <row r="14933" s="7" customFormat="1" ht="15" customHeight="1" x14ac:dyDescent="0.2"/>
    <row r="14934" s="7" customFormat="1" ht="15" customHeight="1" x14ac:dyDescent="0.2"/>
    <row r="14935" s="7" customFormat="1" ht="15" customHeight="1" x14ac:dyDescent="0.2"/>
    <row r="14936" s="7" customFormat="1" ht="15" customHeight="1" x14ac:dyDescent="0.2"/>
    <row r="14937" s="7" customFormat="1" ht="15" customHeight="1" x14ac:dyDescent="0.2"/>
    <row r="14938" s="7" customFormat="1" ht="15" customHeight="1" x14ac:dyDescent="0.2"/>
    <row r="14939" s="7" customFormat="1" ht="15" customHeight="1" x14ac:dyDescent="0.2"/>
    <row r="14940" s="7" customFormat="1" ht="15" customHeight="1" x14ac:dyDescent="0.2"/>
    <row r="14941" s="7" customFormat="1" ht="15" customHeight="1" x14ac:dyDescent="0.2"/>
    <row r="14942" s="7" customFormat="1" ht="15" customHeight="1" x14ac:dyDescent="0.2"/>
    <row r="14943" s="7" customFormat="1" ht="15" customHeight="1" x14ac:dyDescent="0.2"/>
    <row r="14944" s="7" customFormat="1" ht="15" customHeight="1" x14ac:dyDescent="0.2"/>
    <row r="14945" s="7" customFormat="1" ht="15" customHeight="1" x14ac:dyDescent="0.2"/>
    <row r="14946" s="7" customFormat="1" ht="15" customHeight="1" x14ac:dyDescent="0.2"/>
    <row r="14947" s="7" customFormat="1" ht="15" customHeight="1" x14ac:dyDescent="0.2"/>
    <row r="14948" s="7" customFormat="1" ht="15" customHeight="1" x14ac:dyDescent="0.2"/>
    <row r="14949" s="7" customFormat="1" ht="15" customHeight="1" x14ac:dyDescent="0.2"/>
    <row r="14950" s="7" customFormat="1" ht="15" customHeight="1" x14ac:dyDescent="0.2"/>
    <row r="14951" s="7" customFormat="1" ht="15" customHeight="1" x14ac:dyDescent="0.2"/>
    <row r="14952" s="7" customFormat="1" ht="15" customHeight="1" x14ac:dyDescent="0.2"/>
    <row r="14953" s="7" customFormat="1" ht="15" customHeight="1" x14ac:dyDescent="0.2"/>
    <row r="14954" s="7" customFormat="1" ht="15" customHeight="1" x14ac:dyDescent="0.2"/>
    <row r="14955" s="7" customFormat="1" ht="15" customHeight="1" x14ac:dyDescent="0.2"/>
    <row r="14956" s="7" customFormat="1" ht="15" customHeight="1" x14ac:dyDescent="0.2"/>
    <row r="14957" s="7" customFormat="1" ht="15" customHeight="1" x14ac:dyDescent="0.2"/>
    <row r="14958" s="7" customFormat="1" ht="15" customHeight="1" x14ac:dyDescent="0.2"/>
    <row r="14959" s="7" customFormat="1" ht="15" customHeight="1" x14ac:dyDescent="0.2"/>
    <row r="14960" s="7" customFormat="1" ht="15" customHeight="1" x14ac:dyDescent="0.2"/>
    <row r="14961" s="7" customFormat="1" ht="15" customHeight="1" x14ac:dyDescent="0.2"/>
    <row r="14962" s="7" customFormat="1" ht="15" customHeight="1" x14ac:dyDescent="0.2"/>
    <row r="14963" s="7" customFormat="1" ht="15" customHeight="1" x14ac:dyDescent="0.2"/>
    <row r="14964" s="7" customFormat="1" ht="15" customHeight="1" x14ac:dyDescent="0.2"/>
    <row r="14965" s="7" customFormat="1" ht="15" customHeight="1" x14ac:dyDescent="0.2"/>
    <row r="14966" s="7" customFormat="1" ht="15" customHeight="1" x14ac:dyDescent="0.2"/>
    <row r="14967" s="7" customFormat="1" ht="15" customHeight="1" x14ac:dyDescent="0.2"/>
    <row r="14968" s="7" customFormat="1" ht="15" customHeight="1" x14ac:dyDescent="0.2"/>
    <row r="14969" s="7" customFormat="1" ht="15" customHeight="1" x14ac:dyDescent="0.2"/>
    <row r="14970" s="7" customFormat="1" ht="15" customHeight="1" x14ac:dyDescent="0.2"/>
    <row r="14971" s="7" customFormat="1" ht="15" customHeight="1" x14ac:dyDescent="0.2"/>
    <row r="14972" s="7" customFormat="1" ht="15" customHeight="1" x14ac:dyDescent="0.2"/>
    <row r="14973" s="7" customFormat="1" ht="15" customHeight="1" x14ac:dyDescent="0.2"/>
    <row r="14974" s="7" customFormat="1" ht="15" customHeight="1" x14ac:dyDescent="0.2"/>
    <row r="14975" s="7" customFormat="1" ht="15" customHeight="1" x14ac:dyDescent="0.2"/>
    <row r="14976" s="7" customFormat="1" ht="15" customHeight="1" x14ac:dyDescent="0.2"/>
    <row r="14977" s="7" customFormat="1" ht="15" customHeight="1" x14ac:dyDescent="0.2"/>
    <row r="14978" s="7" customFormat="1" ht="15" customHeight="1" x14ac:dyDescent="0.2"/>
    <row r="14979" s="7" customFormat="1" ht="15" customHeight="1" x14ac:dyDescent="0.2"/>
    <row r="14980" s="7" customFormat="1" ht="15" customHeight="1" x14ac:dyDescent="0.2"/>
    <row r="14981" s="7" customFormat="1" ht="15" customHeight="1" x14ac:dyDescent="0.2"/>
    <row r="14982" s="7" customFormat="1" ht="15" customHeight="1" x14ac:dyDescent="0.2"/>
    <row r="14983" s="7" customFormat="1" ht="15" customHeight="1" x14ac:dyDescent="0.2"/>
    <row r="14984" s="7" customFormat="1" ht="15" customHeight="1" x14ac:dyDescent="0.2"/>
    <row r="14985" s="7" customFormat="1" ht="15" customHeight="1" x14ac:dyDescent="0.2"/>
    <row r="14986" s="7" customFormat="1" ht="15" customHeight="1" x14ac:dyDescent="0.2"/>
    <row r="14987" s="7" customFormat="1" ht="15" customHeight="1" x14ac:dyDescent="0.2"/>
    <row r="14988" s="7" customFormat="1" ht="15" customHeight="1" x14ac:dyDescent="0.2"/>
    <row r="14989" s="7" customFormat="1" ht="15" customHeight="1" x14ac:dyDescent="0.2"/>
    <row r="14990" s="7" customFormat="1" ht="15" customHeight="1" x14ac:dyDescent="0.2"/>
    <row r="14991" s="7" customFormat="1" ht="15" customHeight="1" x14ac:dyDescent="0.2"/>
    <row r="14992" s="7" customFormat="1" ht="15" customHeight="1" x14ac:dyDescent="0.2"/>
    <row r="14993" s="7" customFormat="1" ht="15" customHeight="1" x14ac:dyDescent="0.2"/>
    <row r="14994" s="7" customFormat="1" ht="15" customHeight="1" x14ac:dyDescent="0.2"/>
    <row r="14995" s="7" customFormat="1" ht="15" customHeight="1" x14ac:dyDescent="0.2"/>
    <row r="14996" s="7" customFormat="1" ht="15" customHeight="1" x14ac:dyDescent="0.2"/>
    <row r="14997" s="7" customFormat="1" ht="15" customHeight="1" x14ac:dyDescent="0.2"/>
    <row r="14998" s="7" customFormat="1" ht="15" customHeight="1" x14ac:dyDescent="0.2"/>
    <row r="14999" s="7" customFormat="1" ht="15" customHeight="1" x14ac:dyDescent="0.2"/>
    <row r="15000" s="7" customFormat="1" ht="15" customHeight="1" x14ac:dyDescent="0.2"/>
    <row r="15001" s="7" customFormat="1" ht="15" customHeight="1" x14ac:dyDescent="0.2"/>
    <row r="15002" s="7" customFormat="1" ht="15" customHeight="1" x14ac:dyDescent="0.2"/>
    <row r="15003" s="7" customFormat="1" ht="15" customHeight="1" x14ac:dyDescent="0.2"/>
    <row r="15004" s="7" customFormat="1" ht="15" customHeight="1" x14ac:dyDescent="0.2"/>
    <row r="15005" s="7" customFormat="1" ht="15" customHeight="1" x14ac:dyDescent="0.2"/>
    <row r="15006" s="7" customFormat="1" ht="15" customHeight="1" x14ac:dyDescent="0.2"/>
    <row r="15007" s="7" customFormat="1" ht="15" customHeight="1" x14ac:dyDescent="0.2"/>
    <row r="15008" s="7" customFormat="1" ht="15" customHeight="1" x14ac:dyDescent="0.2"/>
    <row r="15009" s="7" customFormat="1" ht="15" customHeight="1" x14ac:dyDescent="0.2"/>
    <row r="15010" s="7" customFormat="1" ht="15" customHeight="1" x14ac:dyDescent="0.2"/>
    <row r="15011" s="7" customFormat="1" ht="15" customHeight="1" x14ac:dyDescent="0.2"/>
    <row r="15012" s="7" customFormat="1" ht="15" customHeight="1" x14ac:dyDescent="0.2"/>
    <row r="15013" s="7" customFormat="1" ht="15" customHeight="1" x14ac:dyDescent="0.2"/>
    <row r="15014" s="7" customFormat="1" ht="15" customHeight="1" x14ac:dyDescent="0.2"/>
    <row r="15015" s="7" customFormat="1" ht="15" customHeight="1" x14ac:dyDescent="0.2"/>
    <row r="15016" s="7" customFormat="1" ht="15" customHeight="1" x14ac:dyDescent="0.2"/>
    <row r="15017" s="7" customFormat="1" ht="15" customHeight="1" x14ac:dyDescent="0.2"/>
    <row r="15018" s="7" customFormat="1" ht="15" customHeight="1" x14ac:dyDescent="0.2"/>
    <row r="15019" s="7" customFormat="1" ht="15" customHeight="1" x14ac:dyDescent="0.2"/>
    <row r="15020" s="7" customFormat="1" ht="15" customHeight="1" x14ac:dyDescent="0.2"/>
    <row r="15021" s="7" customFormat="1" ht="15" customHeight="1" x14ac:dyDescent="0.2"/>
    <row r="15022" s="7" customFormat="1" ht="15" customHeight="1" x14ac:dyDescent="0.2"/>
    <row r="15023" s="7" customFormat="1" ht="15" customHeight="1" x14ac:dyDescent="0.2"/>
    <row r="15024" s="7" customFormat="1" ht="15" customHeight="1" x14ac:dyDescent="0.2"/>
    <row r="15025" s="7" customFormat="1" ht="15" customHeight="1" x14ac:dyDescent="0.2"/>
    <row r="15026" s="7" customFormat="1" ht="15" customHeight="1" x14ac:dyDescent="0.2"/>
    <row r="15027" s="7" customFormat="1" ht="15" customHeight="1" x14ac:dyDescent="0.2"/>
    <row r="15028" s="7" customFormat="1" ht="15" customHeight="1" x14ac:dyDescent="0.2"/>
    <row r="15029" s="7" customFormat="1" ht="15" customHeight="1" x14ac:dyDescent="0.2"/>
    <row r="15030" s="7" customFormat="1" ht="15" customHeight="1" x14ac:dyDescent="0.2"/>
    <row r="15031" s="7" customFormat="1" ht="15" customHeight="1" x14ac:dyDescent="0.2"/>
    <row r="15032" s="7" customFormat="1" ht="15" customHeight="1" x14ac:dyDescent="0.2"/>
    <row r="15033" s="7" customFormat="1" ht="15" customHeight="1" x14ac:dyDescent="0.2"/>
    <row r="15034" s="7" customFormat="1" ht="15" customHeight="1" x14ac:dyDescent="0.2"/>
    <row r="15035" s="7" customFormat="1" ht="15" customHeight="1" x14ac:dyDescent="0.2"/>
    <row r="15036" s="7" customFormat="1" ht="15" customHeight="1" x14ac:dyDescent="0.2"/>
    <row r="15037" s="7" customFormat="1" ht="15" customHeight="1" x14ac:dyDescent="0.2"/>
    <row r="15038" s="7" customFormat="1" ht="15" customHeight="1" x14ac:dyDescent="0.2"/>
    <row r="15039" s="7" customFormat="1" ht="15" customHeight="1" x14ac:dyDescent="0.2"/>
    <row r="15040" s="7" customFormat="1" ht="15" customHeight="1" x14ac:dyDescent="0.2"/>
    <row r="15041" s="7" customFormat="1" ht="15" customHeight="1" x14ac:dyDescent="0.2"/>
    <row r="15042" s="7" customFormat="1" ht="15" customHeight="1" x14ac:dyDescent="0.2"/>
    <row r="15043" s="7" customFormat="1" ht="15" customHeight="1" x14ac:dyDescent="0.2"/>
    <row r="15044" s="7" customFormat="1" ht="15" customHeight="1" x14ac:dyDescent="0.2"/>
    <row r="15045" s="7" customFormat="1" ht="15" customHeight="1" x14ac:dyDescent="0.2"/>
    <row r="15046" s="7" customFormat="1" ht="15" customHeight="1" x14ac:dyDescent="0.2"/>
    <row r="15047" s="7" customFormat="1" ht="15" customHeight="1" x14ac:dyDescent="0.2"/>
    <row r="15048" s="7" customFormat="1" ht="15" customHeight="1" x14ac:dyDescent="0.2"/>
    <row r="15049" s="7" customFormat="1" ht="15" customHeight="1" x14ac:dyDescent="0.2"/>
    <row r="15050" s="7" customFormat="1" ht="15" customHeight="1" x14ac:dyDescent="0.2"/>
    <row r="15051" s="7" customFormat="1" ht="15" customHeight="1" x14ac:dyDescent="0.2"/>
    <row r="15052" s="7" customFormat="1" ht="15" customHeight="1" x14ac:dyDescent="0.2"/>
    <row r="15053" s="7" customFormat="1" ht="15" customHeight="1" x14ac:dyDescent="0.2"/>
    <row r="15054" s="7" customFormat="1" ht="15" customHeight="1" x14ac:dyDescent="0.2"/>
    <row r="15055" s="7" customFormat="1" ht="15" customHeight="1" x14ac:dyDescent="0.2"/>
    <row r="15056" s="7" customFormat="1" ht="15" customHeight="1" x14ac:dyDescent="0.2"/>
    <row r="15057" s="7" customFormat="1" ht="15" customHeight="1" x14ac:dyDescent="0.2"/>
    <row r="15058" s="7" customFormat="1" ht="15" customHeight="1" x14ac:dyDescent="0.2"/>
    <row r="15059" s="7" customFormat="1" ht="15" customHeight="1" x14ac:dyDescent="0.2"/>
    <row r="15060" s="7" customFormat="1" ht="15" customHeight="1" x14ac:dyDescent="0.2"/>
    <row r="15061" s="7" customFormat="1" ht="15" customHeight="1" x14ac:dyDescent="0.2"/>
    <row r="15062" s="7" customFormat="1" ht="15" customHeight="1" x14ac:dyDescent="0.2"/>
    <row r="15063" s="7" customFormat="1" ht="15" customHeight="1" x14ac:dyDescent="0.2"/>
    <row r="15064" s="7" customFormat="1" ht="15" customHeight="1" x14ac:dyDescent="0.2"/>
    <row r="15065" s="7" customFormat="1" ht="15" customHeight="1" x14ac:dyDescent="0.2"/>
    <row r="15066" s="7" customFormat="1" ht="15" customHeight="1" x14ac:dyDescent="0.2"/>
    <row r="15067" s="7" customFormat="1" ht="15" customHeight="1" x14ac:dyDescent="0.2"/>
    <row r="15068" s="7" customFormat="1" ht="15" customHeight="1" x14ac:dyDescent="0.2"/>
    <row r="15069" s="7" customFormat="1" ht="15" customHeight="1" x14ac:dyDescent="0.2"/>
    <row r="15070" s="7" customFormat="1" ht="15" customHeight="1" x14ac:dyDescent="0.2"/>
    <row r="15071" s="7" customFormat="1" ht="15" customHeight="1" x14ac:dyDescent="0.2"/>
    <row r="15072" s="7" customFormat="1" ht="15" customHeight="1" x14ac:dyDescent="0.2"/>
    <row r="15073" s="7" customFormat="1" ht="15" customHeight="1" x14ac:dyDescent="0.2"/>
    <row r="15074" s="7" customFormat="1" ht="15" customHeight="1" x14ac:dyDescent="0.2"/>
    <row r="15075" s="7" customFormat="1" ht="15" customHeight="1" x14ac:dyDescent="0.2"/>
    <row r="15076" s="7" customFormat="1" ht="15" customHeight="1" x14ac:dyDescent="0.2"/>
    <row r="15077" s="7" customFormat="1" ht="15" customHeight="1" x14ac:dyDescent="0.2"/>
    <row r="15078" s="7" customFormat="1" ht="15" customHeight="1" x14ac:dyDescent="0.2"/>
    <row r="15079" s="7" customFormat="1" ht="15" customHeight="1" x14ac:dyDescent="0.2"/>
    <row r="15080" s="7" customFormat="1" ht="15" customHeight="1" x14ac:dyDescent="0.2"/>
    <row r="15081" s="7" customFormat="1" ht="15" customHeight="1" x14ac:dyDescent="0.2"/>
    <row r="15082" s="7" customFormat="1" ht="15" customHeight="1" x14ac:dyDescent="0.2"/>
    <row r="15083" s="7" customFormat="1" ht="15" customHeight="1" x14ac:dyDescent="0.2"/>
    <row r="15084" s="7" customFormat="1" ht="15" customHeight="1" x14ac:dyDescent="0.2"/>
    <row r="15085" s="7" customFormat="1" ht="15" customHeight="1" x14ac:dyDescent="0.2"/>
    <row r="15086" s="7" customFormat="1" ht="15" customHeight="1" x14ac:dyDescent="0.2"/>
    <row r="15087" s="7" customFormat="1" ht="15" customHeight="1" x14ac:dyDescent="0.2"/>
    <row r="15088" s="7" customFormat="1" ht="15" customHeight="1" x14ac:dyDescent="0.2"/>
    <row r="15089" s="7" customFormat="1" ht="15" customHeight="1" x14ac:dyDescent="0.2"/>
    <row r="15090" s="7" customFormat="1" ht="15" customHeight="1" x14ac:dyDescent="0.2"/>
    <row r="15091" s="7" customFormat="1" ht="15" customHeight="1" x14ac:dyDescent="0.2"/>
    <row r="15092" s="7" customFormat="1" ht="15" customHeight="1" x14ac:dyDescent="0.2"/>
    <row r="15093" s="7" customFormat="1" ht="15" customHeight="1" x14ac:dyDescent="0.2"/>
    <row r="15094" s="7" customFormat="1" ht="15" customHeight="1" x14ac:dyDescent="0.2"/>
    <row r="15095" s="7" customFormat="1" ht="15" customHeight="1" x14ac:dyDescent="0.2"/>
    <row r="15096" s="7" customFormat="1" ht="15" customHeight="1" x14ac:dyDescent="0.2"/>
    <row r="15097" s="7" customFormat="1" ht="15" customHeight="1" x14ac:dyDescent="0.2"/>
    <row r="15098" s="7" customFormat="1" ht="15" customHeight="1" x14ac:dyDescent="0.2"/>
    <row r="15099" s="7" customFormat="1" ht="15" customHeight="1" x14ac:dyDescent="0.2"/>
    <row r="15100" s="7" customFormat="1" ht="15" customHeight="1" x14ac:dyDescent="0.2"/>
    <row r="15101" s="7" customFormat="1" ht="15" customHeight="1" x14ac:dyDescent="0.2"/>
    <row r="15102" s="7" customFormat="1" ht="15" customHeight="1" x14ac:dyDescent="0.2"/>
    <row r="15103" s="7" customFormat="1" ht="15" customHeight="1" x14ac:dyDescent="0.2"/>
    <row r="15104" s="7" customFormat="1" ht="15" customHeight="1" x14ac:dyDescent="0.2"/>
    <row r="15105" s="7" customFormat="1" ht="15" customHeight="1" x14ac:dyDescent="0.2"/>
    <row r="15106" s="7" customFormat="1" ht="15" customHeight="1" x14ac:dyDescent="0.2"/>
    <row r="15107" s="7" customFormat="1" ht="15" customHeight="1" x14ac:dyDescent="0.2"/>
    <row r="15108" s="7" customFormat="1" ht="15" customHeight="1" x14ac:dyDescent="0.2"/>
    <row r="15109" s="7" customFormat="1" ht="15" customHeight="1" x14ac:dyDescent="0.2"/>
    <row r="15110" s="7" customFormat="1" ht="15" customHeight="1" x14ac:dyDescent="0.2"/>
    <row r="15111" s="7" customFormat="1" ht="15" customHeight="1" x14ac:dyDescent="0.2"/>
    <row r="15112" s="7" customFormat="1" ht="15" customHeight="1" x14ac:dyDescent="0.2"/>
    <row r="15113" s="7" customFormat="1" ht="15" customHeight="1" x14ac:dyDescent="0.2"/>
    <row r="15114" s="7" customFormat="1" ht="15" customHeight="1" x14ac:dyDescent="0.2"/>
    <row r="15115" s="7" customFormat="1" ht="15" customHeight="1" x14ac:dyDescent="0.2"/>
    <row r="15116" s="7" customFormat="1" ht="15" customHeight="1" x14ac:dyDescent="0.2"/>
    <row r="15117" s="7" customFormat="1" ht="15" customHeight="1" x14ac:dyDescent="0.2"/>
    <row r="15118" s="7" customFormat="1" ht="15" customHeight="1" x14ac:dyDescent="0.2"/>
    <row r="15119" s="7" customFormat="1" ht="15" customHeight="1" x14ac:dyDescent="0.2"/>
    <row r="15120" s="7" customFormat="1" ht="15" customHeight="1" x14ac:dyDescent="0.2"/>
    <row r="15121" s="7" customFormat="1" ht="15" customHeight="1" x14ac:dyDescent="0.2"/>
    <row r="15122" s="7" customFormat="1" ht="15" customHeight="1" x14ac:dyDescent="0.2"/>
    <row r="15123" s="7" customFormat="1" ht="15" customHeight="1" x14ac:dyDescent="0.2"/>
    <row r="15124" s="7" customFormat="1" ht="15" customHeight="1" x14ac:dyDescent="0.2"/>
    <row r="15125" s="7" customFormat="1" ht="15" customHeight="1" x14ac:dyDescent="0.2"/>
    <row r="15126" s="7" customFormat="1" ht="15" customHeight="1" x14ac:dyDescent="0.2"/>
    <row r="15127" s="7" customFormat="1" ht="15" customHeight="1" x14ac:dyDescent="0.2"/>
    <row r="15128" s="7" customFormat="1" ht="15" customHeight="1" x14ac:dyDescent="0.2"/>
    <row r="15129" s="7" customFormat="1" ht="15" customHeight="1" x14ac:dyDescent="0.2"/>
    <row r="15130" s="7" customFormat="1" ht="15" customHeight="1" x14ac:dyDescent="0.2"/>
    <row r="15131" s="7" customFormat="1" ht="15" customHeight="1" x14ac:dyDescent="0.2"/>
    <row r="15132" s="7" customFormat="1" ht="15" customHeight="1" x14ac:dyDescent="0.2"/>
    <row r="15133" s="7" customFormat="1" ht="15" customHeight="1" x14ac:dyDescent="0.2"/>
    <row r="15134" s="7" customFormat="1" ht="15" customHeight="1" x14ac:dyDescent="0.2"/>
    <row r="15135" s="7" customFormat="1" ht="15" customHeight="1" x14ac:dyDescent="0.2"/>
    <row r="15136" s="7" customFormat="1" ht="15" customHeight="1" x14ac:dyDescent="0.2"/>
    <row r="15137" s="7" customFormat="1" ht="15" customHeight="1" x14ac:dyDescent="0.2"/>
    <row r="15138" s="7" customFormat="1" ht="15" customHeight="1" x14ac:dyDescent="0.2"/>
    <row r="15139" s="7" customFormat="1" ht="15" customHeight="1" x14ac:dyDescent="0.2"/>
    <row r="15140" s="7" customFormat="1" ht="15" customHeight="1" x14ac:dyDescent="0.2"/>
    <row r="15141" s="7" customFormat="1" ht="15" customHeight="1" x14ac:dyDescent="0.2"/>
    <row r="15142" s="7" customFormat="1" ht="15" customHeight="1" x14ac:dyDescent="0.2"/>
    <row r="15143" s="7" customFormat="1" ht="15" customHeight="1" x14ac:dyDescent="0.2"/>
    <row r="15144" s="7" customFormat="1" ht="15" customHeight="1" x14ac:dyDescent="0.2"/>
    <row r="15145" s="7" customFormat="1" ht="15" customHeight="1" x14ac:dyDescent="0.2"/>
    <row r="15146" s="7" customFormat="1" ht="15" customHeight="1" x14ac:dyDescent="0.2"/>
    <row r="15147" s="7" customFormat="1" ht="15" customHeight="1" x14ac:dyDescent="0.2"/>
    <row r="15148" s="7" customFormat="1" ht="15" customHeight="1" x14ac:dyDescent="0.2"/>
    <row r="15149" s="7" customFormat="1" ht="15" customHeight="1" x14ac:dyDescent="0.2"/>
    <row r="15150" s="7" customFormat="1" ht="15" customHeight="1" x14ac:dyDescent="0.2"/>
    <row r="15151" s="7" customFormat="1" ht="15" customHeight="1" x14ac:dyDescent="0.2"/>
    <row r="15152" s="7" customFormat="1" ht="15" customHeight="1" x14ac:dyDescent="0.2"/>
    <row r="15153" s="7" customFormat="1" ht="15" customHeight="1" x14ac:dyDescent="0.2"/>
    <row r="15154" s="7" customFormat="1" ht="15" customHeight="1" x14ac:dyDescent="0.2"/>
    <row r="15155" s="7" customFormat="1" ht="15" customHeight="1" x14ac:dyDescent="0.2"/>
    <row r="15156" s="7" customFormat="1" ht="15" customHeight="1" x14ac:dyDescent="0.2"/>
    <row r="15157" s="7" customFormat="1" ht="15" customHeight="1" x14ac:dyDescent="0.2"/>
    <row r="15158" s="7" customFormat="1" ht="15" customHeight="1" x14ac:dyDescent="0.2"/>
    <row r="15159" s="7" customFormat="1" ht="15" customHeight="1" x14ac:dyDescent="0.2"/>
    <row r="15160" s="7" customFormat="1" ht="15" customHeight="1" x14ac:dyDescent="0.2"/>
    <row r="15161" s="7" customFormat="1" ht="15" customHeight="1" x14ac:dyDescent="0.2"/>
    <row r="15162" s="7" customFormat="1" ht="15" customHeight="1" x14ac:dyDescent="0.2"/>
    <row r="15163" s="7" customFormat="1" ht="15" customHeight="1" x14ac:dyDescent="0.2"/>
    <row r="15164" s="7" customFormat="1" ht="15" customHeight="1" x14ac:dyDescent="0.2"/>
    <row r="15165" s="7" customFormat="1" ht="15" customHeight="1" x14ac:dyDescent="0.2"/>
    <row r="15166" s="7" customFormat="1" ht="15" customHeight="1" x14ac:dyDescent="0.2"/>
    <row r="15167" s="7" customFormat="1" ht="15" customHeight="1" x14ac:dyDescent="0.2"/>
    <row r="15168" s="7" customFormat="1" ht="15" customHeight="1" x14ac:dyDescent="0.2"/>
    <row r="15169" s="7" customFormat="1" ht="15" customHeight="1" x14ac:dyDescent="0.2"/>
    <row r="15170" s="7" customFormat="1" ht="15" customHeight="1" x14ac:dyDescent="0.2"/>
    <row r="15171" s="7" customFormat="1" ht="15" customHeight="1" x14ac:dyDescent="0.2"/>
    <row r="15172" s="7" customFormat="1" ht="15" customHeight="1" x14ac:dyDescent="0.2"/>
    <row r="15173" s="7" customFormat="1" ht="15" customHeight="1" x14ac:dyDescent="0.2"/>
    <row r="15174" s="7" customFormat="1" ht="15" customHeight="1" x14ac:dyDescent="0.2"/>
    <row r="15175" s="7" customFormat="1" ht="15" customHeight="1" x14ac:dyDescent="0.2"/>
    <row r="15176" s="7" customFormat="1" ht="15" customHeight="1" x14ac:dyDescent="0.2"/>
    <row r="15177" s="7" customFormat="1" ht="15" customHeight="1" x14ac:dyDescent="0.2"/>
    <row r="15178" s="7" customFormat="1" ht="15" customHeight="1" x14ac:dyDescent="0.2"/>
    <row r="15179" s="7" customFormat="1" ht="15" customHeight="1" x14ac:dyDescent="0.2"/>
    <row r="15180" s="7" customFormat="1" ht="15" customHeight="1" x14ac:dyDescent="0.2"/>
    <row r="15181" s="7" customFormat="1" ht="15" customHeight="1" x14ac:dyDescent="0.2"/>
    <row r="15182" s="7" customFormat="1" ht="15" customHeight="1" x14ac:dyDescent="0.2"/>
    <row r="15183" s="7" customFormat="1" ht="15" customHeight="1" x14ac:dyDescent="0.2"/>
    <row r="15184" s="7" customFormat="1" ht="15" customHeight="1" x14ac:dyDescent="0.2"/>
    <row r="15185" s="7" customFormat="1" ht="15" customHeight="1" x14ac:dyDescent="0.2"/>
    <row r="15186" s="7" customFormat="1" ht="15" customHeight="1" x14ac:dyDescent="0.2"/>
    <row r="15187" s="7" customFormat="1" ht="15" customHeight="1" x14ac:dyDescent="0.2"/>
    <row r="15188" s="7" customFormat="1" ht="15" customHeight="1" x14ac:dyDescent="0.2"/>
    <row r="15189" s="7" customFormat="1" ht="15" customHeight="1" x14ac:dyDescent="0.2"/>
    <row r="15190" s="7" customFormat="1" ht="15" customHeight="1" x14ac:dyDescent="0.2"/>
    <row r="15191" s="7" customFormat="1" ht="15" customHeight="1" x14ac:dyDescent="0.2"/>
    <row r="15192" s="7" customFormat="1" ht="15" customHeight="1" x14ac:dyDescent="0.2"/>
    <row r="15193" s="7" customFormat="1" ht="15" customHeight="1" x14ac:dyDescent="0.2"/>
    <row r="15194" s="7" customFormat="1" ht="15" customHeight="1" x14ac:dyDescent="0.2"/>
    <row r="15195" s="7" customFormat="1" ht="15" customHeight="1" x14ac:dyDescent="0.2"/>
    <row r="15196" s="7" customFormat="1" ht="15" customHeight="1" x14ac:dyDescent="0.2"/>
    <row r="15197" s="7" customFormat="1" ht="15" customHeight="1" x14ac:dyDescent="0.2"/>
    <row r="15198" s="7" customFormat="1" ht="15" customHeight="1" x14ac:dyDescent="0.2"/>
    <row r="15199" s="7" customFormat="1" ht="15" customHeight="1" x14ac:dyDescent="0.2"/>
    <row r="15200" s="7" customFormat="1" ht="15" customHeight="1" x14ac:dyDescent="0.2"/>
    <row r="15201" s="7" customFormat="1" ht="15" customHeight="1" x14ac:dyDescent="0.2"/>
    <row r="15202" s="7" customFormat="1" ht="15" customHeight="1" x14ac:dyDescent="0.2"/>
    <row r="15203" s="7" customFormat="1" ht="15" customHeight="1" x14ac:dyDescent="0.2"/>
    <row r="15204" s="7" customFormat="1" ht="15" customHeight="1" x14ac:dyDescent="0.2"/>
    <row r="15205" s="7" customFormat="1" ht="15" customHeight="1" x14ac:dyDescent="0.2"/>
    <row r="15206" s="7" customFormat="1" ht="15" customHeight="1" x14ac:dyDescent="0.2"/>
    <row r="15207" s="7" customFormat="1" ht="15" customHeight="1" x14ac:dyDescent="0.2"/>
    <row r="15208" s="7" customFormat="1" ht="15" customHeight="1" x14ac:dyDescent="0.2"/>
    <row r="15209" s="7" customFormat="1" ht="15" customHeight="1" x14ac:dyDescent="0.2"/>
    <row r="15210" s="7" customFormat="1" ht="15" customHeight="1" x14ac:dyDescent="0.2"/>
    <row r="15211" s="7" customFormat="1" ht="15" customHeight="1" x14ac:dyDescent="0.2"/>
    <row r="15212" s="7" customFormat="1" ht="15" customHeight="1" x14ac:dyDescent="0.2"/>
    <row r="15213" s="7" customFormat="1" ht="15" customHeight="1" x14ac:dyDescent="0.2"/>
    <row r="15214" s="7" customFormat="1" ht="15" customHeight="1" x14ac:dyDescent="0.2"/>
    <row r="15215" s="7" customFormat="1" ht="15" customHeight="1" x14ac:dyDescent="0.2"/>
    <row r="15216" s="7" customFormat="1" ht="15" customHeight="1" x14ac:dyDescent="0.2"/>
    <row r="15217" s="7" customFormat="1" ht="15" customHeight="1" x14ac:dyDescent="0.2"/>
    <row r="15218" s="7" customFormat="1" ht="15" customHeight="1" x14ac:dyDescent="0.2"/>
    <row r="15219" s="7" customFormat="1" ht="15" customHeight="1" x14ac:dyDescent="0.2"/>
    <row r="15220" s="7" customFormat="1" ht="15" customHeight="1" x14ac:dyDescent="0.2"/>
    <row r="15221" s="7" customFormat="1" ht="15" customHeight="1" x14ac:dyDescent="0.2"/>
    <row r="15222" s="7" customFormat="1" ht="15" customHeight="1" x14ac:dyDescent="0.2"/>
    <row r="15223" s="7" customFormat="1" ht="15" customHeight="1" x14ac:dyDescent="0.2"/>
    <row r="15224" s="7" customFormat="1" ht="15" customHeight="1" x14ac:dyDescent="0.2"/>
    <row r="15225" s="7" customFormat="1" ht="15" customHeight="1" x14ac:dyDescent="0.2"/>
    <row r="15226" s="7" customFormat="1" ht="15" customHeight="1" x14ac:dyDescent="0.2"/>
    <row r="15227" s="7" customFormat="1" ht="15" customHeight="1" x14ac:dyDescent="0.2"/>
    <row r="15228" s="7" customFormat="1" ht="15" customHeight="1" x14ac:dyDescent="0.2"/>
    <row r="15229" s="7" customFormat="1" ht="15" customHeight="1" x14ac:dyDescent="0.2"/>
    <row r="15230" s="7" customFormat="1" ht="15" customHeight="1" x14ac:dyDescent="0.2"/>
    <row r="15231" s="7" customFormat="1" ht="15" customHeight="1" x14ac:dyDescent="0.2"/>
    <row r="15232" s="7" customFormat="1" ht="15" customHeight="1" x14ac:dyDescent="0.2"/>
    <row r="15233" s="7" customFormat="1" ht="15" customHeight="1" x14ac:dyDescent="0.2"/>
    <row r="15234" s="7" customFormat="1" ht="15" customHeight="1" x14ac:dyDescent="0.2"/>
    <row r="15235" s="7" customFormat="1" ht="15" customHeight="1" x14ac:dyDescent="0.2"/>
    <row r="15236" s="7" customFormat="1" ht="15" customHeight="1" x14ac:dyDescent="0.2"/>
    <row r="15237" s="7" customFormat="1" ht="15" customHeight="1" x14ac:dyDescent="0.2"/>
    <row r="15238" s="7" customFormat="1" ht="15" customHeight="1" x14ac:dyDescent="0.2"/>
    <row r="15239" s="7" customFormat="1" ht="15" customHeight="1" x14ac:dyDescent="0.2"/>
    <row r="15240" s="7" customFormat="1" ht="15" customHeight="1" x14ac:dyDescent="0.2"/>
    <row r="15241" s="7" customFormat="1" ht="15" customHeight="1" x14ac:dyDescent="0.2"/>
    <row r="15242" s="7" customFormat="1" ht="15" customHeight="1" x14ac:dyDescent="0.2"/>
    <row r="15243" s="7" customFormat="1" ht="15" customHeight="1" x14ac:dyDescent="0.2"/>
    <row r="15244" s="7" customFormat="1" ht="15" customHeight="1" x14ac:dyDescent="0.2"/>
    <row r="15245" s="7" customFormat="1" ht="15" customHeight="1" x14ac:dyDescent="0.2"/>
    <row r="15246" s="7" customFormat="1" ht="15" customHeight="1" x14ac:dyDescent="0.2"/>
    <row r="15247" s="7" customFormat="1" ht="15" customHeight="1" x14ac:dyDescent="0.2"/>
    <row r="15248" s="7" customFormat="1" ht="15" customHeight="1" x14ac:dyDescent="0.2"/>
    <row r="15249" s="7" customFormat="1" ht="15" customHeight="1" x14ac:dyDescent="0.2"/>
    <row r="15250" s="7" customFormat="1" ht="15" customHeight="1" x14ac:dyDescent="0.2"/>
    <row r="15251" s="7" customFormat="1" ht="15" customHeight="1" x14ac:dyDescent="0.2"/>
    <row r="15252" s="7" customFormat="1" ht="15" customHeight="1" x14ac:dyDescent="0.2"/>
    <row r="15253" s="7" customFormat="1" ht="15" customHeight="1" x14ac:dyDescent="0.2"/>
    <row r="15254" s="7" customFormat="1" ht="15" customHeight="1" x14ac:dyDescent="0.2"/>
    <row r="15255" s="7" customFormat="1" ht="15" customHeight="1" x14ac:dyDescent="0.2"/>
    <row r="15256" s="7" customFormat="1" ht="15" customHeight="1" x14ac:dyDescent="0.2"/>
    <row r="15257" s="7" customFormat="1" ht="15" customHeight="1" x14ac:dyDescent="0.2"/>
    <row r="15258" s="7" customFormat="1" ht="15" customHeight="1" x14ac:dyDescent="0.2"/>
    <row r="15259" s="7" customFormat="1" ht="15" customHeight="1" x14ac:dyDescent="0.2"/>
    <row r="15260" s="7" customFormat="1" ht="15" customHeight="1" x14ac:dyDescent="0.2"/>
    <row r="15261" s="7" customFormat="1" ht="15" customHeight="1" x14ac:dyDescent="0.2"/>
    <row r="15262" s="7" customFormat="1" ht="15" customHeight="1" x14ac:dyDescent="0.2"/>
    <row r="15263" s="7" customFormat="1" ht="15" customHeight="1" x14ac:dyDescent="0.2"/>
    <row r="15264" s="7" customFormat="1" ht="15" customHeight="1" x14ac:dyDescent="0.2"/>
    <row r="15265" s="7" customFormat="1" ht="15" customHeight="1" x14ac:dyDescent="0.2"/>
    <row r="15266" s="7" customFormat="1" ht="15" customHeight="1" x14ac:dyDescent="0.2"/>
    <row r="15267" s="7" customFormat="1" ht="15" customHeight="1" x14ac:dyDescent="0.2"/>
    <row r="15268" s="7" customFormat="1" ht="15" customHeight="1" x14ac:dyDescent="0.2"/>
    <row r="15269" s="7" customFormat="1" ht="15" customHeight="1" x14ac:dyDescent="0.2"/>
    <row r="15270" s="7" customFormat="1" ht="15" customHeight="1" x14ac:dyDescent="0.2"/>
    <row r="15271" s="7" customFormat="1" ht="15" customHeight="1" x14ac:dyDescent="0.2"/>
    <row r="15272" s="7" customFormat="1" ht="15" customHeight="1" x14ac:dyDescent="0.2"/>
    <row r="15273" s="7" customFormat="1" ht="15" customHeight="1" x14ac:dyDescent="0.2"/>
    <row r="15274" s="7" customFormat="1" ht="15" customHeight="1" x14ac:dyDescent="0.2"/>
    <row r="15275" s="7" customFormat="1" ht="15" customHeight="1" x14ac:dyDescent="0.2"/>
    <row r="15276" s="7" customFormat="1" ht="15" customHeight="1" x14ac:dyDescent="0.2"/>
    <row r="15277" s="7" customFormat="1" ht="15" customHeight="1" x14ac:dyDescent="0.2"/>
    <row r="15278" s="7" customFormat="1" ht="15" customHeight="1" x14ac:dyDescent="0.2"/>
    <row r="15279" s="7" customFormat="1" ht="15" customHeight="1" x14ac:dyDescent="0.2"/>
    <row r="15280" s="7" customFormat="1" ht="15" customHeight="1" x14ac:dyDescent="0.2"/>
    <row r="15281" s="7" customFormat="1" ht="15" customHeight="1" x14ac:dyDescent="0.2"/>
    <row r="15282" s="7" customFormat="1" ht="15" customHeight="1" x14ac:dyDescent="0.2"/>
    <row r="15283" s="7" customFormat="1" ht="15" customHeight="1" x14ac:dyDescent="0.2"/>
    <row r="15284" s="7" customFormat="1" ht="15" customHeight="1" x14ac:dyDescent="0.2"/>
    <row r="15285" s="7" customFormat="1" ht="15" customHeight="1" x14ac:dyDescent="0.2"/>
    <row r="15286" s="7" customFormat="1" ht="15" customHeight="1" x14ac:dyDescent="0.2"/>
    <row r="15287" s="7" customFormat="1" ht="15" customHeight="1" x14ac:dyDescent="0.2"/>
    <row r="15288" s="7" customFormat="1" ht="15" customHeight="1" x14ac:dyDescent="0.2"/>
    <row r="15289" s="7" customFormat="1" ht="15" customHeight="1" x14ac:dyDescent="0.2"/>
    <row r="15290" s="7" customFormat="1" ht="15" customHeight="1" x14ac:dyDescent="0.2"/>
    <row r="15291" s="7" customFormat="1" ht="15" customHeight="1" x14ac:dyDescent="0.2"/>
    <row r="15292" s="7" customFormat="1" ht="15" customHeight="1" x14ac:dyDescent="0.2"/>
    <row r="15293" s="7" customFormat="1" ht="15" customHeight="1" x14ac:dyDescent="0.2"/>
    <row r="15294" s="7" customFormat="1" ht="15" customHeight="1" x14ac:dyDescent="0.2"/>
    <row r="15295" s="7" customFormat="1" ht="15" customHeight="1" x14ac:dyDescent="0.2"/>
    <row r="15296" s="7" customFormat="1" ht="15" customHeight="1" x14ac:dyDescent="0.2"/>
    <row r="15297" s="7" customFormat="1" ht="15" customHeight="1" x14ac:dyDescent="0.2"/>
    <row r="15298" s="7" customFormat="1" ht="15" customHeight="1" x14ac:dyDescent="0.2"/>
    <row r="15299" s="7" customFormat="1" ht="15" customHeight="1" x14ac:dyDescent="0.2"/>
    <row r="15300" s="7" customFormat="1" ht="15" customHeight="1" x14ac:dyDescent="0.2"/>
    <row r="15301" s="7" customFormat="1" ht="15" customHeight="1" x14ac:dyDescent="0.2"/>
    <row r="15302" s="7" customFormat="1" ht="15" customHeight="1" x14ac:dyDescent="0.2"/>
    <row r="15303" s="7" customFormat="1" ht="15" customHeight="1" x14ac:dyDescent="0.2"/>
    <row r="15304" s="7" customFormat="1" ht="15" customHeight="1" x14ac:dyDescent="0.2"/>
    <row r="15305" s="7" customFormat="1" ht="15" customHeight="1" x14ac:dyDescent="0.2"/>
    <row r="15306" s="7" customFormat="1" ht="15" customHeight="1" x14ac:dyDescent="0.2"/>
    <row r="15307" s="7" customFormat="1" ht="15" customHeight="1" x14ac:dyDescent="0.2"/>
    <row r="15308" s="7" customFormat="1" ht="15" customHeight="1" x14ac:dyDescent="0.2"/>
    <row r="15309" s="7" customFormat="1" ht="15" customHeight="1" x14ac:dyDescent="0.2"/>
    <row r="15310" s="7" customFormat="1" ht="15" customHeight="1" x14ac:dyDescent="0.2"/>
    <row r="15311" s="7" customFormat="1" ht="15" customHeight="1" x14ac:dyDescent="0.2"/>
    <row r="15312" s="7" customFormat="1" ht="15" customHeight="1" x14ac:dyDescent="0.2"/>
    <row r="15313" s="7" customFormat="1" ht="15" customHeight="1" x14ac:dyDescent="0.2"/>
    <row r="15314" s="7" customFormat="1" ht="15" customHeight="1" x14ac:dyDescent="0.2"/>
    <row r="15315" s="7" customFormat="1" ht="15" customHeight="1" x14ac:dyDescent="0.2"/>
    <row r="15316" s="7" customFormat="1" ht="15" customHeight="1" x14ac:dyDescent="0.2"/>
    <row r="15317" s="7" customFormat="1" ht="15" customHeight="1" x14ac:dyDescent="0.2"/>
    <row r="15318" s="7" customFormat="1" ht="15" customHeight="1" x14ac:dyDescent="0.2"/>
    <row r="15319" s="7" customFormat="1" ht="15" customHeight="1" x14ac:dyDescent="0.2"/>
    <row r="15320" s="7" customFormat="1" ht="15" customHeight="1" x14ac:dyDescent="0.2"/>
    <row r="15321" s="7" customFormat="1" ht="15" customHeight="1" x14ac:dyDescent="0.2"/>
    <row r="15322" s="7" customFormat="1" ht="15" customHeight="1" x14ac:dyDescent="0.2"/>
    <row r="15323" s="7" customFormat="1" ht="15" customHeight="1" x14ac:dyDescent="0.2"/>
    <row r="15324" s="7" customFormat="1" ht="15" customHeight="1" x14ac:dyDescent="0.2"/>
    <row r="15325" s="7" customFormat="1" ht="15" customHeight="1" x14ac:dyDescent="0.2"/>
    <row r="15326" s="7" customFormat="1" ht="15" customHeight="1" x14ac:dyDescent="0.2"/>
    <row r="15327" s="7" customFormat="1" ht="15" customHeight="1" x14ac:dyDescent="0.2"/>
    <row r="15328" s="7" customFormat="1" ht="15" customHeight="1" x14ac:dyDescent="0.2"/>
    <row r="15329" s="7" customFormat="1" ht="15" customHeight="1" x14ac:dyDescent="0.2"/>
    <row r="15330" s="7" customFormat="1" ht="15" customHeight="1" x14ac:dyDescent="0.2"/>
    <row r="15331" s="7" customFormat="1" ht="15" customHeight="1" x14ac:dyDescent="0.2"/>
    <row r="15332" s="7" customFormat="1" ht="15" customHeight="1" x14ac:dyDescent="0.2"/>
    <row r="15333" s="7" customFormat="1" ht="15" customHeight="1" x14ac:dyDescent="0.2"/>
    <row r="15334" s="7" customFormat="1" ht="15" customHeight="1" x14ac:dyDescent="0.2"/>
    <row r="15335" s="7" customFormat="1" ht="15" customHeight="1" x14ac:dyDescent="0.2"/>
    <row r="15336" s="7" customFormat="1" ht="15" customHeight="1" x14ac:dyDescent="0.2"/>
    <row r="15337" s="7" customFormat="1" ht="15" customHeight="1" x14ac:dyDescent="0.2"/>
    <row r="15338" s="7" customFormat="1" ht="15" customHeight="1" x14ac:dyDescent="0.2"/>
    <row r="15339" s="7" customFormat="1" ht="15" customHeight="1" x14ac:dyDescent="0.2"/>
    <row r="15340" s="7" customFormat="1" ht="15" customHeight="1" x14ac:dyDescent="0.2"/>
    <row r="15341" s="7" customFormat="1" ht="15" customHeight="1" x14ac:dyDescent="0.2"/>
    <row r="15342" s="7" customFormat="1" ht="15" customHeight="1" x14ac:dyDescent="0.2"/>
    <row r="15343" s="7" customFormat="1" ht="15" customHeight="1" x14ac:dyDescent="0.2"/>
    <row r="15344" s="7" customFormat="1" ht="15" customHeight="1" x14ac:dyDescent="0.2"/>
    <row r="15345" s="7" customFormat="1" ht="15" customHeight="1" x14ac:dyDescent="0.2"/>
    <row r="15346" s="7" customFormat="1" ht="15" customHeight="1" x14ac:dyDescent="0.2"/>
    <row r="15347" s="7" customFormat="1" ht="15" customHeight="1" x14ac:dyDescent="0.2"/>
    <row r="15348" s="7" customFormat="1" ht="15" customHeight="1" x14ac:dyDescent="0.2"/>
    <row r="15349" s="7" customFormat="1" ht="15" customHeight="1" x14ac:dyDescent="0.2"/>
    <row r="15350" s="7" customFormat="1" ht="15" customHeight="1" x14ac:dyDescent="0.2"/>
    <row r="15351" s="7" customFormat="1" ht="15" customHeight="1" x14ac:dyDescent="0.2"/>
    <row r="15352" s="7" customFormat="1" ht="15" customHeight="1" x14ac:dyDescent="0.2"/>
    <row r="15353" s="7" customFormat="1" ht="15" customHeight="1" x14ac:dyDescent="0.2"/>
    <row r="15354" s="7" customFormat="1" ht="15" customHeight="1" x14ac:dyDescent="0.2"/>
    <row r="15355" s="7" customFormat="1" ht="15" customHeight="1" x14ac:dyDescent="0.2"/>
    <row r="15356" s="7" customFormat="1" ht="15" customHeight="1" x14ac:dyDescent="0.2"/>
    <row r="15357" s="7" customFormat="1" ht="15" customHeight="1" x14ac:dyDescent="0.2"/>
    <row r="15358" s="7" customFormat="1" ht="15" customHeight="1" x14ac:dyDescent="0.2"/>
    <row r="15359" s="7" customFormat="1" ht="15" customHeight="1" x14ac:dyDescent="0.2"/>
    <row r="15360" s="7" customFormat="1" ht="15" customHeight="1" x14ac:dyDescent="0.2"/>
    <row r="15361" s="7" customFormat="1" ht="15" customHeight="1" x14ac:dyDescent="0.2"/>
    <row r="15362" s="7" customFormat="1" ht="15" customHeight="1" x14ac:dyDescent="0.2"/>
    <row r="15363" s="7" customFormat="1" ht="15" customHeight="1" x14ac:dyDescent="0.2"/>
    <row r="15364" s="7" customFormat="1" ht="15" customHeight="1" x14ac:dyDescent="0.2"/>
    <row r="15365" s="7" customFormat="1" ht="15" customHeight="1" x14ac:dyDescent="0.2"/>
    <row r="15366" s="7" customFormat="1" ht="15" customHeight="1" x14ac:dyDescent="0.2"/>
    <row r="15367" s="7" customFormat="1" ht="15" customHeight="1" x14ac:dyDescent="0.2"/>
    <row r="15368" s="7" customFormat="1" ht="15" customHeight="1" x14ac:dyDescent="0.2"/>
    <row r="15369" s="7" customFormat="1" ht="15" customHeight="1" x14ac:dyDescent="0.2"/>
    <row r="15370" s="7" customFormat="1" ht="15" customHeight="1" x14ac:dyDescent="0.2"/>
    <row r="15371" s="7" customFormat="1" ht="15" customHeight="1" x14ac:dyDescent="0.2"/>
    <row r="15372" s="7" customFormat="1" ht="15" customHeight="1" x14ac:dyDescent="0.2"/>
    <row r="15373" s="7" customFormat="1" ht="15" customHeight="1" x14ac:dyDescent="0.2"/>
    <row r="15374" s="7" customFormat="1" ht="15" customHeight="1" x14ac:dyDescent="0.2"/>
    <row r="15375" s="7" customFormat="1" ht="15" customHeight="1" x14ac:dyDescent="0.2"/>
    <row r="15376" s="7" customFormat="1" ht="15" customHeight="1" x14ac:dyDescent="0.2"/>
    <row r="15377" s="7" customFormat="1" ht="15" customHeight="1" x14ac:dyDescent="0.2"/>
    <row r="15378" s="7" customFormat="1" ht="15" customHeight="1" x14ac:dyDescent="0.2"/>
    <row r="15379" s="7" customFormat="1" ht="15" customHeight="1" x14ac:dyDescent="0.2"/>
    <row r="15380" s="7" customFormat="1" ht="15" customHeight="1" x14ac:dyDescent="0.2"/>
    <row r="15381" s="7" customFormat="1" ht="15" customHeight="1" x14ac:dyDescent="0.2"/>
    <row r="15382" s="7" customFormat="1" ht="15" customHeight="1" x14ac:dyDescent="0.2"/>
    <row r="15383" s="7" customFormat="1" ht="15" customHeight="1" x14ac:dyDescent="0.2"/>
    <row r="15384" s="7" customFormat="1" ht="15" customHeight="1" x14ac:dyDescent="0.2"/>
    <row r="15385" s="7" customFormat="1" ht="15" customHeight="1" x14ac:dyDescent="0.2"/>
    <row r="15386" s="7" customFormat="1" ht="15" customHeight="1" x14ac:dyDescent="0.2"/>
    <row r="15387" s="7" customFormat="1" ht="15" customHeight="1" x14ac:dyDescent="0.2"/>
    <row r="15388" s="7" customFormat="1" ht="15" customHeight="1" x14ac:dyDescent="0.2"/>
    <row r="15389" s="7" customFormat="1" ht="15" customHeight="1" x14ac:dyDescent="0.2"/>
    <row r="15390" s="7" customFormat="1" ht="15" customHeight="1" x14ac:dyDescent="0.2"/>
    <row r="15391" s="7" customFormat="1" ht="15" customHeight="1" x14ac:dyDescent="0.2"/>
    <row r="15392" s="7" customFormat="1" ht="15" customHeight="1" x14ac:dyDescent="0.2"/>
    <row r="15393" s="7" customFormat="1" ht="15" customHeight="1" x14ac:dyDescent="0.2"/>
    <row r="15394" s="7" customFormat="1" ht="15" customHeight="1" x14ac:dyDescent="0.2"/>
    <row r="15395" s="7" customFormat="1" ht="15" customHeight="1" x14ac:dyDescent="0.2"/>
    <row r="15396" s="7" customFormat="1" ht="15" customHeight="1" x14ac:dyDescent="0.2"/>
    <row r="15397" s="7" customFormat="1" ht="15" customHeight="1" x14ac:dyDescent="0.2"/>
    <row r="15398" s="7" customFormat="1" ht="15" customHeight="1" x14ac:dyDescent="0.2"/>
    <row r="15399" s="7" customFormat="1" ht="15" customHeight="1" x14ac:dyDescent="0.2"/>
    <row r="15400" s="7" customFormat="1" ht="15" customHeight="1" x14ac:dyDescent="0.2"/>
    <row r="15401" s="7" customFormat="1" ht="15" customHeight="1" x14ac:dyDescent="0.2"/>
    <row r="15402" s="7" customFormat="1" ht="15" customHeight="1" x14ac:dyDescent="0.2"/>
    <row r="15403" s="7" customFormat="1" ht="15" customHeight="1" x14ac:dyDescent="0.2"/>
    <row r="15404" s="7" customFormat="1" ht="15" customHeight="1" x14ac:dyDescent="0.2"/>
    <row r="15405" s="7" customFormat="1" ht="15" customHeight="1" x14ac:dyDescent="0.2"/>
    <row r="15406" s="7" customFormat="1" ht="15" customHeight="1" x14ac:dyDescent="0.2"/>
    <row r="15407" s="7" customFormat="1" ht="15" customHeight="1" x14ac:dyDescent="0.2"/>
    <row r="15408" s="7" customFormat="1" ht="15" customHeight="1" x14ac:dyDescent="0.2"/>
    <row r="15409" s="7" customFormat="1" ht="15" customHeight="1" x14ac:dyDescent="0.2"/>
    <row r="15410" s="7" customFormat="1" ht="15" customHeight="1" x14ac:dyDescent="0.2"/>
    <row r="15411" s="7" customFormat="1" ht="15" customHeight="1" x14ac:dyDescent="0.2"/>
    <row r="15412" s="7" customFormat="1" ht="15" customHeight="1" x14ac:dyDescent="0.2"/>
    <row r="15413" s="7" customFormat="1" ht="15" customHeight="1" x14ac:dyDescent="0.2"/>
    <row r="15414" s="7" customFormat="1" ht="15" customHeight="1" x14ac:dyDescent="0.2"/>
    <row r="15415" s="7" customFormat="1" ht="15" customHeight="1" x14ac:dyDescent="0.2"/>
    <row r="15416" s="7" customFormat="1" ht="15" customHeight="1" x14ac:dyDescent="0.2"/>
    <row r="15417" s="7" customFormat="1" ht="15" customHeight="1" x14ac:dyDescent="0.2"/>
    <row r="15418" s="7" customFormat="1" ht="15" customHeight="1" x14ac:dyDescent="0.2"/>
    <row r="15419" s="7" customFormat="1" ht="15" customHeight="1" x14ac:dyDescent="0.2"/>
    <row r="15420" s="7" customFormat="1" ht="15" customHeight="1" x14ac:dyDescent="0.2"/>
    <row r="15421" s="7" customFormat="1" ht="15" customHeight="1" x14ac:dyDescent="0.2"/>
    <row r="15422" s="7" customFormat="1" ht="15" customHeight="1" x14ac:dyDescent="0.2"/>
    <row r="15423" s="7" customFormat="1" ht="15" customHeight="1" x14ac:dyDescent="0.2"/>
    <row r="15424" s="7" customFormat="1" ht="15" customHeight="1" x14ac:dyDescent="0.2"/>
    <row r="15425" s="7" customFormat="1" ht="15" customHeight="1" x14ac:dyDescent="0.2"/>
    <row r="15426" s="7" customFormat="1" ht="15" customHeight="1" x14ac:dyDescent="0.2"/>
    <row r="15427" s="7" customFormat="1" ht="15" customHeight="1" x14ac:dyDescent="0.2"/>
    <row r="15428" s="7" customFormat="1" ht="15" customHeight="1" x14ac:dyDescent="0.2"/>
    <row r="15429" s="7" customFormat="1" ht="15" customHeight="1" x14ac:dyDescent="0.2"/>
    <row r="15430" s="7" customFormat="1" ht="15" customHeight="1" x14ac:dyDescent="0.2"/>
    <row r="15431" s="7" customFormat="1" ht="15" customHeight="1" x14ac:dyDescent="0.2"/>
    <row r="15432" s="7" customFormat="1" ht="15" customHeight="1" x14ac:dyDescent="0.2"/>
    <row r="15433" s="7" customFormat="1" ht="15" customHeight="1" x14ac:dyDescent="0.2"/>
    <row r="15434" s="7" customFormat="1" ht="15" customHeight="1" x14ac:dyDescent="0.2"/>
    <row r="15435" s="7" customFormat="1" ht="15" customHeight="1" x14ac:dyDescent="0.2"/>
    <row r="15436" s="7" customFormat="1" ht="15" customHeight="1" x14ac:dyDescent="0.2"/>
    <row r="15437" s="7" customFormat="1" ht="15" customHeight="1" x14ac:dyDescent="0.2"/>
    <row r="15438" s="7" customFormat="1" ht="15" customHeight="1" x14ac:dyDescent="0.2"/>
    <row r="15439" s="7" customFormat="1" ht="15" customHeight="1" x14ac:dyDescent="0.2"/>
    <row r="15440" s="7" customFormat="1" ht="15" customHeight="1" x14ac:dyDescent="0.2"/>
    <row r="15441" s="7" customFormat="1" ht="15" customHeight="1" x14ac:dyDescent="0.2"/>
    <row r="15442" s="7" customFormat="1" ht="15" customHeight="1" x14ac:dyDescent="0.2"/>
    <row r="15443" s="7" customFormat="1" ht="15" customHeight="1" x14ac:dyDescent="0.2"/>
    <row r="15444" s="7" customFormat="1" ht="15" customHeight="1" x14ac:dyDescent="0.2"/>
    <row r="15445" s="7" customFormat="1" ht="15" customHeight="1" x14ac:dyDescent="0.2"/>
    <row r="15446" s="7" customFormat="1" ht="15" customHeight="1" x14ac:dyDescent="0.2"/>
    <row r="15447" s="7" customFormat="1" ht="15" customHeight="1" x14ac:dyDescent="0.2"/>
    <row r="15448" s="7" customFormat="1" ht="15" customHeight="1" x14ac:dyDescent="0.2"/>
    <row r="15449" s="7" customFormat="1" ht="15" customHeight="1" x14ac:dyDescent="0.2"/>
    <row r="15450" s="7" customFormat="1" ht="15" customHeight="1" x14ac:dyDescent="0.2"/>
    <row r="15451" s="7" customFormat="1" ht="15" customHeight="1" x14ac:dyDescent="0.2"/>
    <row r="15452" s="7" customFormat="1" ht="15" customHeight="1" x14ac:dyDescent="0.2"/>
    <row r="15453" s="7" customFormat="1" ht="15" customHeight="1" x14ac:dyDescent="0.2"/>
    <row r="15454" s="7" customFormat="1" ht="15" customHeight="1" x14ac:dyDescent="0.2"/>
    <row r="15455" s="7" customFormat="1" ht="15" customHeight="1" x14ac:dyDescent="0.2"/>
    <row r="15456" s="7" customFormat="1" ht="15" customHeight="1" x14ac:dyDescent="0.2"/>
    <row r="15457" s="7" customFormat="1" ht="15" customHeight="1" x14ac:dyDescent="0.2"/>
    <row r="15458" s="7" customFormat="1" ht="15" customHeight="1" x14ac:dyDescent="0.2"/>
    <row r="15459" s="7" customFormat="1" ht="15" customHeight="1" x14ac:dyDescent="0.2"/>
    <row r="15460" s="7" customFormat="1" ht="15" customHeight="1" x14ac:dyDescent="0.2"/>
    <row r="15461" s="7" customFormat="1" ht="15" customHeight="1" x14ac:dyDescent="0.2"/>
    <row r="15462" s="7" customFormat="1" ht="15" customHeight="1" x14ac:dyDescent="0.2"/>
    <row r="15463" s="7" customFormat="1" ht="15" customHeight="1" x14ac:dyDescent="0.2"/>
    <row r="15464" s="7" customFormat="1" ht="15" customHeight="1" x14ac:dyDescent="0.2"/>
    <row r="15465" s="7" customFormat="1" ht="15" customHeight="1" x14ac:dyDescent="0.2"/>
    <row r="15466" s="7" customFormat="1" ht="15" customHeight="1" x14ac:dyDescent="0.2"/>
    <row r="15467" s="7" customFormat="1" ht="15" customHeight="1" x14ac:dyDescent="0.2"/>
    <row r="15468" s="7" customFormat="1" ht="15" customHeight="1" x14ac:dyDescent="0.2"/>
    <row r="15469" s="7" customFormat="1" ht="15" customHeight="1" x14ac:dyDescent="0.2"/>
    <row r="15470" s="7" customFormat="1" ht="15" customHeight="1" x14ac:dyDescent="0.2"/>
    <row r="15471" s="7" customFormat="1" ht="15" customHeight="1" x14ac:dyDescent="0.2"/>
    <row r="15472" s="7" customFormat="1" ht="15" customHeight="1" x14ac:dyDescent="0.2"/>
    <row r="15473" s="7" customFormat="1" ht="15" customHeight="1" x14ac:dyDescent="0.2"/>
    <row r="15474" s="7" customFormat="1" ht="15" customHeight="1" x14ac:dyDescent="0.2"/>
    <row r="15475" s="7" customFormat="1" ht="15" customHeight="1" x14ac:dyDescent="0.2"/>
    <row r="15476" s="7" customFormat="1" ht="15" customHeight="1" x14ac:dyDescent="0.2"/>
    <row r="15477" s="7" customFormat="1" ht="15" customHeight="1" x14ac:dyDescent="0.2"/>
    <row r="15478" s="7" customFormat="1" ht="15" customHeight="1" x14ac:dyDescent="0.2"/>
    <row r="15479" s="7" customFormat="1" ht="15" customHeight="1" x14ac:dyDescent="0.2"/>
    <row r="15480" s="7" customFormat="1" ht="15" customHeight="1" x14ac:dyDescent="0.2"/>
    <row r="15481" s="7" customFormat="1" ht="15" customHeight="1" x14ac:dyDescent="0.2"/>
    <row r="15482" s="7" customFormat="1" ht="15" customHeight="1" x14ac:dyDescent="0.2"/>
    <row r="15483" s="7" customFormat="1" ht="15" customHeight="1" x14ac:dyDescent="0.2"/>
    <row r="15484" s="7" customFormat="1" ht="15" customHeight="1" x14ac:dyDescent="0.2"/>
    <row r="15485" s="7" customFormat="1" ht="15" customHeight="1" x14ac:dyDescent="0.2"/>
    <row r="15486" s="7" customFormat="1" ht="15" customHeight="1" x14ac:dyDescent="0.2"/>
    <row r="15487" s="7" customFormat="1" ht="15" customHeight="1" x14ac:dyDescent="0.2"/>
    <row r="15488" s="7" customFormat="1" ht="15" customHeight="1" x14ac:dyDescent="0.2"/>
    <row r="15489" s="7" customFormat="1" ht="15" customHeight="1" x14ac:dyDescent="0.2"/>
    <row r="15490" s="7" customFormat="1" ht="15" customHeight="1" x14ac:dyDescent="0.2"/>
    <row r="15491" s="7" customFormat="1" ht="15" customHeight="1" x14ac:dyDescent="0.2"/>
    <row r="15492" s="7" customFormat="1" ht="15" customHeight="1" x14ac:dyDescent="0.2"/>
    <row r="15493" s="7" customFormat="1" ht="15" customHeight="1" x14ac:dyDescent="0.2"/>
    <row r="15494" s="7" customFormat="1" ht="15" customHeight="1" x14ac:dyDescent="0.2"/>
    <row r="15495" s="7" customFormat="1" ht="15" customHeight="1" x14ac:dyDescent="0.2"/>
    <row r="15496" s="7" customFormat="1" ht="15" customHeight="1" x14ac:dyDescent="0.2"/>
    <row r="15497" s="7" customFormat="1" ht="15" customHeight="1" x14ac:dyDescent="0.2"/>
    <row r="15498" s="7" customFormat="1" ht="15" customHeight="1" x14ac:dyDescent="0.2"/>
    <row r="15499" s="7" customFormat="1" ht="15" customHeight="1" x14ac:dyDescent="0.2"/>
    <row r="15500" s="7" customFormat="1" ht="15" customHeight="1" x14ac:dyDescent="0.2"/>
    <row r="15501" s="7" customFormat="1" ht="15" customHeight="1" x14ac:dyDescent="0.2"/>
    <row r="15502" s="7" customFormat="1" ht="15" customHeight="1" x14ac:dyDescent="0.2"/>
    <row r="15503" s="7" customFormat="1" ht="15" customHeight="1" x14ac:dyDescent="0.2"/>
    <row r="15504" s="7" customFormat="1" ht="15" customHeight="1" x14ac:dyDescent="0.2"/>
    <row r="15505" s="7" customFormat="1" ht="15" customHeight="1" x14ac:dyDescent="0.2"/>
    <row r="15506" s="7" customFormat="1" ht="15" customHeight="1" x14ac:dyDescent="0.2"/>
    <row r="15507" s="7" customFormat="1" ht="15" customHeight="1" x14ac:dyDescent="0.2"/>
    <row r="15508" s="7" customFormat="1" ht="15" customHeight="1" x14ac:dyDescent="0.2"/>
    <row r="15509" s="7" customFormat="1" ht="15" customHeight="1" x14ac:dyDescent="0.2"/>
    <row r="15510" s="7" customFormat="1" ht="15" customHeight="1" x14ac:dyDescent="0.2"/>
    <row r="15511" s="7" customFormat="1" ht="15" customHeight="1" x14ac:dyDescent="0.2"/>
    <row r="15512" s="7" customFormat="1" ht="15" customHeight="1" x14ac:dyDescent="0.2"/>
    <row r="15513" s="7" customFormat="1" ht="15" customHeight="1" x14ac:dyDescent="0.2"/>
    <row r="15514" s="7" customFormat="1" ht="15" customHeight="1" x14ac:dyDescent="0.2"/>
    <row r="15515" s="7" customFormat="1" ht="15" customHeight="1" x14ac:dyDescent="0.2"/>
    <row r="15516" s="7" customFormat="1" ht="15" customHeight="1" x14ac:dyDescent="0.2"/>
    <row r="15517" s="7" customFormat="1" ht="15" customHeight="1" x14ac:dyDescent="0.2"/>
    <row r="15518" s="7" customFormat="1" ht="15" customHeight="1" x14ac:dyDescent="0.2"/>
    <row r="15519" s="7" customFormat="1" ht="15" customHeight="1" x14ac:dyDescent="0.2"/>
    <row r="15520" s="7" customFormat="1" ht="15" customHeight="1" x14ac:dyDescent="0.2"/>
    <row r="15521" s="7" customFormat="1" ht="15" customHeight="1" x14ac:dyDescent="0.2"/>
    <row r="15522" s="7" customFormat="1" ht="15" customHeight="1" x14ac:dyDescent="0.2"/>
    <row r="15523" s="7" customFormat="1" ht="15" customHeight="1" x14ac:dyDescent="0.2"/>
    <row r="15524" s="7" customFormat="1" ht="15" customHeight="1" x14ac:dyDescent="0.2"/>
    <row r="15525" s="7" customFormat="1" ht="15" customHeight="1" x14ac:dyDescent="0.2"/>
    <row r="15526" s="7" customFormat="1" ht="15" customHeight="1" x14ac:dyDescent="0.2"/>
    <row r="15527" s="7" customFormat="1" ht="15" customHeight="1" x14ac:dyDescent="0.2"/>
    <row r="15528" s="7" customFormat="1" ht="15" customHeight="1" x14ac:dyDescent="0.2"/>
    <row r="15529" s="7" customFormat="1" ht="15" customHeight="1" x14ac:dyDescent="0.2"/>
    <row r="15530" s="7" customFormat="1" ht="15" customHeight="1" x14ac:dyDescent="0.2"/>
    <row r="15531" s="7" customFormat="1" ht="15" customHeight="1" x14ac:dyDescent="0.2"/>
    <row r="15532" s="7" customFormat="1" ht="15" customHeight="1" x14ac:dyDescent="0.2"/>
    <row r="15533" s="7" customFormat="1" ht="15" customHeight="1" x14ac:dyDescent="0.2"/>
    <row r="15534" s="7" customFormat="1" ht="15" customHeight="1" x14ac:dyDescent="0.2"/>
    <row r="15535" s="7" customFormat="1" ht="15" customHeight="1" x14ac:dyDescent="0.2"/>
    <row r="15536" s="7" customFormat="1" ht="15" customHeight="1" x14ac:dyDescent="0.2"/>
    <row r="15537" s="7" customFormat="1" ht="15" customHeight="1" x14ac:dyDescent="0.2"/>
    <row r="15538" s="7" customFormat="1" ht="15" customHeight="1" x14ac:dyDescent="0.2"/>
    <row r="15539" s="7" customFormat="1" ht="15" customHeight="1" x14ac:dyDescent="0.2"/>
    <row r="15540" s="7" customFormat="1" ht="15" customHeight="1" x14ac:dyDescent="0.2"/>
    <row r="15541" s="7" customFormat="1" ht="15" customHeight="1" x14ac:dyDescent="0.2"/>
    <row r="15542" s="7" customFormat="1" ht="15" customHeight="1" x14ac:dyDescent="0.2"/>
    <row r="15543" s="7" customFormat="1" ht="15" customHeight="1" x14ac:dyDescent="0.2"/>
    <row r="15544" s="7" customFormat="1" ht="15" customHeight="1" x14ac:dyDescent="0.2"/>
    <row r="15545" s="7" customFormat="1" ht="15" customHeight="1" x14ac:dyDescent="0.2"/>
    <row r="15546" s="7" customFormat="1" ht="15" customHeight="1" x14ac:dyDescent="0.2"/>
    <row r="15547" s="7" customFormat="1" ht="15" customHeight="1" x14ac:dyDescent="0.2"/>
    <row r="15548" s="7" customFormat="1" ht="15" customHeight="1" x14ac:dyDescent="0.2"/>
    <row r="15549" s="7" customFormat="1" ht="15" customHeight="1" x14ac:dyDescent="0.2"/>
    <row r="15550" s="7" customFormat="1" ht="15" customHeight="1" x14ac:dyDescent="0.2"/>
    <row r="15551" s="7" customFormat="1" ht="15" customHeight="1" x14ac:dyDescent="0.2"/>
    <row r="15552" s="7" customFormat="1" ht="15" customHeight="1" x14ac:dyDescent="0.2"/>
    <row r="15553" s="7" customFormat="1" ht="15" customHeight="1" x14ac:dyDescent="0.2"/>
    <row r="15554" s="7" customFormat="1" ht="15" customHeight="1" x14ac:dyDescent="0.2"/>
    <row r="15555" s="7" customFormat="1" ht="15" customHeight="1" x14ac:dyDescent="0.2"/>
    <row r="15556" s="7" customFormat="1" ht="15" customHeight="1" x14ac:dyDescent="0.2"/>
    <row r="15557" s="7" customFormat="1" ht="15" customHeight="1" x14ac:dyDescent="0.2"/>
    <row r="15558" s="7" customFormat="1" ht="15" customHeight="1" x14ac:dyDescent="0.2"/>
    <row r="15559" s="7" customFormat="1" ht="15" customHeight="1" x14ac:dyDescent="0.2"/>
    <row r="15560" s="7" customFormat="1" ht="15" customHeight="1" x14ac:dyDescent="0.2"/>
    <row r="15561" s="7" customFormat="1" ht="15" customHeight="1" x14ac:dyDescent="0.2"/>
    <row r="15562" s="7" customFormat="1" ht="15" customHeight="1" x14ac:dyDescent="0.2"/>
    <row r="15563" s="7" customFormat="1" ht="15" customHeight="1" x14ac:dyDescent="0.2"/>
    <row r="15564" s="7" customFormat="1" ht="15" customHeight="1" x14ac:dyDescent="0.2"/>
    <row r="15565" s="7" customFormat="1" ht="15" customHeight="1" x14ac:dyDescent="0.2"/>
    <row r="15566" s="7" customFormat="1" ht="15" customHeight="1" x14ac:dyDescent="0.2"/>
    <row r="15567" s="7" customFormat="1" ht="15" customHeight="1" x14ac:dyDescent="0.2"/>
    <row r="15568" s="7" customFormat="1" ht="15" customHeight="1" x14ac:dyDescent="0.2"/>
    <row r="15569" s="7" customFormat="1" ht="15" customHeight="1" x14ac:dyDescent="0.2"/>
    <row r="15570" s="7" customFormat="1" ht="15" customHeight="1" x14ac:dyDescent="0.2"/>
    <row r="15571" s="7" customFormat="1" ht="15" customHeight="1" x14ac:dyDescent="0.2"/>
    <row r="15572" s="7" customFormat="1" ht="15" customHeight="1" x14ac:dyDescent="0.2"/>
    <row r="15573" s="7" customFormat="1" ht="15" customHeight="1" x14ac:dyDescent="0.2"/>
    <row r="15574" s="7" customFormat="1" ht="15" customHeight="1" x14ac:dyDescent="0.2"/>
    <row r="15575" s="7" customFormat="1" ht="15" customHeight="1" x14ac:dyDescent="0.2"/>
    <row r="15576" s="7" customFormat="1" ht="15" customHeight="1" x14ac:dyDescent="0.2"/>
    <row r="15577" s="7" customFormat="1" ht="15" customHeight="1" x14ac:dyDescent="0.2"/>
    <row r="15578" s="7" customFormat="1" ht="15" customHeight="1" x14ac:dyDescent="0.2"/>
    <row r="15579" s="7" customFormat="1" ht="15" customHeight="1" x14ac:dyDescent="0.2"/>
    <row r="15580" s="7" customFormat="1" ht="15" customHeight="1" x14ac:dyDescent="0.2"/>
    <row r="15581" s="7" customFormat="1" ht="15" customHeight="1" x14ac:dyDescent="0.2"/>
    <row r="15582" s="7" customFormat="1" ht="15" customHeight="1" x14ac:dyDescent="0.2"/>
    <row r="15583" s="7" customFormat="1" ht="15" customHeight="1" x14ac:dyDescent="0.2"/>
    <row r="15584" s="7" customFormat="1" ht="15" customHeight="1" x14ac:dyDescent="0.2"/>
    <row r="15585" s="7" customFormat="1" ht="15" customHeight="1" x14ac:dyDescent="0.2"/>
    <row r="15586" s="7" customFormat="1" ht="15" customHeight="1" x14ac:dyDescent="0.2"/>
    <row r="15587" s="7" customFormat="1" ht="15" customHeight="1" x14ac:dyDescent="0.2"/>
    <row r="15588" s="7" customFormat="1" ht="15" customHeight="1" x14ac:dyDescent="0.2"/>
    <row r="15589" s="7" customFormat="1" ht="15" customHeight="1" x14ac:dyDescent="0.2"/>
    <row r="15590" s="7" customFormat="1" ht="15" customHeight="1" x14ac:dyDescent="0.2"/>
    <row r="15591" s="7" customFormat="1" ht="15" customHeight="1" x14ac:dyDescent="0.2"/>
    <row r="15592" s="7" customFormat="1" ht="15" customHeight="1" x14ac:dyDescent="0.2"/>
    <row r="15593" s="7" customFormat="1" ht="15" customHeight="1" x14ac:dyDescent="0.2"/>
    <row r="15594" s="7" customFormat="1" ht="15" customHeight="1" x14ac:dyDescent="0.2"/>
    <row r="15595" s="7" customFormat="1" ht="15" customHeight="1" x14ac:dyDescent="0.2"/>
    <row r="15596" s="7" customFormat="1" ht="15" customHeight="1" x14ac:dyDescent="0.2"/>
    <row r="15597" s="7" customFormat="1" ht="15" customHeight="1" x14ac:dyDescent="0.2"/>
    <row r="15598" s="7" customFormat="1" ht="15" customHeight="1" x14ac:dyDescent="0.2"/>
    <row r="15599" s="7" customFormat="1" ht="15" customHeight="1" x14ac:dyDescent="0.2"/>
    <row r="15600" s="7" customFormat="1" ht="15" customHeight="1" x14ac:dyDescent="0.2"/>
    <row r="15601" s="7" customFormat="1" ht="15" customHeight="1" x14ac:dyDescent="0.2"/>
    <row r="15602" s="7" customFormat="1" ht="15" customHeight="1" x14ac:dyDescent="0.2"/>
    <row r="15603" s="7" customFormat="1" ht="15" customHeight="1" x14ac:dyDescent="0.2"/>
    <row r="15604" s="7" customFormat="1" ht="15" customHeight="1" x14ac:dyDescent="0.2"/>
    <row r="15605" s="7" customFormat="1" ht="15" customHeight="1" x14ac:dyDescent="0.2"/>
    <row r="15606" s="7" customFormat="1" ht="15" customHeight="1" x14ac:dyDescent="0.2"/>
    <row r="15607" s="7" customFormat="1" ht="15" customHeight="1" x14ac:dyDescent="0.2"/>
    <row r="15608" s="7" customFormat="1" ht="15" customHeight="1" x14ac:dyDescent="0.2"/>
    <row r="15609" s="7" customFormat="1" ht="15" customHeight="1" x14ac:dyDescent="0.2"/>
    <row r="15610" s="7" customFormat="1" ht="15" customHeight="1" x14ac:dyDescent="0.2"/>
    <row r="15611" s="7" customFormat="1" ht="15" customHeight="1" x14ac:dyDescent="0.2"/>
    <row r="15612" s="7" customFormat="1" ht="15" customHeight="1" x14ac:dyDescent="0.2"/>
    <row r="15613" s="7" customFormat="1" ht="15" customHeight="1" x14ac:dyDescent="0.2"/>
    <row r="15614" s="7" customFormat="1" ht="15" customHeight="1" x14ac:dyDescent="0.2"/>
    <row r="15615" s="7" customFormat="1" ht="15" customHeight="1" x14ac:dyDescent="0.2"/>
    <row r="15616" s="7" customFormat="1" ht="15" customHeight="1" x14ac:dyDescent="0.2"/>
    <row r="15617" s="7" customFormat="1" ht="15" customHeight="1" x14ac:dyDescent="0.2"/>
    <row r="15618" s="7" customFormat="1" ht="15" customHeight="1" x14ac:dyDescent="0.2"/>
    <row r="15619" s="7" customFormat="1" ht="15" customHeight="1" x14ac:dyDescent="0.2"/>
    <row r="15620" s="7" customFormat="1" ht="15" customHeight="1" x14ac:dyDescent="0.2"/>
    <row r="15621" s="7" customFormat="1" ht="15" customHeight="1" x14ac:dyDescent="0.2"/>
    <row r="15622" s="7" customFormat="1" ht="15" customHeight="1" x14ac:dyDescent="0.2"/>
    <row r="15623" s="7" customFormat="1" ht="15" customHeight="1" x14ac:dyDescent="0.2"/>
    <row r="15624" s="7" customFormat="1" ht="15" customHeight="1" x14ac:dyDescent="0.2"/>
    <row r="15625" s="7" customFormat="1" ht="15" customHeight="1" x14ac:dyDescent="0.2"/>
    <row r="15626" s="7" customFormat="1" ht="15" customHeight="1" x14ac:dyDescent="0.2"/>
    <row r="15627" s="7" customFormat="1" ht="15" customHeight="1" x14ac:dyDescent="0.2"/>
    <row r="15628" s="7" customFormat="1" ht="15" customHeight="1" x14ac:dyDescent="0.2"/>
    <row r="15629" s="7" customFormat="1" ht="15" customHeight="1" x14ac:dyDescent="0.2"/>
    <row r="15630" s="7" customFormat="1" ht="15" customHeight="1" x14ac:dyDescent="0.2"/>
    <row r="15631" s="7" customFormat="1" ht="15" customHeight="1" x14ac:dyDescent="0.2"/>
    <row r="15632" s="7" customFormat="1" ht="15" customHeight="1" x14ac:dyDescent="0.2"/>
    <row r="15633" s="7" customFormat="1" ht="15" customHeight="1" x14ac:dyDescent="0.2"/>
    <row r="15634" s="7" customFormat="1" ht="15" customHeight="1" x14ac:dyDescent="0.2"/>
    <row r="15635" s="7" customFormat="1" ht="15" customHeight="1" x14ac:dyDescent="0.2"/>
    <row r="15636" s="7" customFormat="1" ht="15" customHeight="1" x14ac:dyDescent="0.2"/>
    <row r="15637" s="7" customFormat="1" ht="15" customHeight="1" x14ac:dyDescent="0.2"/>
    <row r="15638" s="7" customFormat="1" ht="15" customHeight="1" x14ac:dyDescent="0.2"/>
    <row r="15639" s="7" customFormat="1" ht="15" customHeight="1" x14ac:dyDescent="0.2"/>
    <row r="15640" s="7" customFormat="1" ht="15" customHeight="1" x14ac:dyDescent="0.2"/>
    <row r="15641" s="7" customFormat="1" ht="15" customHeight="1" x14ac:dyDescent="0.2"/>
    <row r="15642" s="7" customFormat="1" ht="15" customHeight="1" x14ac:dyDescent="0.2"/>
    <row r="15643" s="7" customFormat="1" ht="15" customHeight="1" x14ac:dyDescent="0.2"/>
    <row r="15644" s="7" customFormat="1" ht="15" customHeight="1" x14ac:dyDescent="0.2"/>
    <row r="15645" s="7" customFormat="1" ht="15" customHeight="1" x14ac:dyDescent="0.2"/>
    <row r="15646" s="7" customFormat="1" ht="15" customHeight="1" x14ac:dyDescent="0.2"/>
    <row r="15647" s="7" customFormat="1" ht="15" customHeight="1" x14ac:dyDescent="0.2"/>
    <row r="15648" s="7" customFormat="1" ht="15" customHeight="1" x14ac:dyDescent="0.2"/>
    <row r="15649" s="7" customFormat="1" ht="15" customHeight="1" x14ac:dyDescent="0.2"/>
    <row r="15650" s="7" customFormat="1" ht="15" customHeight="1" x14ac:dyDescent="0.2"/>
    <row r="15651" s="7" customFormat="1" ht="15" customHeight="1" x14ac:dyDescent="0.2"/>
    <row r="15652" s="7" customFormat="1" ht="15" customHeight="1" x14ac:dyDescent="0.2"/>
    <row r="15653" s="7" customFormat="1" ht="15" customHeight="1" x14ac:dyDescent="0.2"/>
    <row r="15654" s="7" customFormat="1" ht="15" customHeight="1" x14ac:dyDescent="0.2"/>
    <row r="15655" s="7" customFormat="1" ht="15" customHeight="1" x14ac:dyDescent="0.2"/>
    <row r="15656" s="7" customFormat="1" ht="15" customHeight="1" x14ac:dyDescent="0.2"/>
    <row r="15657" s="7" customFormat="1" ht="15" customHeight="1" x14ac:dyDescent="0.2"/>
    <row r="15658" s="7" customFormat="1" ht="15" customHeight="1" x14ac:dyDescent="0.2"/>
    <row r="15659" s="7" customFormat="1" ht="15" customHeight="1" x14ac:dyDescent="0.2"/>
    <row r="15660" s="7" customFormat="1" ht="15" customHeight="1" x14ac:dyDescent="0.2"/>
    <row r="15661" s="7" customFormat="1" ht="15" customHeight="1" x14ac:dyDescent="0.2"/>
    <row r="15662" s="7" customFormat="1" ht="15" customHeight="1" x14ac:dyDescent="0.2"/>
    <row r="15663" s="7" customFormat="1" ht="15" customHeight="1" x14ac:dyDescent="0.2"/>
    <row r="15664" s="7" customFormat="1" ht="15" customHeight="1" x14ac:dyDescent="0.2"/>
    <row r="15665" s="7" customFormat="1" ht="15" customHeight="1" x14ac:dyDescent="0.2"/>
    <row r="15666" s="7" customFormat="1" ht="15" customHeight="1" x14ac:dyDescent="0.2"/>
    <row r="15667" s="7" customFormat="1" ht="15" customHeight="1" x14ac:dyDescent="0.2"/>
    <row r="15668" s="7" customFormat="1" ht="15" customHeight="1" x14ac:dyDescent="0.2"/>
    <row r="15669" s="7" customFormat="1" ht="15" customHeight="1" x14ac:dyDescent="0.2"/>
    <row r="15670" s="7" customFormat="1" ht="15" customHeight="1" x14ac:dyDescent="0.2"/>
    <row r="15671" s="7" customFormat="1" ht="15" customHeight="1" x14ac:dyDescent="0.2"/>
    <row r="15672" s="7" customFormat="1" ht="15" customHeight="1" x14ac:dyDescent="0.2"/>
    <row r="15673" s="7" customFormat="1" ht="15" customHeight="1" x14ac:dyDescent="0.2"/>
    <row r="15674" s="7" customFormat="1" ht="15" customHeight="1" x14ac:dyDescent="0.2"/>
    <row r="15675" s="7" customFormat="1" ht="15" customHeight="1" x14ac:dyDescent="0.2"/>
    <row r="15676" s="7" customFormat="1" ht="15" customHeight="1" x14ac:dyDescent="0.2"/>
    <row r="15677" s="7" customFormat="1" ht="15" customHeight="1" x14ac:dyDescent="0.2"/>
    <row r="15678" s="7" customFormat="1" ht="15" customHeight="1" x14ac:dyDescent="0.2"/>
    <row r="15679" s="7" customFormat="1" ht="15" customHeight="1" x14ac:dyDescent="0.2"/>
    <row r="15680" s="7" customFormat="1" ht="15" customHeight="1" x14ac:dyDescent="0.2"/>
    <row r="15681" s="7" customFormat="1" ht="15" customHeight="1" x14ac:dyDescent="0.2"/>
    <row r="15682" s="7" customFormat="1" ht="15" customHeight="1" x14ac:dyDescent="0.2"/>
    <row r="15683" s="7" customFormat="1" ht="15" customHeight="1" x14ac:dyDescent="0.2"/>
    <row r="15684" s="7" customFormat="1" ht="15" customHeight="1" x14ac:dyDescent="0.2"/>
    <row r="15685" s="7" customFormat="1" ht="15" customHeight="1" x14ac:dyDescent="0.2"/>
    <row r="15686" s="7" customFormat="1" ht="15" customHeight="1" x14ac:dyDescent="0.2"/>
    <row r="15687" s="7" customFormat="1" ht="15" customHeight="1" x14ac:dyDescent="0.2"/>
    <row r="15688" s="7" customFormat="1" ht="15" customHeight="1" x14ac:dyDescent="0.2"/>
    <row r="15689" s="7" customFormat="1" ht="15" customHeight="1" x14ac:dyDescent="0.2"/>
    <row r="15690" s="7" customFormat="1" ht="15" customHeight="1" x14ac:dyDescent="0.2"/>
    <row r="15691" s="7" customFormat="1" ht="15" customHeight="1" x14ac:dyDescent="0.2"/>
    <row r="15692" s="7" customFormat="1" ht="15" customHeight="1" x14ac:dyDescent="0.2"/>
    <row r="15693" s="7" customFormat="1" ht="15" customHeight="1" x14ac:dyDescent="0.2"/>
    <row r="15694" s="7" customFormat="1" ht="15" customHeight="1" x14ac:dyDescent="0.2"/>
    <row r="15695" s="7" customFormat="1" ht="15" customHeight="1" x14ac:dyDescent="0.2"/>
    <row r="15696" s="7" customFormat="1" ht="15" customHeight="1" x14ac:dyDescent="0.2"/>
    <row r="15697" s="7" customFormat="1" ht="15" customHeight="1" x14ac:dyDescent="0.2"/>
    <row r="15698" s="7" customFormat="1" ht="15" customHeight="1" x14ac:dyDescent="0.2"/>
    <row r="15699" s="7" customFormat="1" ht="15" customHeight="1" x14ac:dyDescent="0.2"/>
    <row r="15700" s="7" customFormat="1" ht="15" customHeight="1" x14ac:dyDescent="0.2"/>
    <row r="15701" s="7" customFormat="1" ht="15" customHeight="1" x14ac:dyDescent="0.2"/>
    <row r="15702" s="7" customFormat="1" ht="15" customHeight="1" x14ac:dyDescent="0.2"/>
    <row r="15703" s="7" customFormat="1" ht="15" customHeight="1" x14ac:dyDescent="0.2"/>
    <row r="15704" s="7" customFormat="1" ht="15" customHeight="1" x14ac:dyDescent="0.2"/>
    <row r="15705" s="7" customFormat="1" ht="15" customHeight="1" x14ac:dyDescent="0.2"/>
    <row r="15706" s="7" customFormat="1" ht="15" customHeight="1" x14ac:dyDescent="0.2"/>
    <row r="15707" s="7" customFormat="1" ht="15" customHeight="1" x14ac:dyDescent="0.2"/>
    <row r="15708" s="7" customFormat="1" ht="15" customHeight="1" x14ac:dyDescent="0.2"/>
    <row r="15709" s="7" customFormat="1" ht="15" customHeight="1" x14ac:dyDescent="0.2"/>
    <row r="15710" s="7" customFormat="1" ht="15" customHeight="1" x14ac:dyDescent="0.2"/>
    <row r="15711" s="7" customFormat="1" ht="15" customHeight="1" x14ac:dyDescent="0.2"/>
    <row r="15712" s="7" customFormat="1" ht="15" customHeight="1" x14ac:dyDescent="0.2"/>
    <row r="15713" s="7" customFormat="1" ht="15" customHeight="1" x14ac:dyDescent="0.2"/>
    <row r="15714" s="7" customFormat="1" ht="15" customHeight="1" x14ac:dyDescent="0.2"/>
    <row r="15715" s="7" customFormat="1" ht="15" customHeight="1" x14ac:dyDescent="0.2"/>
    <row r="15716" s="7" customFormat="1" ht="15" customHeight="1" x14ac:dyDescent="0.2"/>
    <row r="15717" s="7" customFormat="1" ht="15" customHeight="1" x14ac:dyDescent="0.2"/>
    <row r="15718" s="7" customFormat="1" ht="15" customHeight="1" x14ac:dyDescent="0.2"/>
    <row r="15719" s="7" customFormat="1" ht="15" customHeight="1" x14ac:dyDescent="0.2"/>
    <row r="15720" s="7" customFormat="1" ht="15" customHeight="1" x14ac:dyDescent="0.2"/>
    <row r="15721" s="7" customFormat="1" ht="15" customHeight="1" x14ac:dyDescent="0.2"/>
    <row r="15722" s="7" customFormat="1" ht="15" customHeight="1" x14ac:dyDescent="0.2"/>
    <row r="15723" s="7" customFormat="1" ht="15" customHeight="1" x14ac:dyDescent="0.2"/>
    <row r="15724" s="7" customFormat="1" ht="15" customHeight="1" x14ac:dyDescent="0.2"/>
    <row r="15725" s="7" customFormat="1" ht="15" customHeight="1" x14ac:dyDescent="0.2"/>
    <row r="15726" s="7" customFormat="1" ht="15" customHeight="1" x14ac:dyDescent="0.2"/>
    <row r="15727" s="7" customFormat="1" ht="15" customHeight="1" x14ac:dyDescent="0.2"/>
    <row r="15728" s="7" customFormat="1" ht="15" customHeight="1" x14ac:dyDescent="0.2"/>
    <row r="15729" s="7" customFormat="1" ht="15" customHeight="1" x14ac:dyDescent="0.2"/>
    <row r="15730" s="7" customFormat="1" ht="15" customHeight="1" x14ac:dyDescent="0.2"/>
    <row r="15731" s="7" customFormat="1" ht="15" customHeight="1" x14ac:dyDescent="0.2"/>
    <row r="15732" s="7" customFormat="1" ht="15" customHeight="1" x14ac:dyDescent="0.2"/>
    <row r="15733" s="7" customFormat="1" ht="15" customHeight="1" x14ac:dyDescent="0.2"/>
    <row r="15734" s="7" customFormat="1" ht="15" customHeight="1" x14ac:dyDescent="0.2"/>
    <row r="15735" s="7" customFormat="1" ht="15" customHeight="1" x14ac:dyDescent="0.2"/>
    <row r="15736" s="7" customFormat="1" ht="15" customHeight="1" x14ac:dyDescent="0.2"/>
    <row r="15737" s="7" customFormat="1" ht="15" customHeight="1" x14ac:dyDescent="0.2"/>
    <row r="15738" s="7" customFormat="1" ht="15" customHeight="1" x14ac:dyDescent="0.2"/>
    <row r="15739" s="7" customFormat="1" ht="15" customHeight="1" x14ac:dyDescent="0.2"/>
    <row r="15740" s="7" customFormat="1" ht="15" customHeight="1" x14ac:dyDescent="0.2"/>
    <row r="15741" s="7" customFormat="1" ht="15" customHeight="1" x14ac:dyDescent="0.2"/>
    <row r="15742" s="7" customFormat="1" ht="15" customHeight="1" x14ac:dyDescent="0.2"/>
    <row r="15743" s="7" customFormat="1" ht="15" customHeight="1" x14ac:dyDescent="0.2"/>
    <row r="15744" s="7" customFormat="1" ht="15" customHeight="1" x14ac:dyDescent="0.2"/>
    <row r="15745" s="7" customFormat="1" ht="15" customHeight="1" x14ac:dyDescent="0.2"/>
    <row r="15746" s="7" customFormat="1" ht="15" customHeight="1" x14ac:dyDescent="0.2"/>
    <row r="15747" s="7" customFormat="1" ht="15" customHeight="1" x14ac:dyDescent="0.2"/>
    <row r="15748" s="7" customFormat="1" ht="15" customHeight="1" x14ac:dyDescent="0.2"/>
    <row r="15749" s="7" customFormat="1" ht="15" customHeight="1" x14ac:dyDescent="0.2"/>
    <row r="15750" s="7" customFormat="1" ht="15" customHeight="1" x14ac:dyDescent="0.2"/>
    <row r="15751" s="7" customFormat="1" ht="15" customHeight="1" x14ac:dyDescent="0.2"/>
    <row r="15752" s="7" customFormat="1" ht="15" customHeight="1" x14ac:dyDescent="0.2"/>
    <row r="15753" s="7" customFormat="1" ht="15" customHeight="1" x14ac:dyDescent="0.2"/>
    <row r="15754" s="7" customFormat="1" ht="15" customHeight="1" x14ac:dyDescent="0.2"/>
    <row r="15755" s="7" customFormat="1" ht="15" customHeight="1" x14ac:dyDescent="0.2"/>
    <row r="15756" s="7" customFormat="1" ht="15" customHeight="1" x14ac:dyDescent="0.2"/>
    <row r="15757" s="7" customFormat="1" ht="15" customHeight="1" x14ac:dyDescent="0.2"/>
    <row r="15758" s="7" customFormat="1" ht="15" customHeight="1" x14ac:dyDescent="0.2"/>
    <row r="15759" s="7" customFormat="1" ht="15" customHeight="1" x14ac:dyDescent="0.2"/>
    <row r="15760" s="7" customFormat="1" ht="15" customHeight="1" x14ac:dyDescent="0.2"/>
    <row r="15761" s="7" customFormat="1" ht="15" customHeight="1" x14ac:dyDescent="0.2"/>
    <row r="15762" s="7" customFormat="1" ht="15" customHeight="1" x14ac:dyDescent="0.2"/>
    <row r="15763" s="7" customFormat="1" ht="15" customHeight="1" x14ac:dyDescent="0.2"/>
    <row r="15764" s="7" customFormat="1" ht="15" customHeight="1" x14ac:dyDescent="0.2"/>
    <row r="15765" s="7" customFormat="1" ht="15" customHeight="1" x14ac:dyDescent="0.2"/>
    <row r="15766" s="7" customFormat="1" ht="15" customHeight="1" x14ac:dyDescent="0.2"/>
    <row r="15767" s="7" customFormat="1" ht="15" customHeight="1" x14ac:dyDescent="0.2"/>
    <row r="15768" s="7" customFormat="1" ht="15" customHeight="1" x14ac:dyDescent="0.2"/>
    <row r="15769" s="7" customFormat="1" ht="15" customHeight="1" x14ac:dyDescent="0.2"/>
    <row r="15770" s="7" customFormat="1" ht="15" customHeight="1" x14ac:dyDescent="0.2"/>
    <row r="15771" s="7" customFormat="1" ht="15" customHeight="1" x14ac:dyDescent="0.2"/>
    <row r="15772" s="7" customFormat="1" ht="15" customHeight="1" x14ac:dyDescent="0.2"/>
    <row r="15773" s="7" customFormat="1" ht="15" customHeight="1" x14ac:dyDescent="0.2"/>
    <row r="15774" s="7" customFormat="1" ht="15" customHeight="1" x14ac:dyDescent="0.2"/>
    <row r="15775" s="7" customFormat="1" ht="15" customHeight="1" x14ac:dyDescent="0.2"/>
    <row r="15776" s="7" customFormat="1" ht="15" customHeight="1" x14ac:dyDescent="0.2"/>
    <row r="15777" s="7" customFormat="1" ht="15" customHeight="1" x14ac:dyDescent="0.2"/>
    <row r="15778" s="7" customFormat="1" ht="15" customHeight="1" x14ac:dyDescent="0.2"/>
    <row r="15779" s="7" customFormat="1" ht="15" customHeight="1" x14ac:dyDescent="0.2"/>
    <row r="15780" s="7" customFormat="1" ht="15" customHeight="1" x14ac:dyDescent="0.2"/>
    <row r="15781" s="7" customFormat="1" ht="15" customHeight="1" x14ac:dyDescent="0.2"/>
    <row r="15782" s="7" customFormat="1" ht="15" customHeight="1" x14ac:dyDescent="0.2"/>
    <row r="15783" s="7" customFormat="1" ht="15" customHeight="1" x14ac:dyDescent="0.2"/>
    <row r="15784" s="7" customFormat="1" ht="15" customHeight="1" x14ac:dyDescent="0.2"/>
    <row r="15785" s="7" customFormat="1" ht="15" customHeight="1" x14ac:dyDescent="0.2"/>
    <row r="15786" s="7" customFormat="1" ht="15" customHeight="1" x14ac:dyDescent="0.2"/>
    <row r="15787" s="7" customFormat="1" ht="15" customHeight="1" x14ac:dyDescent="0.2"/>
    <row r="15788" s="7" customFormat="1" ht="15" customHeight="1" x14ac:dyDescent="0.2"/>
    <row r="15789" s="7" customFormat="1" ht="15" customHeight="1" x14ac:dyDescent="0.2"/>
    <row r="15790" s="7" customFormat="1" ht="15" customHeight="1" x14ac:dyDescent="0.2"/>
    <row r="15791" s="7" customFormat="1" ht="15" customHeight="1" x14ac:dyDescent="0.2"/>
    <row r="15792" s="7" customFormat="1" ht="15" customHeight="1" x14ac:dyDescent="0.2"/>
    <row r="15793" s="7" customFormat="1" ht="15" customHeight="1" x14ac:dyDescent="0.2"/>
    <row r="15794" s="7" customFormat="1" ht="15" customHeight="1" x14ac:dyDescent="0.2"/>
    <row r="15795" s="7" customFormat="1" ht="15" customHeight="1" x14ac:dyDescent="0.2"/>
    <row r="15796" s="7" customFormat="1" ht="15" customHeight="1" x14ac:dyDescent="0.2"/>
    <row r="15797" s="7" customFormat="1" ht="15" customHeight="1" x14ac:dyDescent="0.2"/>
    <row r="15798" s="7" customFormat="1" ht="15" customHeight="1" x14ac:dyDescent="0.2"/>
    <row r="15799" s="7" customFormat="1" ht="15" customHeight="1" x14ac:dyDescent="0.2"/>
    <row r="15800" s="7" customFormat="1" ht="15" customHeight="1" x14ac:dyDescent="0.2"/>
    <row r="15801" s="7" customFormat="1" ht="15" customHeight="1" x14ac:dyDescent="0.2"/>
    <row r="15802" s="7" customFormat="1" ht="15" customHeight="1" x14ac:dyDescent="0.2"/>
    <row r="15803" s="7" customFormat="1" ht="15" customHeight="1" x14ac:dyDescent="0.2"/>
    <row r="15804" s="7" customFormat="1" ht="15" customHeight="1" x14ac:dyDescent="0.2"/>
    <row r="15805" s="7" customFormat="1" ht="15" customHeight="1" x14ac:dyDescent="0.2"/>
    <row r="15806" s="7" customFormat="1" ht="15" customHeight="1" x14ac:dyDescent="0.2"/>
    <row r="15807" s="7" customFormat="1" ht="15" customHeight="1" x14ac:dyDescent="0.2"/>
    <row r="15808" s="7" customFormat="1" ht="15" customHeight="1" x14ac:dyDescent="0.2"/>
    <row r="15809" s="7" customFormat="1" ht="15" customHeight="1" x14ac:dyDescent="0.2"/>
    <row r="15810" s="7" customFormat="1" ht="15" customHeight="1" x14ac:dyDescent="0.2"/>
    <row r="15811" s="7" customFormat="1" ht="15" customHeight="1" x14ac:dyDescent="0.2"/>
    <row r="15812" s="7" customFormat="1" ht="15" customHeight="1" x14ac:dyDescent="0.2"/>
    <row r="15813" s="7" customFormat="1" ht="15" customHeight="1" x14ac:dyDescent="0.2"/>
    <row r="15814" s="7" customFormat="1" ht="15" customHeight="1" x14ac:dyDescent="0.2"/>
    <row r="15815" s="7" customFormat="1" ht="15" customHeight="1" x14ac:dyDescent="0.2"/>
    <row r="15816" s="7" customFormat="1" ht="15" customHeight="1" x14ac:dyDescent="0.2"/>
    <row r="15817" s="7" customFormat="1" ht="15" customHeight="1" x14ac:dyDescent="0.2"/>
    <row r="15818" s="7" customFormat="1" ht="15" customHeight="1" x14ac:dyDescent="0.2"/>
    <row r="15819" s="7" customFormat="1" ht="15" customHeight="1" x14ac:dyDescent="0.2"/>
    <row r="15820" s="7" customFormat="1" ht="15" customHeight="1" x14ac:dyDescent="0.2"/>
    <row r="15821" s="7" customFormat="1" ht="15" customHeight="1" x14ac:dyDescent="0.2"/>
    <row r="15822" s="7" customFormat="1" ht="15" customHeight="1" x14ac:dyDescent="0.2"/>
    <row r="15823" s="7" customFormat="1" ht="15" customHeight="1" x14ac:dyDescent="0.2"/>
    <row r="15824" s="7" customFormat="1" ht="15" customHeight="1" x14ac:dyDescent="0.2"/>
    <row r="15825" s="7" customFormat="1" ht="15" customHeight="1" x14ac:dyDescent="0.2"/>
    <row r="15826" s="7" customFormat="1" ht="15" customHeight="1" x14ac:dyDescent="0.2"/>
    <row r="15827" s="7" customFormat="1" ht="15" customHeight="1" x14ac:dyDescent="0.2"/>
    <row r="15828" s="7" customFormat="1" ht="15" customHeight="1" x14ac:dyDescent="0.2"/>
    <row r="15829" s="7" customFormat="1" ht="15" customHeight="1" x14ac:dyDescent="0.2"/>
    <row r="15830" s="7" customFormat="1" ht="15" customHeight="1" x14ac:dyDescent="0.2"/>
    <row r="15831" s="7" customFormat="1" ht="15" customHeight="1" x14ac:dyDescent="0.2"/>
    <row r="15832" s="7" customFormat="1" ht="15" customHeight="1" x14ac:dyDescent="0.2"/>
    <row r="15833" s="7" customFormat="1" ht="15" customHeight="1" x14ac:dyDescent="0.2"/>
    <row r="15834" s="7" customFormat="1" ht="15" customHeight="1" x14ac:dyDescent="0.2"/>
    <row r="15835" s="7" customFormat="1" ht="15" customHeight="1" x14ac:dyDescent="0.2"/>
    <row r="15836" s="7" customFormat="1" ht="15" customHeight="1" x14ac:dyDescent="0.2"/>
    <row r="15837" s="7" customFormat="1" ht="15" customHeight="1" x14ac:dyDescent="0.2"/>
    <row r="15838" s="7" customFormat="1" ht="15" customHeight="1" x14ac:dyDescent="0.2"/>
    <row r="15839" s="7" customFormat="1" ht="15" customHeight="1" x14ac:dyDescent="0.2"/>
    <row r="15840" s="7" customFormat="1" ht="15" customHeight="1" x14ac:dyDescent="0.2"/>
    <row r="15841" s="7" customFormat="1" ht="15" customHeight="1" x14ac:dyDescent="0.2"/>
    <row r="15842" s="7" customFormat="1" ht="15" customHeight="1" x14ac:dyDescent="0.2"/>
    <row r="15843" s="7" customFormat="1" ht="15" customHeight="1" x14ac:dyDescent="0.2"/>
    <row r="15844" s="7" customFormat="1" ht="15" customHeight="1" x14ac:dyDescent="0.2"/>
    <row r="15845" s="7" customFormat="1" ht="15" customHeight="1" x14ac:dyDescent="0.2"/>
    <row r="15846" s="7" customFormat="1" ht="15" customHeight="1" x14ac:dyDescent="0.2"/>
    <row r="15847" s="7" customFormat="1" ht="15" customHeight="1" x14ac:dyDescent="0.2"/>
    <row r="15848" s="7" customFormat="1" ht="15" customHeight="1" x14ac:dyDescent="0.2"/>
    <row r="15849" s="7" customFormat="1" ht="15" customHeight="1" x14ac:dyDescent="0.2"/>
    <row r="15850" s="7" customFormat="1" ht="15" customHeight="1" x14ac:dyDescent="0.2"/>
    <row r="15851" s="7" customFormat="1" ht="15" customHeight="1" x14ac:dyDescent="0.2"/>
    <row r="15852" s="7" customFormat="1" ht="15" customHeight="1" x14ac:dyDescent="0.2"/>
    <row r="15853" s="7" customFormat="1" ht="15" customHeight="1" x14ac:dyDescent="0.2"/>
    <row r="15854" s="7" customFormat="1" ht="15" customHeight="1" x14ac:dyDescent="0.2"/>
    <row r="15855" s="7" customFormat="1" ht="15" customHeight="1" x14ac:dyDescent="0.2"/>
    <row r="15856" s="7" customFormat="1" ht="15" customHeight="1" x14ac:dyDescent="0.2"/>
    <row r="15857" s="7" customFormat="1" ht="15" customHeight="1" x14ac:dyDescent="0.2"/>
    <row r="15858" s="7" customFormat="1" ht="15" customHeight="1" x14ac:dyDescent="0.2"/>
    <row r="15859" s="7" customFormat="1" ht="15" customHeight="1" x14ac:dyDescent="0.2"/>
    <row r="15860" s="7" customFormat="1" ht="15" customHeight="1" x14ac:dyDescent="0.2"/>
    <row r="15861" s="7" customFormat="1" ht="15" customHeight="1" x14ac:dyDescent="0.2"/>
    <row r="15862" s="7" customFormat="1" ht="15" customHeight="1" x14ac:dyDescent="0.2"/>
    <row r="15863" s="7" customFormat="1" ht="15" customHeight="1" x14ac:dyDescent="0.2"/>
    <row r="15864" s="7" customFormat="1" ht="15" customHeight="1" x14ac:dyDescent="0.2"/>
    <row r="15865" s="7" customFormat="1" ht="15" customHeight="1" x14ac:dyDescent="0.2"/>
    <row r="15866" s="7" customFormat="1" ht="15" customHeight="1" x14ac:dyDescent="0.2"/>
    <row r="15867" s="7" customFormat="1" ht="15" customHeight="1" x14ac:dyDescent="0.2"/>
    <row r="15868" s="7" customFormat="1" ht="15" customHeight="1" x14ac:dyDescent="0.2"/>
    <row r="15869" s="7" customFormat="1" ht="15" customHeight="1" x14ac:dyDescent="0.2"/>
    <row r="15870" s="7" customFormat="1" ht="15" customHeight="1" x14ac:dyDescent="0.2"/>
    <row r="15871" s="7" customFormat="1" ht="15" customHeight="1" x14ac:dyDescent="0.2"/>
    <row r="15872" s="7" customFormat="1" ht="15" customHeight="1" x14ac:dyDescent="0.2"/>
    <row r="15873" s="7" customFormat="1" ht="15" customHeight="1" x14ac:dyDescent="0.2"/>
    <row r="15874" s="7" customFormat="1" ht="15" customHeight="1" x14ac:dyDescent="0.2"/>
    <row r="15875" s="7" customFormat="1" ht="15" customHeight="1" x14ac:dyDescent="0.2"/>
    <row r="15876" s="7" customFormat="1" ht="15" customHeight="1" x14ac:dyDescent="0.2"/>
    <row r="15877" s="7" customFormat="1" ht="15" customHeight="1" x14ac:dyDescent="0.2"/>
    <row r="15878" s="7" customFormat="1" ht="15" customHeight="1" x14ac:dyDescent="0.2"/>
    <row r="15879" s="7" customFormat="1" ht="15" customHeight="1" x14ac:dyDescent="0.2"/>
    <row r="15880" s="7" customFormat="1" ht="15" customHeight="1" x14ac:dyDescent="0.2"/>
    <row r="15881" s="7" customFormat="1" ht="15" customHeight="1" x14ac:dyDescent="0.2"/>
    <row r="15882" s="7" customFormat="1" ht="15" customHeight="1" x14ac:dyDescent="0.2"/>
    <row r="15883" s="7" customFormat="1" ht="15" customHeight="1" x14ac:dyDescent="0.2"/>
    <row r="15884" s="7" customFormat="1" ht="15" customHeight="1" x14ac:dyDescent="0.2"/>
    <row r="15885" s="7" customFormat="1" ht="15" customHeight="1" x14ac:dyDescent="0.2"/>
    <row r="15886" s="7" customFormat="1" ht="15" customHeight="1" x14ac:dyDescent="0.2"/>
    <row r="15887" s="7" customFormat="1" ht="15" customHeight="1" x14ac:dyDescent="0.2"/>
    <row r="15888" s="7" customFormat="1" ht="15" customHeight="1" x14ac:dyDescent="0.2"/>
    <row r="15889" s="7" customFormat="1" ht="15" customHeight="1" x14ac:dyDescent="0.2"/>
    <row r="15890" s="7" customFormat="1" ht="15" customHeight="1" x14ac:dyDescent="0.2"/>
    <row r="15891" s="7" customFormat="1" ht="15" customHeight="1" x14ac:dyDescent="0.2"/>
    <row r="15892" s="7" customFormat="1" ht="15" customHeight="1" x14ac:dyDescent="0.2"/>
    <row r="15893" s="7" customFormat="1" ht="15" customHeight="1" x14ac:dyDescent="0.2"/>
    <row r="15894" s="7" customFormat="1" ht="15" customHeight="1" x14ac:dyDescent="0.2"/>
    <row r="15895" s="7" customFormat="1" ht="15" customHeight="1" x14ac:dyDescent="0.2"/>
    <row r="15896" s="7" customFormat="1" ht="15" customHeight="1" x14ac:dyDescent="0.2"/>
    <row r="15897" s="7" customFormat="1" ht="15" customHeight="1" x14ac:dyDescent="0.2"/>
    <row r="15898" s="7" customFormat="1" ht="15" customHeight="1" x14ac:dyDescent="0.2"/>
    <row r="15899" s="7" customFormat="1" ht="15" customHeight="1" x14ac:dyDescent="0.2"/>
    <row r="15900" s="7" customFormat="1" ht="15" customHeight="1" x14ac:dyDescent="0.2"/>
    <row r="15901" s="7" customFormat="1" ht="15" customHeight="1" x14ac:dyDescent="0.2"/>
    <row r="15902" s="7" customFormat="1" ht="15" customHeight="1" x14ac:dyDescent="0.2"/>
    <row r="15903" s="7" customFormat="1" ht="15" customHeight="1" x14ac:dyDescent="0.2"/>
    <row r="15904" s="7" customFormat="1" ht="15" customHeight="1" x14ac:dyDescent="0.2"/>
    <row r="15905" s="7" customFormat="1" ht="15" customHeight="1" x14ac:dyDescent="0.2"/>
    <row r="15906" s="7" customFormat="1" ht="15" customHeight="1" x14ac:dyDescent="0.2"/>
    <row r="15907" s="7" customFormat="1" ht="15" customHeight="1" x14ac:dyDescent="0.2"/>
    <row r="15908" s="7" customFormat="1" ht="15" customHeight="1" x14ac:dyDescent="0.2"/>
    <row r="15909" s="7" customFormat="1" ht="15" customHeight="1" x14ac:dyDescent="0.2"/>
    <row r="15910" s="7" customFormat="1" ht="15" customHeight="1" x14ac:dyDescent="0.2"/>
    <row r="15911" s="7" customFormat="1" ht="15" customHeight="1" x14ac:dyDescent="0.2"/>
    <row r="15912" s="7" customFormat="1" ht="15" customHeight="1" x14ac:dyDescent="0.2"/>
    <row r="15913" s="7" customFormat="1" ht="15" customHeight="1" x14ac:dyDescent="0.2"/>
    <row r="15914" s="7" customFormat="1" ht="15" customHeight="1" x14ac:dyDescent="0.2"/>
    <row r="15915" s="7" customFormat="1" ht="15" customHeight="1" x14ac:dyDescent="0.2"/>
    <row r="15916" s="7" customFormat="1" ht="15" customHeight="1" x14ac:dyDescent="0.2"/>
    <row r="15917" s="7" customFormat="1" ht="15" customHeight="1" x14ac:dyDescent="0.2"/>
    <row r="15918" s="7" customFormat="1" ht="15" customHeight="1" x14ac:dyDescent="0.2"/>
    <row r="15919" s="7" customFormat="1" ht="15" customHeight="1" x14ac:dyDescent="0.2"/>
    <row r="15920" s="7" customFormat="1" ht="15" customHeight="1" x14ac:dyDescent="0.2"/>
    <row r="15921" s="7" customFormat="1" ht="15" customHeight="1" x14ac:dyDescent="0.2"/>
    <row r="15922" s="7" customFormat="1" ht="15" customHeight="1" x14ac:dyDescent="0.2"/>
    <row r="15923" s="7" customFormat="1" ht="15" customHeight="1" x14ac:dyDescent="0.2"/>
    <row r="15924" s="7" customFormat="1" ht="15" customHeight="1" x14ac:dyDescent="0.2"/>
    <row r="15925" s="7" customFormat="1" ht="15" customHeight="1" x14ac:dyDescent="0.2"/>
    <row r="15926" s="7" customFormat="1" ht="15" customHeight="1" x14ac:dyDescent="0.2"/>
    <row r="15927" s="7" customFormat="1" ht="15" customHeight="1" x14ac:dyDescent="0.2"/>
    <row r="15928" s="7" customFormat="1" ht="15" customHeight="1" x14ac:dyDescent="0.2"/>
    <row r="15929" s="7" customFormat="1" ht="15" customHeight="1" x14ac:dyDescent="0.2"/>
    <row r="15930" s="7" customFormat="1" ht="15" customHeight="1" x14ac:dyDescent="0.2"/>
    <row r="15931" s="7" customFormat="1" ht="15" customHeight="1" x14ac:dyDescent="0.2"/>
    <row r="15932" s="7" customFormat="1" ht="15" customHeight="1" x14ac:dyDescent="0.2"/>
    <row r="15933" s="7" customFormat="1" ht="15" customHeight="1" x14ac:dyDescent="0.2"/>
    <row r="15934" s="7" customFormat="1" ht="15" customHeight="1" x14ac:dyDescent="0.2"/>
    <row r="15935" s="7" customFormat="1" ht="15" customHeight="1" x14ac:dyDescent="0.2"/>
    <row r="15936" s="7" customFormat="1" ht="15" customHeight="1" x14ac:dyDescent="0.2"/>
    <row r="15937" s="7" customFormat="1" ht="15" customHeight="1" x14ac:dyDescent="0.2"/>
    <row r="15938" s="7" customFormat="1" ht="15" customHeight="1" x14ac:dyDescent="0.2"/>
    <row r="15939" s="7" customFormat="1" ht="15" customHeight="1" x14ac:dyDescent="0.2"/>
    <row r="15940" s="7" customFormat="1" ht="15" customHeight="1" x14ac:dyDescent="0.2"/>
    <row r="15941" s="7" customFormat="1" ht="15" customHeight="1" x14ac:dyDescent="0.2"/>
    <row r="15942" s="7" customFormat="1" ht="15" customHeight="1" x14ac:dyDescent="0.2"/>
    <row r="15943" s="7" customFormat="1" ht="15" customHeight="1" x14ac:dyDescent="0.2"/>
    <row r="15944" s="7" customFormat="1" ht="15" customHeight="1" x14ac:dyDescent="0.2"/>
    <row r="15945" s="7" customFormat="1" ht="15" customHeight="1" x14ac:dyDescent="0.2"/>
    <row r="15946" s="7" customFormat="1" ht="15" customHeight="1" x14ac:dyDescent="0.2"/>
    <row r="15947" s="7" customFormat="1" ht="15" customHeight="1" x14ac:dyDescent="0.2"/>
    <row r="15948" s="7" customFormat="1" ht="15" customHeight="1" x14ac:dyDescent="0.2"/>
    <row r="15949" s="7" customFormat="1" ht="15" customHeight="1" x14ac:dyDescent="0.2"/>
    <row r="15950" s="7" customFormat="1" ht="15" customHeight="1" x14ac:dyDescent="0.2"/>
    <row r="15951" s="7" customFormat="1" ht="15" customHeight="1" x14ac:dyDescent="0.2"/>
    <row r="15952" s="7" customFormat="1" ht="15" customHeight="1" x14ac:dyDescent="0.2"/>
    <row r="15953" s="7" customFormat="1" ht="15" customHeight="1" x14ac:dyDescent="0.2"/>
    <row r="15954" s="7" customFormat="1" ht="15" customHeight="1" x14ac:dyDescent="0.2"/>
    <row r="15955" s="7" customFormat="1" ht="15" customHeight="1" x14ac:dyDescent="0.2"/>
    <row r="15956" s="7" customFormat="1" ht="15" customHeight="1" x14ac:dyDescent="0.2"/>
    <row r="15957" s="7" customFormat="1" ht="15" customHeight="1" x14ac:dyDescent="0.2"/>
    <row r="15958" s="7" customFormat="1" ht="15" customHeight="1" x14ac:dyDescent="0.2"/>
    <row r="15959" s="7" customFormat="1" ht="15" customHeight="1" x14ac:dyDescent="0.2"/>
    <row r="15960" s="7" customFormat="1" ht="15" customHeight="1" x14ac:dyDescent="0.2"/>
    <row r="15961" s="7" customFormat="1" ht="15" customHeight="1" x14ac:dyDescent="0.2"/>
    <row r="15962" s="7" customFormat="1" ht="15" customHeight="1" x14ac:dyDescent="0.2"/>
    <row r="15963" s="7" customFormat="1" ht="15" customHeight="1" x14ac:dyDescent="0.2"/>
    <row r="15964" s="7" customFormat="1" ht="15" customHeight="1" x14ac:dyDescent="0.2"/>
    <row r="15965" s="7" customFormat="1" ht="15" customHeight="1" x14ac:dyDescent="0.2"/>
    <row r="15966" s="7" customFormat="1" ht="15" customHeight="1" x14ac:dyDescent="0.2"/>
    <row r="15967" s="7" customFormat="1" ht="15" customHeight="1" x14ac:dyDescent="0.2"/>
    <row r="15968" s="7" customFormat="1" ht="15" customHeight="1" x14ac:dyDescent="0.2"/>
    <row r="15969" s="7" customFormat="1" ht="15" customHeight="1" x14ac:dyDescent="0.2"/>
    <row r="15970" s="7" customFormat="1" ht="15" customHeight="1" x14ac:dyDescent="0.2"/>
    <row r="15971" s="7" customFormat="1" ht="15" customHeight="1" x14ac:dyDescent="0.2"/>
    <row r="15972" s="7" customFormat="1" ht="15" customHeight="1" x14ac:dyDescent="0.2"/>
    <row r="15973" s="7" customFormat="1" ht="15" customHeight="1" x14ac:dyDescent="0.2"/>
    <row r="15974" s="7" customFormat="1" ht="15" customHeight="1" x14ac:dyDescent="0.2"/>
    <row r="15975" s="7" customFormat="1" ht="15" customHeight="1" x14ac:dyDescent="0.2"/>
    <row r="15976" s="7" customFormat="1" ht="15" customHeight="1" x14ac:dyDescent="0.2"/>
    <row r="15977" s="7" customFormat="1" ht="15" customHeight="1" x14ac:dyDescent="0.2"/>
    <row r="15978" s="7" customFormat="1" ht="15" customHeight="1" x14ac:dyDescent="0.2"/>
    <row r="15979" s="7" customFormat="1" ht="15" customHeight="1" x14ac:dyDescent="0.2"/>
    <row r="15980" s="7" customFormat="1" ht="15" customHeight="1" x14ac:dyDescent="0.2"/>
    <row r="15981" s="7" customFormat="1" ht="15" customHeight="1" x14ac:dyDescent="0.2"/>
    <row r="15982" s="7" customFormat="1" ht="15" customHeight="1" x14ac:dyDescent="0.2"/>
    <row r="15983" s="7" customFormat="1" ht="15" customHeight="1" x14ac:dyDescent="0.2"/>
    <row r="15984" s="7" customFormat="1" ht="15" customHeight="1" x14ac:dyDescent="0.2"/>
    <row r="15985" s="7" customFormat="1" ht="15" customHeight="1" x14ac:dyDescent="0.2"/>
    <row r="15986" s="7" customFormat="1" ht="15" customHeight="1" x14ac:dyDescent="0.2"/>
    <row r="15987" s="7" customFormat="1" ht="15" customHeight="1" x14ac:dyDescent="0.2"/>
    <row r="15988" s="7" customFormat="1" ht="15" customHeight="1" x14ac:dyDescent="0.2"/>
    <row r="15989" s="7" customFormat="1" ht="15" customHeight="1" x14ac:dyDescent="0.2"/>
    <row r="15990" s="7" customFormat="1" ht="15" customHeight="1" x14ac:dyDescent="0.2"/>
    <row r="15991" s="7" customFormat="1" ht="15" customHeight="1" x14ac:dyDescent="0.2"/>
    <row r="15992" s="7" customFormat="1" ht="15" customHeight="1" x14ac:dyDescent="0.2"/>
    <row r="15993" s="7" customFormat="1" ht="15" customHeight="1" x14ac:dyDescent="0.2"/>
    <row r="15994" s="7" customFormat="1" ht="15" customHeight="1" x14ac:dyDescent="0.2"/>
    <row r="15995" s="7" customFormat="1" ht="15" customHeight="1" x14ac:dyDescent="0.2"/>
    <row r="15996" s="7" customFormat="1" ht="15" customHeight="1" x14ac:dyDescent="0.2"/>
    <row r="15997" s="7" customFormat="1" ht="15" customHeight="1" x14ac:dyDescent="0.2"/>
    <row r="15998" s="7" customFormat="1" ht="15" customHeight="1" x14ac:dyDescent="0.2"/>
    <row r="15999" s="7" customFormat="1" ht="15" customHeight="1" x14ac:dyDescent="0.2"/>
    <row r="16000" s="7" customFormat="1" ht="15" customHeight="1" x14ac:dyDescent="0.2"/>
    <row r="16001" s="7" customFormat="1" ht="15" customHeight="1" x14ac:dyDescent="0.2"/>
    <row r="16002" s="7" customFormat="1" ht="15" customHeight="1" x14ac:dyDescent="0.2"/>
    <row r="16003" s="7" customFormat="1" ht="15" customHeight="1" x14ac:dyDescent="0.2"/>
    <row r="16004" s="7" customFormat="1" ht="15" customHeight="1" x14ac:dyDescent="0.2"/>
    <row r="16005" s="7" customFormat="1" ht="15" customHeight="1" x14ac:dyDescent="0.2"/>
    <row r="16006" s="7" customFormat="1" ht="15" customHeight="1" x14ac:dyDescent="0.2"/>
    <row r="16007" s="7" customFormat="1" ht="15" customHeight="1" x14ac:dyDescent="0.2"/>
    <row r="16008" s="7" customFormat="1" ht="15" customHeight="1" x14ac:dyDescent="0.2"/>
    <row r="16009" s="7" customFormat="1" ht="15" customHeight="1" x14ac:dyDescent="0.2"/>
    <row r="16010" s="7" customFormat="1" ht="15" customHeight="1" x14ac:dyDescent="0.2"/>
    <row r="16011" s="7" customFormat="1" ht="15" customHeight="1" x14ac:dyDescent="0.2"/>
    <row r="16012" s="7" customFormat="1" ht="15" customHeight="1" x14ac:dyDescent="0.2"/>
    <row r="16013" s="7" customFormat="1" ht="15" customHeight="1" x14ac:dyDescent="0.2"/>
    <row r="16014" s="7" customFormat="1" ht="15" customHeight="1" x14ac:dyDescent="0.2"/>
    <row r="16015" s="7" customFormat="1" ht="15" customHeight="1" x14ac:dyDescent="0.2"/>
    <row r="16016" s="7" customFormat="1" ht="15" customHeight="1" x14ac:dyDescent="0.2"/>
    <row r="16017" s="7" customFormat="1" ht="15" customHeight="1" x14ac:dyDescent="0.2"/>
    <row r="16018" s="7" customFormat="1" ht="15" customHeight="1" x14ac:dyDescent="0.2"/>
    <row r="16019" s="7" customFormat="1" ht="15" customHeight="1" x14ac:dyDescent="0.2"/>
    <row r="16020" s="7" customFormat="1" ht="15" customHeight="1" x14ac:dyDescent="0.2"/>
    <row r="16021" s="7" customFormat="1" ht="15" customHeight="1" x14ac:dyDescent="0.2"/>
    <row r="16022" s="7" customFormat="1" ht="15" customHeight="1" x14ac:dyDescent="0.2"/>
    <row r="16023" s="7" customFormat="1" ht="15" customHeight="1" x14ac:dyDescent="0.2"/>
    <row r="16024" s="7" customFormat="1" ht="15" customHeight="1" x14ac:dyDescent="0.2"/>
    <row r="16025" s="7" customFormat="1" ht="15" customHeight="1" x14ac:dyDescent="0.2"/>
    <row r="16026" s="7" customFormat="1" ht="15" customHeight="1" x14ac:dyDescent="0.2"/>
    <row r="16027" s="7" customFormat="1" ht="15" customHeight="1" x14ac:dyDescent="0.2"/>
    <row r="16028" s="7" customFormat="1" ht="15" customHeight="1" x14ac:dyDescent="0.2"/>
    <row r="16029" s="7" customFormat="1" ht="15" customHeight="1" x14ac:dyDescent="0.2"/>
    <row r="16030" s="7" customFormat="1" ht="15" customHeight="1" x14ac:dyDescent="0.2"/>
    <row r="16031" s="7" customFormat="1" ht="15" customHeight="1" x14ac:dyDescent="0.2"/>
    <row r="16032" s="7" customFormat="1" ht="15" customHeight="1" x14ac:dyDescent="0.2"/>
    <row r="16033" s="7" customFormat="1" ht="15" customHeight="1" x14ac:dyDescent="0.2"/>
    <row r="16034" s="7" customFormat="1" ht="15" customHeight="1" x14ac:dyDescent="0.2"/>
    <row r="16035" s="7" customFormat="1" ht="15" customHeight="1" x14ac:dyDescent="0.2"/>
    <row r="16036" s="7" customFormat="1" ht="15" customHeight="1" x14ac:dyDescent="0.2"/>
    <row r="16037" s="7" customFormat="1" ht="15" customHeight="1" x14ac:dyDescent="0.2"/>
    <row r="16038" s="7" customFormat="1" ht="15" customHeight="1" x14ac:dyDescent="0.2"/>
    <row r="16039" s="7" customFormat="1" ht="15" customHeight="1" x14ac:dyDescent="0.2"/>
    <row r="16040" s="7" customFormat="1" ht="15" customHeight="1" x14ac:dyDescent="0.2"/>
    <row r="16041" s="7" customFormat="1" ht="15" customHeight="1" x14ac:dyDescent="0.2"/>
    <row r="16042" s="7" customFormat="1" ht="15" customHeight="1" x14ac:dyDescent="0.2"/>
    <row r="16043" s="7" customFormat="1" ht="15" customHeight="1" x14ac:dyDescent="0.2"/>
    <row r="16044" s="7" customFormat="1" ht="15" customHeight="1" x14ac:dyDescent="0.2"/>
    <row r="16045" s="7" customFormat="1" ht="15" customHeight="1" x14ac:dyDescent="0.2"/>
    <row r="16046" s="7" customFormat="1" ht="15" customHeight="1" x14ac:dyDescent="0.2"/>
    <row r="16047" s="7" customFormat="1" ht="15" customHeight="1" x14ac:dyDescent="0.2"/>
    <row r="16048" s="7" customFormat="1" ht="15" customHeight="1" x14ac:dyDescent="0.2"/>
    <row r="16049" s="7" customFormat="1" ht="15" customHeight="1" x14ac:dyDescent="0.2"/>
    <row r="16050" s="7" customFormat="1" ht="15" customHeight="1" x14ac:dyDescent="0.2"/>
    <row r="16051" s="7" customFormat="1" ht="15" customHeight="1" x14ac:dyDescent="0.2"/>
    <row r="16052" s="7" customFormat="1" ht="15" customHeight="1" x14ac:dyDescent="0.2"/>
    <row r="16053" s="7" customFormat="1" ht="15" customHeight="1" x14ac:dyDescent="0.2"/>
    <row r="16054" s="7" customFormat="1" ht="15" customHeight="1" x14ac:dyDescent="0.2"/>
    <row r="16055" s="7" customFormat="1" ht="15" customHeight="1" x14ac:dyDescent="0.2"/>
    <row r="16056" s="7" customFormat="1" ht="15" customHeight="1" x14ac:dyDescent="0.2"/>
    <row r="16057" s="7" customFormat="1" ht="15" customHeight="1" x14ac:dyDescent="0.2"/>
    <row r="16058" s="7" customFormat="1" ht="15" customHeight="1" x14ac:dyDescent="0.2"/>
    <row r="16059" s="7" customFormat="1" ht="15" customHeight="1" x14ac:dyDescent="0.2"/>
    <row r="16060" s="7" customFormat="1" ht="15" customHeight="1" x14ac:dyDescent="0.2"/>
    <row r="16061" s="7" customFormat="1" ht="15" customHeight="1" x14ac:dyDescent="0.2"/>
    <row r="16062" s="7" customFormat="1" ht="15" customHeight="1" x14ac:dyDescent="0.2"/>
    <row r="16063" s="7" customFormat="1" ht="15" customHeight="1" x14ac:dyDescent="0.2"/>
    <row r="16064" s="7" customFormat="1" ht="15" customHeight="1" x14ac:dyDescent="0.2"/>
    <row r="16065" s="7" customFormat="1" ht="15" customHeight="1" x14ac:dyDescent="0.2"/>
    <row r="16066" s="7" customFormat="1" ht="15" customHeight="1" x14ac:dyDescent="0.2"/>
    <row r="16067" s="7" customFormat="1" ht="15" customHeight="1" x14ac:dyDescent="0.2"/>
    <row r="16068" s="7" customFormat="1" ht="15" customHeight="1" x14ac:dyDescent="0.2"/>
    <row r="16069" s="7" customFormat="1" ht="15" customHeight="1" x14ac:dyDescent="0.2"/>
    <row r="16070" s="7" customFormat="1" ht="15" customHeight="1" x14ac:dyDescent="0.2"/>
    <row r="16071" s="7" customFormat="1" ht="15" customHeight="1" x14ac:dyDescent="0.2"/>
    <row r="16072" s="7" customFormat="1" ht="15" customHeight="1" x14ac:dyDescent="0.2"/>
    <row r="16073" s="7" customFormat="1" ht="15" customHeight="1" x14ac:dyDescent="0.2"/>
    <row r="16074" s="7" customFormat="1" ht="15" customHeight="1" x14ac:dyDescent="0.2"/>
    <row r="16075" s="7" customFormat="1" ht="15" customHeight="1" x14ac:dyDescent="0.2"/>
    <row r="16076" s="7" customFormat="1" ht="15" customHeight="1" x14ac:dyDescent="0.2"/>
    <row r="16077" s="7" customFormat="1" ht="15" customHeight="1" x14ac:dyDescent="0.2"/>
    <row r="16078" s="7" customFormat="1" ht="15" customHeight="1" x14ac:dyDescent="0.2"/>
    <row r="16079" s="7" customFormat="1" ht="15" customHeight="1" x14ac:dyDescent="0.2"/>
    <row r="16080" s="7" customFormat="1" ht="15" customHeight="1" x14ac:dyDescent="0.2"/>
    <row r="16081" s="7" customFormat="1" ht="15" customHeight="1" x14ac:dyDescent="0.2"/>
    <row r="16082" s="7" customFormat="1" ht="15" customHeight="1" x14ac:dyDescent="0.2"/>
    <row r="16083" s="7" customFormat="1" ht="15" customHeight="1" x14ac:dyDescent="0.2"/>
    <row r="16084" s="7" customFormat="1" ht="15" customHeight="1" x14ac:dyDescent="0.2"/>
    <row r="16085" s="7" customFormat="1" ht="15" customHeight="1" x14ac:dyDescent="0.2"/>
    <row r="16086" s="7" customFormat="1" ht="15" customHeight="1" x14ac:dyDescent="0.2"/>
    <row r="16087" s="7" customFormat="1" ht="15" customHeight="1" x14ac:dyDescent="0.2"/>
    <row r="16088" s="7" customFormat="1" ht="15" customHeight="1" x14ac:dyDescent="0.2"/>
    <row r="16089" s="7" customFormat="1" ht="15" customHeight="1" x14ac:dyDescent="0.2"/>
    <row r="16090" s="7" customFormat="1" ht="15" customHeight="1" x14ac:dyDescent="0.2"/>
    <row r="16091" s="7" customFormat="1" ht="15" customHeight="1" x14ac:dyDescent="0.2"/>
    <row r="16092" s="7" customFormat="1" ht="15" customHeight="1" x14ac:dyDescent="0.2"/>
    <row r="16093" s="7" customFormat="1" ht="15" customHeight="1" x14ac:dyDescent="0.2"/>
    <row r="16094" s="7" customFormat="1" ht="15" customHeight="1" x14ac:dyDescent="0.2"/>
    <row r="16095" s="7" customFormat="1" ht="15" customHeight="1" x14ac:dyDescent="0.2"/>
    <row r="16096" s="7" customFormat="1" ht="15" customHeight="1" x14ac:dyDescent="0.2"/>
    <row r="16097" s="7" customFormat="1" ht="15" customHeight="1" x14ac:dyDescent="0.2"/>
    <row r="16098" s="7" customFormat="1" ht="15" customHeight="1" x14ac:dyDescent="0.2"/>
    <row r="16099" s="7" customFormat="1" ht="15" customHeight="1" x14ac:dyDescent="0.2"/>
    <row r="16100" s="7" customFormat="1" ht="15" customHeight="1" x14ac:dyDescent="0.2"/>
    <row r="16101" s="7" customFormat="1" ht="15" customHeight="1" x14ac:dyDescent="0.2"/>
    <row r="16102" s="7" customFormat="1" ht="15" customHeight="1" x14ac:dyDescent="0.2"/>
    <row r="16103" s="7" customFormat="1" ht="15" customHeight="1" x14ac:dyDescent="0.2"/>
    <row r="16104" s="7" customFormat="1" ht="15" customHeight="1" x14ac:dyDescent="0.2"/>
    <row r="16105" s="7" customFormat="1" ht="15" customHeight="1" x14ac:dyDescent="0.2"/>
    <row r="16106" s="7" customFormat="1" ht="15" customHeight="1" x14ac:dyDescent="0.2"/>
    <row r="16107" s="7" customFormat="1" ht="15" customHeight="1" x14ac:dyDescent="0.2"/>
    <row r="16108" s="7" customFormat="1" ht="15" customHeight="1" x14ac:dyDescent="0.2"/>
    <row r="16109" s="7" customFormat="1" ht="15" customHeight="1" x14ac:dyDescent="0.2"/>
    <row r="16110" s="7" customFormat="1" ht="15" customHeight="1" x14ac:dyDescent="0.2"/>
    <row r="16111" s="7" customFormat="1" ht="15" customHeight="1" x14ac:dyDescent="0.2"/>
    <row r="16112" s="7" customFormat="1" ht="15" customHeight="1" x14ac:dyDescent="0.2"/>
    <row r="16113" s="7" customFormat="1" ht="15" customHeight="1" x14ac:dyDescent="0.2"/>
    <row r="16114" s="7" customFormat="1" ht="15" customHeight="1" x14ac:dyDescent="0.2"/>
    <row r="16115" s="7" customFormat="1" ht="15" customHeight="1" x14ac:dyDescent="0.2"/>
    <row r="16116" s="7" customFormat="1" ht="15" customHeight="1" x14ac:dyDescent="0.2"/>
    <row r="16117" s="7" customFormat="1" ht="15" customHeight="1" x14ac:dyDescent="0.2"/>
    <row r="16118" s="7" customFormat="1" ht="15" customHeight="1" x14ac:dyDescent="0.2"/>
    <row r="16119" s="7" customFormat="1" ht="15" customHeight="1" x14ac:dyDescent="0.2"/>
    <row r="16120" s="7" customFormat="1" ht="15" customHeight="1" x14ac:dyDescent="0.2"/>
    <row r="16121" s="7" customFormat="1" ht="15" customHeight="1" x14ac:dyDescent="0.2"/>
    <row r="16122" s="7" customFormat="1" ht="15" customHeight="1" x14ac:dyDescent="0.2"/>
    <row r="16123" s="7" customFormat="1" ht="15" customHeight="1" x14ac:dyDescent="0.2"/>
    <row r="16124" s="7" customFormat="1" ht="15" customHeight="1" x14ac:dyDescent="0.2"/>
    <row r="16125" s="7" customFormat="1" ht="15" customHeight="1" x14ac:dyDescent="0.2"/>
    <row r="16126" s="7" customFormat="1" ht="15" customHeight="1" x14ac:dyDescent="0.2"/>
    <row r="16127" s="7" customFormat="1" ht="15" customHeight="1" x14ac:dyDescent="0.2"/>
    <row r="16128" s="7" customFormat="1" ht="15" customHeight="1" x14ac:dyDescent="0.2"/>
    <row r="16129" s="7" customFormat="1" ht="15" customHeight="1" x14ac:dyDescent="0.2"/>
    <row r="16130" s="7" customFormat="1" ht="15" customHeight="1" x14ac:dyDescent="0.2"/>
    <row r="16131" s="7" customFormat="1" ht="15" customHeight="1" x14ac:dyDescent="0.2"/>
    <row r="16132" s="7" customFormat="1" ht="15" customHeight="1" x14ac:dyDescent="0.2"/>
    <row r="16133" s="7" customFormat="1" ht="15" customHeight="1" x14ac:dyDescent="0.2"/>
    <row r="16134" s="7" customFormat="1" ht="15" customHeight="1" x14ac:dyDescent="0.2"/>
    <row r="16135" s="7" customFormat="1" ht="15" customHeight="1" x14ac:dyDescent="0.2"/>
    <row r="16136" s="7" customFormat="1" ht="15" customHeight="1" x14ac:dyDescent="0.2"/>
    <row r="16137" s="7" customFormat="1" ht="15" customHeight="1" x14ac:dyDescent="0.2"/>
    <row r="16138" s="7" customFormat="1" ht="15" customHeight="1" x14ac:dyDescent="0.2"/>
    <row r="16139" s="7" customFormat="1" ht="15" customHeight="1" x14ac:dyDescent="0.2"/>
    <row r="16140" s="7" customFormat="1" ht="15" customHeight="1" x14ac:dyDescent="0.2"/>
    <row r="16141" s="7" customFormat="1" ht="15" customHeight="1" x14ac:dyDescent="0.2"/>
    <row r="16142" s="7" customFormat="1" ht="15" customHeight="1" x14ac:dyDescent="0.2"/>
    <row r="16143" s="7" customFormat="1" ht="15" customHeight="1" x14ac:dyDescent="0.2"/>
    <row r="16144" s="7" customFormat="1" ht="15" customHeight="1" x14ac:dyDescent="0.2"/>
    <row r="16145" s="7" customFormat="1" ht="15" customHeight="1" x14ac:dyDescent="0.2"/>
    <row r="16146" s="7" customFormat="1" ht="15" customHeight="1" x14ac:dyDescent="0.2"/>
    <row r="16147" s="7" customFormat="1" ht="15" customHeight="1" x14ac:dyDescent="0.2"/>
    <row r="16148" s="7" customFormat="1" ht="15" customHeight="1" x14ac:dyDescent="0.2"/>
    <row r="16149" s="7" customFormat="1" ht="15" customHeight="1" x14ac:dyDescent="0.2"/>
    <row r="16150" s="7" customFormat="1" ht="15" customHeight="1" x14ac:dyDescent="0.2"/>
    <row r="16151" s="7" customFormat="1" ht="15" customHeight="1" x14ac:dyDescent="0.2"/>
    <row r="16152" s="7" customFormat="1" ht="15" customHeight="1" x14ac:dyDescent="0.2"/>
    <row r="16153" s="7" customFormat="1" ht="15" customHeight="1" x14ac:dyDescent="0.2"/>
    <row r="16154" s="7" customFormat="1" ht="15" customHeight="1" x14ac:dyDescent="0.2"/>
    <row r="16155" s="7" customFormat="1" ht="15" customHeight="1" x14ac:dyDescent="0.2"/>
    <row r="16156" s="7" customFormat="1" ht="15" customHeight="1" x14ac:dyDescent="0.2"/>
    <row r="16157" s="7" customFormat="1" ht="15" customHeight="1" x14ac:dyDescent="0.2"/>
    <row r="16158" s="7" customFormat="1" ht="15" customHeight="1" x14ac:dyDescent="0.2"/>
    <row r="16159" s="7" customFormat="1" ht="15" customHeight="1" x14ac:dyDescent="0.2"/>
    <row r="16160" s="7" customFormat="1" ht="15" customHeight="1" x14ac:dyDescent="0.2"/>
    <row r="16161" s="7" customFormat="1" ht="15" customHeight="1" x14ac:dyDescent="0.2"/>
    <row r="16162" s="7" customFormat="1" ht="15" customHeight="1" x14ac:dyDescent="0.2"/>
    <row r="16163" s="7" customFormat="1" ht="15" customHeight="1" x14ac:dyDescent="0.2"/>
    <row r="16164" s="7" customFormat="1" ht="15" customHeight="1" x14ac:dyDescent="0.2"/>
    <row r="16165" s="7" customFormat="1" ht="15" customHeight="1" x14ac:dyDescent="0.2"/>
    <row r="16166" s="7" customFormat="1" ht="15" customHeight="1" x14ac:dyDescent="0.2"/>
    <row r="16167" s="7" customFormat="1" ht="15" customHeight="1" x14ac:dyDescent="0.2"/>
    <row r="16168" s="7" customFormat="1" ht="15" customHeight="1" x14ac:dyDescent="0.2"/>
    <row r="16169" s="7" customFormat="1" ht="15" customHeight="1" x14ac:dyDescent="0.2"/>
    <row r="16170" s="7" customFormat="1" ht="15" customHeight="1" x14ac:dyDescent="0.2"/>
    <row r="16171" s="7" customFormat="1" ht="15" customHeight="1" x14ac:dyDescent="0.2"/>
    <row r="16172" s="7" customFormat="1" ht="15" customHeight="1" x14ac:dyDescent="0.2"/>
    <row r="16173" s="7" customFormat="1" ht="15" customHeight="1" x14ac:dyDescent="0.2"/>
    <row r="16174" s="7" customFormat="1" ht="15" customHeight="1" x14ac:dyDescent="0.2"/>
    <row r="16175" s="7" customFormat="1" ht="15" customHeight="1" x14ac:dyDescent="0.2"/>
    <row r="16176" s="7" customFormat="1" ht="15" customHeight="1" x14ac:dyDescent="0.2"/>
    <row r="16177" s="7" customFormat="1" ht="15" customHeight="1" x14ac:dyDescent="0.2"/>
    <row r="16178" s="7" customFormat="1" ht="15" customHeight="1" x14ac:dyDescent="0.2"/>
    <row r="16179" s="7" customFormat="1" ht="15" customHeight="1" x14ac:dyDescent="0.2"/>
    <row r="16180" s="7" customFormat="1" ht="15" customHeight="1" x14ac:dyDescent="0.2"/>
    <row r="16181" s="7" customFormat="1" ht="15" customHeight="1" x14ac:dyDescent="0.2"/>
    <row r="16182" s="7" customFormat="1" ht="15" customHeight="1" x14ac:dyDescent="0.2"/>
    <row r="16183" s="7" customFormat="1" ht="15" customHeight="1" x14ac:dyDescent="0.2"/>
    <row r="16184" s="7" customFormat="1" ht="15" customHeight="1" x14ac:dyDescent="0.2"/>
    <row r="16185" s="7" customFormat="1" ht="15" customHeight="1" x14ac:dyDescent="0.2"/>
    <row r="16186" s="7" customFormat="1" ht="15" customHeight="1" x14ac:dyDescent="0.2"/>
    <row r="16187" s="7" customFormat="1" ht="15" customHeight="1" x14ac:dyDescent="0.2"/>
    <row r="16188" s="7" customFormat="1" ht="15" customHeight="1" x14ac:dyDescent="0.2"/>
    <row r="16189" s="7" customFormat="1" ht="15" customHeight="1" x14ac:dyDescent="0.2"/>
    <row r="16190" s="7" customFormat="1" ht="15" customHeight="1" x14ac:dyDescent="0.2"/>
    <row r="16191" s="7" customFormat="1" ht="15" customHeight="1" x14ac:dyDescent="0.2"/>
    <row r="16192" s="7" customFormat="1" ht="15" customHeight="1" x14ac:dyDescent="0.2"/>
    <row r="16193" s="7" customFormat="1" ht="15" customHeight="1" x14ac:dyDescent="0.2"/>
    <row r="16194" s="7" customFormat="1" ht="15" customHeight="1" x14ac:dyDescent="0.2"/>
    <row r="16195" s="7" customFormat="1" ht="15" customHeight="1" x14ac:dyDescent="0.2"/>
    <row r="16196" s="7" customFormat="1" ht="15" customHeight="1" x14ac:dyDescent="0.2"/>
    <row r="16197" s="7" customFormat="1" ht="15" customHeight="1" x14ac:dyDescent="0.2"/>
    <row r="16198" s="7" customFormat="1" ht="15" customHeight="1" x14ac:dyDescent="0.2"/>
    <row r="16199" s="7" customFormat="1" ht="15" customHeight="1" x14ac:dyDescent="0.2"/>
    <row r="16200" s="7" customFormat="1" ht="15" customHeight="1" x14ac:dyDescent="0.2"/>
    <row r="16201" s="7" customFormat="1" ht="15" customHeight="1" x14ac:dyDescent="0.2"/>
    <row r="16202" s="7" customFormat="1" ht="15" customHeight="1" x14ac:dyDescent="0.2"/>
    <row r="16203" s="7" customFormat="1" ht="15" customHeight="1" x14ac:dyDescent="0.2"/>
    <row r="16204" s="7" customFormat="1" ht="15" customHeight="1" x14ac:dyDescent="0.2"/>
    <row r="16205" s="7" customFormat="1" ht="15" customHeight="1" x14ac:dyDescent="0.2"/>
    <row r="16206" s="7" customFormat="1" ht="15" customHeight="1" x14ac:dyDescent="0.2"/>
    <row r="16207" s="7" customFormat="1" ht="15" customHeight="1" x14ac:dyDescent="0.2"/>
    <row r="16208" s="7" customFormat="1" ht="15" customHeight="1" x14ac:dyDescent="0.2"/>
    <row r="16209" s="7" customFormat="1" ht="15" customHeight="1" x14ac:dyDescent="0.2"/>
    <row r="16210" s="7" customFormat="1" ht="15" customHeight="1" x14ac:dyDescent="0.2"/>
    <row r="16211" s="7" customFormat="1" ht="15" customHeight="1" x14ac:dyDescent="0.2"/>
    <row r="16212" s="7" customFormat="1" ht="15" customHeight="1" x14ac:dyDescent="0.2"/>
    <row r="16213" s="7" customFormat="1" ht="15" customHeight="1" x14ac:dyDescent="0.2"/>
    <row r="16214" s="7" customFormat="1" ht="15" customHeight="1" x14ac:dyDescent="0.2"/>
    <row r="16215" s="7" customFormat="1" ht="15" customHeight="1" x14ac:dyDescent="0.2"/>
    <row r="16216" s="7" customFormat="1" ht="15" customHeight="1" x14ac:dyDescent="0.2"/>
    <row r="16217" s="7" customFormat="1" ht="15" customHeight="1" x14ac:dyDescent="0.2"/>
    <row r="16218" s="7" customFormat="1" ht="15" customHeight="1" x14ac:dyDescent="0.2"/>
    <row r="16219" s="7" customFormat="1" ht="15" customHeight="1" x14ac:dyDescent="0.2"/>
    <row r="16220" s="7" customFormat="1" ht="15" customHeight="1" x14ac:dyDescent="0.2"/>
    <row r="16221" s="7" customFormat="1" ht="15" customHeight="1" x14ac:dyDescent="0.2"/>
    <row r="16222" s="7" customFormat="1" ht="15" customHeight="1" x14ac:dyDescent="0.2"/>
    <row r="16223" s="7" customFormat="1" ht="15" customHeight="1" x14ac:dyDescent="0.2"/>
    <row r="16224" s="7" customFormat="1" ht="15" customHeight="1" x14ac:dyDescent="0.2"/>
    <row r="16225" s="7" customFormat="1" ht="15" customHeight="1" x14ac:dyDescent="0.2"/>
    <row r="16226" s="7" customFormat="1" ht="15" customHeight="1" x14ac:dyDescent="0.2"/>
    <row r="16227" s="7" customFormat="1" ht="15" customHeight="1" x14ac:dyDescent="0.2"/>
    <row r="16228" s="7" customFormat="1" ht="15" customHeight="1" x14ac:dyDescent="0.2"/>
    <row r="16229" s="7" customFormat="1" ht="15" customHeight="1" x14ac:dyDescent="0.2"/>
    <row r="16230" s="7" customFormat="1" ht="15" customHeight="1" x14ac:dyDescent="0.2"/>
    <row r="16231" s="7" customFormat="1" ht="15" customHeight="1" x14ac:dyDescent="0.2"/>
    <row r="16232" s="7" customFormat="1" ht="15" customHeight="1" x14ac:dyDescent="0.2"/>
    <row r="16233" s="7" customFormat="1" ht="15" customHeight="1" x14ac:dyDescent="0.2"/>
    <row r="16234" s="7" customFormat="1" ht="15" customHeight="1" x14ac:dyDescent="0.2"/>
    <row r="16235" s="7" customFormat="1" ht="15" customHeight="1" x14ac:dyDescent="0.2"/>
    <row r="16236" s="7" customFormat="1" ht="15" customHeight="1" x14ac:dyDescent="0.2"/>
    <row r="16237" s="7" customFormat="1" ht="15" customHeight="1" x14ac:dyDescent="0.2"/>
    <row r="16238" s="7" customFormat="1" ht="15" customHeight="1" x14ac:dyDescent="0.2"/>
    <row r="16239" s="7" customFormat="1" ht="15" customHeight="1" x14ac:dyDescent="0.2"/>
    <row r="16240" s="7" customFormat="1" ht="15" customHeight="1" x14ac:dyDescent="0.2"/>
    <row r="16241" s="7" customFormat="1" ht="15" customHeight="1" x14ac:dyDescent="0.2"/>
    <row r="16242" s="7" customFormat="1" ht="15" customHeight="1" x14ac:dyDescent="0.2"/>
    <row r="16243" s="7" customFormat="1" ht="15" customHeight="1" x14ac:dyDescent="0.2"/>
    <row r="16244" s="7" customFormat="1" ht="15" customHeight="1" x14ac:dyDescent="0.2"/>
    <row r="16245" s="7" customFormat="1" ht="15" customHeight="1" x14ac:dyDescent="0.2"/>
    <row r="16246" s="7" customFormat="1" ht="15" customHeight="1" x14ac:dyDescent="0.2"/>
    <row r="16247" s="7" customFormat="1" ht="15" customHeight="1" x14ac:dyDescent="0.2"/>
    <row r="16248" s="7" customFormat="1" ht="15" customHeight="1" x14ac:dyDescent="0.2"/>
    <row r="16249" s="7" customFormat="1" ht="15" customHeight="1" x14ac:dyDescent="0.2"/>
    <row r="16250" s="7" customFormat="1" ht="15" customHeight="1" x14ac:dyDescent="0.2"/>
    <row r="16251" s="7" customFormat="1" ht="15" customHeight="1" x14ac:dyDescent="0.2"/>
    <row r="16252" s="7" customFormat="1" ht="15" customHeight="1" x14ac:dyDescent="0.2"/>
    <row r="16253" s="7" customFormat="1" ht="15" customHeight="1" x14ac:dyDescent="0.2"/>
    <row r="16254" s="7" customFormat="1" ht="15" customHeight="1" x14ac:dyDescent="0.2"/>
    <row r="16255" s="7" customFormat="1" ht="15" customHeight="1" x14ac:dyDescent="0.2"/>
    <row r="16256" s="7" customFormat="1" ht="15" customHeight="1" x14ac:dyDescent="0.2"/>
    <row r="16257" s="7" customFormat="1" ht="15" customHeight="1" x14ac:dyDescent="0.2"/>
    <row r="16258" s="7" customFormat="1" ht="15" customHeight="1" x14ac:dyDescent="0.2"/>
    <row r="16259" s="7" customFormat="1" ht="15" customHeight="1" x14ac:dyDescent="0.2"/>
    <row r="16260" s="7" customFormat="1" ht="15" customHeight="1" x14ac:dyDescent="0.2"/>
    <row r="16261" s="7" customFormat="1" ht="15" customHeight="1" x14ac:dyDescent="0.2"/>
    <row r="16262" s="7" customFormat="1" ht="15" customHeight="1" x14ac:dyDescent="0.2"/>
    <row r="16263" s="7" customFormat="1" ht="15" customHeight="1" x14ac:dyDescent="0.2"/>
    <row r="16264" s="7" customFormat="1" ht="15" customHeight="1" x14ac:dyDescent="0.2"/>
    <row r="16265" s="7" customFormat="1" ht="15" customHeight="1" x14ac:dyDescent="0.2"/>
    <row r="16266" s="7" customFormat="1" ht="15" customHeight="1" x14ac:dyDescent="0.2"/>
    <row r="16267" s="7" customFormat="1" ht="15" customHeight="1" x14ac:dyDescent="0.2"/>
    <row r="16268" s="7" customFormat="1" ht="15" customHeight="1" x14ac:dyDescent="0.2"/>
    <row r="16269" s="7" customFormat="1" ht="15" customHeight="1" x14ac:dyDescent="0.2"/>
    <row r="16270" s="7" customFormat="1" ht="15" customHeight="1" x14ac:dyDescent="0.2"/>
    <row r="16271" s="7" customFormat="1" ht="15" customHeight="1" x14ac:dyDescent="0.2"/>
    <row r="16272" s="7" customFormat="1" ht="15" customHeight="1" x14ac:dyDescent="0.2"/>
    <row r="16273" s="7" customFormat="1" ht="15" customHeight="1" x14ac:dyDescent="0.2"/>
    <row r="16274" s="7" customFormat="1" ht="15" customHeight="1" x14ac:dyDescent="0.2"/>
    <row r="16275" s="7" customFormat="1" ht="15" customHeight="1" x14ac:dyDescent="0.2"/>
    <row r="16276" s="7" customFormat="1" ht="15" customHeight="1" x14ac:dyDescent="0.2"/>
    <row r="16277" s="7" customFormat="1" ht="15" customHeight="1" x14ac:dyDescent="0.2"/>
    <row r="16278" s="7" customFormat="1" ht="15" customHeight="1" x14ac:dyDescent="0.2"/>
    <row r="16279" s="7" customFormat="1" ht="15" customHeight="1" x14ac:dyDescent="0.2"/>
    <row r="16280" s="7" customFormat="1" ht="15" customHeight="1" x14ac:dyDescent="0.2"/>
    <row r="16281" s="7" customFormat="1" ht="15" customHeight="1" x14ac:dyDescent="0.2"/>
    <row r="16282" s="7" customFormat="1" ht="15" customHeight="1" x14ac:dyDescent="0.2"/>
    <row r="16283" s="7" customFormat="1" ht="15" customHeight="1" x14ac:dyDescent="0.2"/>
    <row r="16284" s="7" customFormat="1" ht="15" customHeight="1" x14ac:dyDescent="0.2"/>
    <row r="16285" s="7" customFormat="1" ht="15" customHeight="1" x14ac:dyDescent="0.2"/>
    <row r="16286" s="7" customFormat="1" ht="15" customHeight="1" x14ac:dyDescent="0.2"/>
    <row r="16287" s="7" customFormat="1" ht="15" customHeight="1" x14ac:dyDescent="0.2"/>
    <row r="16288" s="7" customFormat="1" ht="15" customHeight="1" x14ac:dyDescent="0.2"/>
    <row r="16289" s="7" customFormat="1" ht="15" customHeight="1" x14ac:dyDescent="0.2"/>
    <row r="16290" s="7" customFormat="1" ht="15" customHeight="1" x14ac:dyDescent="0.2"/>
    <row r="16291" s="7" customFormat="1" ht="15" customHeight="1" x14ac:dyDescent="0.2"/>
    <row r="16292" s="7" customFormat="1" ht="15" customHeight="1" x14ac:dyDescent="0.2"/>
    <row r="16293" s="7" customFormat="1" ht="15" customHeight="1" x14ac:dyDescent="0.2"/>
    <row r="16294" s="7" customFormat="1" ht="15" customHeight="1" x14ac:dyDescent="0.2"/>
    <row r="16295" s="7" customFormat="1" ht="15" customHeight="1" x14ac:dyDescent="0.2"/>
    <row r="16296" s="7" customFormat="1" ht="15" customHeight="1" x14ac:dyDescent="0.2"/>
    <row r="16297" s="7" customFormat="1" ht="15" customHeight="1" x14ac:dyDescent="0.2"/>
    <row r="16298" s="7" customFormat="1" ht="15" customHeight="1" x14ac:dyDescent="0.2"/>
    <row r="16299" s="7" customFormat="1" ht="15" customHeight="1" x14ac:dyDescent="0.2"/>
    <row r="16300" s="7" customFormat="1" ht="15" customHeight="1" x14ac:dyDescent="0.2"/>
    <row r="16301" s="7" customFormat="1" ht="15" customHeight="1" x14ac:dyDescent="0.2"/>
    <row r="16302" s="7" customFormat="1" ht="15" customHeight="1" x14ac:dyDescent="0.2"/>
    <row r="16303" s="7" customFormat="1" ht="15" customHeight="1" x14ac:dyDescent="0.2"/>
    <row r="16304" s="7" customFormat="1" ht="15" customHeight="1" x14ac:dyDescent="0.2"/>
    <row r="16305" s="7" customFormat="1" ht="15" customHeight="1" x14ac:dyDescent="0.2"/>
    <row r="16306" s="7" customFormat="1" ht="15" customHeight="1" x14ac:dyDescent="0.2"/>
    <row r="16307" s="7" customFormat="1" ht="15" customHeight="1" x14ac:dyDescent="0.2"/>
    <row r="16308" s="7" customFormat="1" ht="15" customHeight="1" x14ac:dyDescent="0.2"/>
    <row r="16309" s="7" customFormat="1" ht="15" customHeight="1" x14ac:dyDescent="0.2"/>
    <row r="16310" s="7" customFormat="1" ht="15" customHeight="1" x14ac:dyDescent="0.2"/>
    <row r="16311" s="7" customFormat="1" ht="15" customHeight="1" x14ac:dyDescent="0.2"/>
    <row r="16312" s="7" customFormat="1" ht="15" customHeight="1" x14ac:dyDescent="0.2"/>
    <row r="16313" s="7" customFormat="1" ht="15" customHeight="1" x14ac:dyDescent="0.2"/>
    <row r="16314" s="7" customFormat="1" ht="15" customHeight="1" x14ac:dyDescent="0.2"/>
    <row r="16315" s="7" customFormat="1" ht="15" customHeight="1" x14ac:dyDescent="0.2"/>
    <row r="16316" s="7" customFormat="1" ht="15" customHeight="1" x14ac:dyDescent="0.2"/>
    <row r="16317" s="7" customFormat="1" ht="15" customHeight="1" x14ac:dyDescent="0.2"/>
    <row r="16318" s="7" customFormat="1" ht="15" customHeight="1" x14ac:dyDescent="0.2"/>
    <row r="16319" s="7" customFormat="1" ht="15" customHeight="1" x14ac:dyDescent="0.2"/>
    <row r="16320" s="7" customFormat="1" ht="15" customHeight="1" x14ac:dyDescent="0.2"/>
    <row r="16321" s="7" customFormat="1" ht="15" customHeight="1" x14ac:dyDescent="0.2"/>
    <row r="16322" s="7" customFormat="1" ht="15" customHeight="1" x14ac:dyDescent="0.2"/>
    <row r="16323" s="7" customFormat="1" ht="15" customHeight="1" x14ac:dyDescent="0.2"/>
    <row r="16324" s="7" customFormat="1" ht="15" customHeight="1" x14ac:dyDescent="0.2"/>
    <row r="16325" s="7" customFormat="1" ht="15" customHeight="1" x14ac:dyDescent="0.2"/>
    <row r="16326" s="7" customFormat="1" ht="15" customHeight="1" x14ac:dyDescent="0.2"/>
    <row r="16327" s="7" customFormat="1" ht="15" customHeight="1" x14ac:dyDescent="0.2"/>
    <row r="16328" s="7" customFormat="1" ht="15" customHeight="1" x14ac:dyDescent="0.2"/>
    <row r="16329" s="7" customFormat="1" ht="15" customHeight="1" x14ac:dyDescent="0.2"/>
    <row r="16330" s="7" customFormat="1" ht="15" customHeight="1" x14ac:dyDescent="0.2"/>
    <row r="16331" s="7" customFormat="1" ht="15" customHeight="1" x14ac:dyDescent="0.2"/>
    <row r="16332" s="7" customFormat="1" ht="15" customHeight="1" x14ac:dyDescent="0.2"/>
    <row r="16333" s="7" customFormat="1" ht="15" customHeight="1" x14ac:dyDescent="0.2"/>
    <row r="16334" s="7" customFormat="1" ht="15" customHeight="1" x14ac:dyDescent="0.2"/>
    <row r="16335" s="7" customFormat="1" ht="15" customHeight="1" x14ac:dyDescent="0.2"/>
    <row r="16336" s="7" customFormat="1" ht="15" customHeight="1" x14ac:dyDescent="0.2"/>
    <row r="16337" s="7" customFormat="1" ht="15" customHeight="1" x14ac:dyDescent="0.2"/>
    <row r="16338" s="7" customFormat="1" ht="15" customHeight="1" x14ac:dyDescent="0.2"/>
    <row r="16339" s="7" customFormat="1" ht="15" customHeight="1" x14ac:dyDescent="0.2"/>
    <row r="16340" s="7" customFormat="1" ht="15" customHeight="1" x14ac:dyDescent="0.2"/>
    <row r="16341" s="7" customFormat="1" ht="15" customHeight="1" x14ac:dyDescent="0.2"/>
    <row r="16342" s="7" customFormat="1" ht="15" customHeight="1" x14ac:dyDescent="0.2"/>
    <row r="16343" s="7" customFormat="1" ht="15" customHeight="1" x14ac:dyDescent="0.2"/>
    <row r="16344" s="7" customFormat="1" ht="15" customHeight="1" x14ac:dyDescent="0.2"/>
    <row r="16345" s="7" customFormat="1" ht="15" customHeight="1" x14ac:dyDescent="0.2"/>
    <row r="16346" s="7" customFormat="1" ht="15" customHeight="1" x14ac:dyDescent="0.2"/>
    <row r="16347" s="7" customFormat="1" ht="15" customHeight="1" x14ac:dyDescent="0.2"/>
    <row r="16348" s="7" customFormat="1" ht="15" customHeight="1" x14ac:dyDescent="0.2"/>
    <row r="16349" s="7" customFormat="1" ht="15" customHeight="1" x14ac:dyDescent="0.2"/>
    <row r="16350" s="7" customFormat="1" ht="15" customHeight="1" x14ac:dyDescent="0.2"/>
    <row r="16351" s="7" customFormat="1" ht="15" customHeight="1" x14ac:dyDescent="0.2"/>
    <row r="16352" s="7" customFormat="1" ht="15" customHeight="1" x14ac:dyDescent="0.2"/>
    <row r="16353" s="7" customFormat="1" ht="15" customHeight="1" x14ac:dyDescent="0.2"/>
    <row r="16354" s="7" customFormat="1" ht="15" customHeight="1" x14ac:dyDescent="0.2"/>
    <row r="16355" s="7" customFormat="1" ht="15" customHeight="1" x14ac:dyDescent="0.2"/>
    <row r="16356" s="7" customFormat="1" ht="15" customHeight="1" x14ac:dyDescent="0.2"/>
    <row r="16357" s="7" customFormat="1" ht="15" customHeight="1" x14ac:dyDescent="0.2"/>
    <row r="16358" s="7" customFormat="1" ht="15" customHeight="1" x14ac:dyDescent="0.2"/>
    <row r="16359" s="7" customFormat="1" ht="15" customHeight="1" x14ac:dyDescent="0.2"/>
    <row r="16360" s="7" customFormat="1" ht="15" customHeight="1" x14ac:dyDescent="0.2"/>
    <row r="16361" s="7" customFormat="1" ht="15" customHeight="1" x14ac:dyDescent="0.2"/>
    <row r="16362" s="7" customFormat="1" ht="15" customHeight="1" x14ac:dyDescent="0.2"/>
    <row r="16363" s="7" customFormat="1" ht="15" customHeight="1" x14ac:dyDescent="0.2"/>
    <row r="16364" s="7" customFormat="1" ht="15" customHeight="1" x14ac:dyDescent="0.2"/>
    <row r="16365" s="7" customFormat="1" ht="15" customHeight="1" x14ac:dyDescent="0.2"/>
    <row r="16366" s="7" customFormat="1" ht="15" customHeight="1" x14ac:dyDescent="0.2"/>
    <row r="16367" s="7" customFormat="1" ht="15" customHeight="1" x14ac:dyDescent="0.2"/>
    <row r="16368" s="7" customFormat="1" ht="15" customHeight="1" x14ac:dyDescent="0.2"/>
    <row r="16369" s="7" customFormat="1" ht="15" customHeight="1" x14ac:dyDescent="0.2"/>
    <row r="16370" s="7" customFormat="1" ht="15" customHeight="1" x14ac:dyDescent="0.2"/>
    <row r="16371" s="7" customFormat="1" ht="15" customHeight="1" x14ac:dyDescent="0.2"/>
    <row r="16372" s="7" customFormat="1" ht="15" customHeight="1" x14ac:dyDescent="0.2"/>
    <row r="16373" s="7" customFormat="1" ht="15" customHeight="1" x14ac:dyDescent="0.2"/>
    <row r="16374" s="7" customFormat="1" ht="15" customHeight="1" x14ac:dyDescent="0.2"/>
    <row r="16375" s="7" customFormat="1" ht="15" customHeight="1" x14ac:dyDescent="0.2"/>
    <row r="16376" s="7" customFormat="1" ht="15" customHeight="1" x14ac:dyDescent="0.2"/>
    <row r="16377" s="7" customFormat="1" ht="15" customHeight="1" x14ac:dyDescent="0.2"/>
    <row r="16378" s="7" customFormat="1" ht="15" customHeight="1" x14ac:dyDescent="0.2"/>
    <row r="16379" s="7" customFormat="1" ht="15" customHeight="1" x14ac:dyDescent="0.2"/>
    <row r="16380" s="7" customFormat="1" ht="15" customHeight="1" x14ac:dyDescent="0.2"/>
    <row r="16381" s="7" customFormat="1" ht="15" customHeight="1" x14ac:dyDescent="0.2"/>
    <row r="16382" s="7" customFormat="1" ht="15" customHeight="1" x14ac:dyDescent="0.2"/>
    <row r="16383" s="7" customFormat="1" ht="15" customHeight="1" x14ac:dyDescent="0.2"/>
    <row r="16384" s="7" customFormat="1" ht="15" customHeight="1" x14ac:dyDescent="0.2"/>
    <row r="16385" s="7" customFormat="1" ht="15" customHeight="1" x14ac:dyDescent="0.2"/>
    <row r="16386" s="7" customFormat="1" ht="15" customHeight="1" x14ac:dyDescent="0.2"/>
    <row r="16387" s="7" customFormat="1" ht="15" customHeight="1" x14ac:dyDescent="0.2"/>
    <row r="16388" s="7" customFormat="1" ht="15" customHeight="1" x14ac:dyDescent="0.2"/>
    <row r="16389" s="7" customFormat="1" ht="15" customHeight="1" x14ac:dyDescent="0.2"/>
    <row r="16390" s="7" customFormat="1" ht="15" customHeight="1" x14ac:dyDescent="0.2"/>
    <row r="16391" s="7" customFormat="1" ht="15" customHeight="1" x14ac:dyDescent="0.2"/>
    <row r="16392" s="7" customFormat="1" ht="15" customHeight="1" x14ac:dyDescent="0.2"/>
    <row r="16393" s="7" customFormat="1" ht="15" customHeight="1" x14ac:dyDescent="0.2"/>
    <row r="16394" s="7" customFormat="1" ht="15" customHeight="1" x14ac:dyDescent="0.2"/>
    <row r="16395" s="7" customFormat="1" ht="15" customHeight="1" x14ac:dyDescent="0.2"/>
    <row r="16396" s="7" customFormat="1" ht="15" customHeight="1" x14ac:dyDescent="0.2"/>
    <row r="16397" s="7" customFormat="1" ht="15" customHeight="1" x14ac:dyDescent="0.2"/>
    <row r="16398" s="7" customFormat="1" ht="15" customHeight="1" x14ac:dyDescent="0.2"/>
    <row r="16399" s="7" customFormat="1" ht="15" customHeight="1" x14ac:dyDescent="0.2"/>
    <row r="16400" s="7" customFormat="1" ht="15" customHeight="1" x14ac:dyDescent="0.2"/>
    <row r="16401" s="7" customFormat="1" ht="15" customHeight="1" x14ac:dyDescent="0.2"/>
    <row r="16402" s="7" customFormat="1" ht="15" customHeight="1" x14ac:dyDescent="0.2"/>
    <row r="16403" s="7" customFormat="1" ht="15" customHeight="1" x14ac:dyDescent="0.2"/>
    <row r="16404" s="7" customFormat="1" ht="15" customHeight="1" x14ac:dyDescent="0.2"/>
    <row r="16405" s="7" customFormat="1" ht="15" customHeight="1" x14ac:dyDescent="0.2"/>
    <row r="16406" s="7" customFormat="1" ht="15" customHeight="1" x14ac:dyDescent="0.2"/>
    <row r="16407" s="7" customFormat="1" ht="15" customHeight="1" x14ac:dyDescent="0.2"/>
    <row r="16408" s="7" customFormat="1" ht="15" customHeight="1" x14ac:dyDescent="0.2"/>
    <row r="16409" s="7" customFormat="1" ht="15" customHeight="1" x14ac:dyDescent="0.2"/>
    <row r="16410" s="7" customFormat="1" ht="15" customHeight="1" x14ac:dyDescent="0.2"/>
    <row r="16411" s="7" customFormat="1" ht="15" customHeight="1" x14ac:dyDescent="0.2"/>
    <row r="16412" s="7" customFormat="1" ht="15" customHeight="1" x14ac:dyDescent="0.2"/>
    <row r="16413" s="7" customFormat="1" ht="15" customHeight="1" x14ac:dyDescent="0.2"/>
    <row r="16414" s="7" customFormat="1" ht="15" customHeight="1" x14ac:dyDescent="0.2"/>
    <row r="16415" s="7" customFormat="1" ht="15" customHeight="1" x14ac:dyDescent="0.2"/>
    <row r="16416" s="7" customFormat="1" ht="15" customHeight="1" x14ac:dyDescent="0.2"/>
    <row r="16417" s="7" customFormat="1" ht="15" customHeight="1" x14ac:dyDescent="0.2"/>
    <row r="16418" s="7" customFormat="1" ht="15" customHeight="1" x14ac:dyDescent="0.2"/>
    <row r="16419" s="7" customFormat="1" ht="15" customHeight="1" x14ac:dyDescent="0.2"/>
    <row r="16420" s="7" customFormat="1" ht="15" customHeight="1" x14ac:dyDescent="0.2"/>
    <row r="16421" s="7" customFormat="1" ht="15" customHeight="1" x14ac:dyDescent="0.2"/>
    <row r="16422" s="7" customFormat="1" ht="15" customHeight="1" x14ac:dyDescent="0.2"/>
    <row r="16423" s="7" customFormat="1" ht="15" customHeight="1" x14ac:dyDescent="0.2"/>
    <row r="16424" s="7" customFormat="1" ht="15" customHeight="1" x14ac:dyDescent="0.2"/>
    <row r="16425" s="7" customFormat="1" ht="15" customHeight="1" x14ac:dyDescent="0.2"/>
    <row r="16426" s="7" customFormat="1" ht="15" customHeight="1" x14ac:dyDescent="0.2"/>
    <row r="16427" s="7" customFormat="1" ht="15" customHeight="1" x14ac:dyDescent="0.2"/>
    <row r="16428" s="7" customFormat="1" ht="15" customHeight="1" x14ac:dyDescent="0.2"/>
    <row r="16429" s="7" customFormat="1" ht="15" customHeight="1" x14ac:dyDescent="0.2"/>
    <row r="16430" s="7" customFormat="1" ht="15" customHeight="1" x14ac:dyDescent="0.2"/>
    <row r="16431" s="7" customFormat="1" ht="15" customHeight="1" x14ac:dyDescent="0.2"/>
    <row r="16432" s="7" customFormat="1" ht="15" customHeight="1" x14ac:dyDescent="0.2"/>
    <row r="16433" s="7" customFormat="1" ht="15" customHeight="1" x14ac:dyDescent="0.2"/>
    <row r="16434" s="7" customFormat="1" ht="15" customHeight="1" x14ac:dyDescent="0.2"/>
    <row r="16435" s="7" customFormat="1" ht="15" customHeight="1" x14ac:dyDescent="0.2"/>
    <row r="16436" s="7" customFormat="1" ht="15" customHeight="1" x14ac:dyDescent="0.2"/>
    <row r="16437" s="7" customFormat="1" ht="15" customHeight="1" x14ac:dyDescent="0.2"/>
    <row r="16438" s="7" customFormat="1" ht="15" customHeight="1" x14ac:dyDescent="0.2"/>
    <row r="16439" s="7" customFormat="1" ht="15" customHeight="1" x14ac:dyDescent="0.2"/>
    <row r="16440" s="7" customFormat="1" ht="15" customHeight="1" x14ac:dyDescent="0.2"/>
    <row r="16441" s="7" customFormat="1" ht="15" customHeight="1" x14ac:dyDescent="0.2"/>
    <row r="16442" s="7" customFormat="1" ht="15" customHeight="1" x14ac:dyDescent="0.2"/>
    <row r="16443" s="7" customFormat="1" ht="15" customHeight="1" x14ac:dyDescent="0.2"/>
    <row r="16444" s="7" customFormat="1" ht="15" customHeight="1" x14ac:dyDescent="0.2"/>
    <row r="16445" s="7" customFormat="1" ht="15" customHeight="1" x14ac:dyDescent="0.2"/>
    <row r="16446" s="7" customFormat="1" ht="15" customHeight="1" x14ac:dyDescent="0.2"/>
    <row r="16447" s="7" customFormat="1" ht="15" customHeight="1" x14ac:dyDescent="0.2"/>
    <row r="16448" s="7" customFormat="1" ht="15" customHeight="1" x14ac:dyDescent="0.2"/>
    <row r="16449" s="7" customFormat="1" ht="15" customHeight="1" x14ac:dyDescent="0.2"/>
    <row r="16450" s="7" customFormat="1" ht="15" customHeight="1" x14ac:dyDescent="0.2"/>
    <row r="16451" s="7" customFormat="1" ht="15" customHeight="1" x14ac:dyDescent="0.2"/>
    <row r="16452" s="7" customFormat="1" ht="15" customHeight="1" x14ac:dyDescent="0.2"/>
    <row r="16453" s="7" customFormat="1" ht="15" customHeight="1" x14ac:dyDescent="0.2"/>
    <row r="16454" s="7" customFormat="1" ht="15" customHeight="1" x14ac:dyDescent="0.2"/>
    <row r="16455" s="7" customFormat="1" ht="15" customHeight="1" x14ac:dyDescent="0.2"/>
    <row r="16456" s="7" customFormat="1" ht="15" customHeight="1" x14ac:dyDescent="0.2"/>
    <row r="16457" s="7" customFormat="1" ht="15" customHeight="1" x14ac:dyDescent="0.2"/>
    <row r="16458" s="7" customFormat="1" ht="15" customHeight="1" x14ac:dyDescent="0.2"/>
    <row r="16459" s="7" customFormat="1" ht="15" customHeight="1" x14ac:dyDescent="0.2"/>
    <row r="16460" s="7" customFormat="1" ht="15" customHeight="1" x14ac:dyDescent="0.2"/>
    <row r="16461" s="7" customFormat="1" ht="15" customHeight="1" x14ac:dyDescent="0.2"/>
    <row r="16462" s="7" customFormat="1" ht="15" customHeight="1" x14ac:dyDescent="0.2"/>
    <row r="16463" s="7" customFormat="1" ht="15" customHeight="1" x14ac:dyDescent="0.2"/>
    <row r="16464" s="7" customFormat="1" ht="15" customHeight="1" x14ac:dyDescent="0.2"/>
    <row r="16465" s="7" customFormat="1" ht="15" customHeight="1" x14ac:dyDescent="0.2"/>
    <row r="16466" s="7" customFormat="1" ht="15" customHeight="1" x14ac:dyDescent="0.2"/>
    <row r="16467" s="7" customFormat="1" ht="15" customHeight="1" x14ac:dyDescent="0.2"/>
    <row r="16468" s="7" customFormat="1" ht="15" customHeight="1" x14ac:dyDescent="0.2"/>
    <row r="16469" s="7" customFormat="1" ht="15" customHeight="1" x14ac:dyDescent="0.2"/>
    <row r="16470" s="7" customFormat="1" ht="15" customHeight="1" x14ac:dyDescent="0.2"/>
    <row r="16471" s="7" customFormat="1" ht="15" customHeight="1" x14ac:dyDescent="0.2"/>
    <row r="16472" s="7" customFormat="1" ht="15" customHeight="1" x14ac:dyDescent="0.2"/>
    <row r="16473" s="7" customFormat="1" ht="15" customHeight="1" x14ac:dyDescent="0.2"/>
    <row r="16474" s="7" customFormat="1" ht="15" customHeight="1" x14ac:dyDescent="0.2"/>
    <row r="16475" s="7" customFormat="1" ht="15" customHeight="1" x14ac:dyDescent="0.2"/>
    <row r="16476" s="7" customFormat="1" ht="15" customHeight="1" x14ac:dyDescent="0.2"/>
    <row r="16477" s="7" customFormat="1" ht="15" customHeight="1" x14ac:dyDescent="0.2"/>
    <row r="16478" s="7" customFormat="1" ht="15" customHeight="1" x14ac:dyDescent="0.2"/>
    <row r="16479" s="7" customFormat="1" ht="15" customHeight="1" x14ac:dyDescent="0.2"/>
    <row r="16480" s="7" customFormat="1" ht="15" customHeight="1" x14ac:dyDescent="0.2"/>
    <row r="16481" s="7" customFormat="1" ht="15" customHeight="1" x14ac:dyDescent="0.2"/>
    <row r="16482" s="7" customFormat="1" ht="15" customHeight="1" x14ac:dyDescent="0.2"/>
    <row r="16483" s="7" customFormat="1" ht="15" customHeight="1" x14ac:dyDescent="0.2"/>
    <row r="16484" s="7" customFormat="1" ht="15" customHeight="1" x14ac:dyDescent="0.2"/>
    <row r="16485" s="7" customFormat="1" ht="15" customHeight="1" x14ac:dyDescent="0.2"/>
    <row r="16486" s="7" customFormat="1" ht="15" customHeight="1" x14ac:dyDescent="0.2"/>
    <row r="16487" s="7" customFormat="1" ht="15" customHeight="1" x14ac:dyDescent="0.2"/>
    <row r="16488" s="7" customFormat="1" ht="15" customHeight="1" x14ac:dyDescent="0.2"/>
    <row r="16489" s="7" customFormat="1" ht="15" customHeight="1" x14ac:dyDescent="0.2"/>
    <row r="16490" s="7" customFormat="1" ht="15" customHeight="1" x14ac:dyDescent="0.2"/>
    <row r="16491" s="7" customFormat="1" ht="15" customHeight="1" x14ac:dyDescent="0.2"/>
    <row r="16492" s="7" customFormat="1" ht="15" customHeight="1" x14ac:dyDescent="0.2"/>
    <row r="16493" s="7" customFormat="1" ht="15" customHeight="1" x14ac:dyDescent="0.2"/>
    <row r="16494" s="7" customFormat="1" ht="15" customHeight="1" x14ac:dyDescent="0.2"/>
    <row r="16495" s="7" customFormat="1" ht="15" customHeight="1" x14ac:dyDescent="0.2"/>
    <row r="16496" s="7" customFormat="1" ht="15" customHeight="1" x14ac:dyDescent="0.2"/>
    <row r="16497" s="7" customFormat="1" ht="15" customHeight="1" x14ac:dyDescent="0.2"/>
    <row r="16498" s="7" customFormat="1" ht="15" customHeight="1" x14ac:dyDescent="0.2"/>
    <row r="16499" s="7" customFormat="1" ht="15" customHeight="1" x14ac:dyDescent="0.2"/>
    <row r="16500" s="7" customFormat="1" ht="15" customHeight="1" x14ac:dyDescent="0.2"/>
    <row r="16501" s="7" customFormat="1" ht="15" customHeight="1" x14ac:dyDescent="0.2"/>
    <row r="16502" s="7" customFormat="1" ht="15" customHeight="1" x14ac:dyDescent="0.2"/>
    <row r="16503" s="7" customFormat="1" ht="15" customHeight="1" x14ac:dyDescent="0.2"/>
    <row r="16504" s="7" customFormat="1" ht="15" customHeight="1" x14ac:dyDescent="0.2"/>
    <row r="16505" s="7" customFormat="1" ht="15" customHeight="1" x14ac:dyDescent="0.2"/>
    <row r="16506" s="7" customFormat="1" ht="15" customHeight="1" x14ac:dyDescent="0.2"/>
    <row r="16507" s="7" customFormat="1" ht="15" customHeight="1" x14ac:dyDescent="0.2"/>
    <row r="16508" s="7" customFormat="1" ht="15" customHeight="1" x14ac:dyDescent="0.2"/>
    <row r="16509" s="7" customFormat="1" ht="15" customHeight="1" x14ac:dyDescent="0.2"/>
    <row r="16510" s="7" customFormat="1" ht="15" customHeight="1" x14ac:dyDescent="0.2"/>
    <row r="16511" s="7" customFormat="1" ht="15" customHeight="1" x14ac:dyDescent="0.2"/>
    <row r="16512" s="7" customFormat="1" ht="15" customHeight="1" x14ac:dyDescent="0.2"/>
    <row r="16513" s="7" customFormat="1" ht="15" customHeight="1" x14ac:dyDescent="0.2"/>
    <row r="16514" s="7" customFormat="1" ht="15" customHeight="1" x14ac:dyDescent="0.2"/>
    <row r="16515" s="7" customFormat="1" ht="15" customHeight="1" x14ac:dyDescent="0.2"/>
    <row r="16516" s="7" customFormat="1" ht="15" customHeight="1" x14ac:dyDescent="0.2"/>
    <row r="16517" s="7" customFormat="1" ht="15" customHeight="1" x14ac:dyDescent="0.2"/>
    <row r="16518" s="7" customFormat="1" ht="15" customHeight="1" x14ac:dyDescent="0.2"/>
    <row r="16519" s="7" customFormat="1" ht="15" customHeight="1" x14ac:dyDescent="0.2"/>
    <row r="16520" s="7" customFormat="1" ht="15" customHeight="1" x14ac:dyDescent="0.2"/>
    <row r="16521" s="7" customFormat="1" ht="15" customHeight="1" x14ac:dyDescent="0.2"/>
    <row r="16522" s="7" customFormat="1" ht="15" customHeight="1" x14ac:dyDescent="0.2"/>
    <row r="16523" s="7" customFormat="1" ht="15" customHeight="1" x14ac:dyDescent="0.2"/>
    <row r="16524" s="7" customFormat="1" ht="15" customHeight="1" x14ac:dyDescent="0.2"/>
    <row r="16525" s="7" customFormat="1" ht="15" customHeight="1" x14ac:dyDescent="0.2"/>
    <row r="16526" s="7" customFormat="1" ht="15" customHeight="1" x14ac:dyDescent="0.2"/>
    <row r="16527" s="7" customFormat="1" ht="15" customHeight="1" x14ac:dyDescent="0.2"/>
    <row r="16528" s="7" customFormat="1" ht="15" customHeight="1" x14ac:dyDescent="0.2"/>
    <row r="16529" s="7" customFormat="1" ht="15" customHeight="1" x14ac:dyDescent="0.2"/>
    <row r="16530" s="7" customFormat="1" ht="15" customHeight="1" x14ac:dyDescent="0.2"/>
    <row r="16531" s="7" customFormat="1" ht="15" customHeight="1" x14ac:dyDescent="0.2"/>
    <row r="16532" s="7" customFormat="1" ht="15" customHeight="1" x14ac:dyDescent="0.2"/>
    <row r="16533" s="7" customFormat="1" ht="15" customHeight="1" x14ac:dyDescent="0.2"/>
    <row r="16534" s="7" customFormat="1" ht="15" customHeight="1" x14ac:dyDescent="0.2"/>
    <row r="16535" s="7" customFormat="1" ht="15" customHeight="1" x14ac:dyDescent="0.2"/>
    <row r="16536" s="7" customFormat="1" ht="15" customHeight="1" x14ac:dyDescent="0.2"/>
    <row r="16537" s="7" customFormat="1" ht="15" customHeight="1" x14ac:dyDescent="0.2"/>
    <row r="16538" s="7" customFormat="1" ht="15" customHeight="1" x14ac:dyDescent="0.2"/>
    <row r="16539" s="7" customFormat="1" ht="15" customHeight="1" x14ac:dyDescent="0.2"/>
    <row r="16540" s="7" customFormat="1" ht="15" customHeight="1" x14ac:dyDescent="0.2"/>
    <row r="16541" s="7" customFormat="1" ht="15" customHeight="1" x14ac:dyDescent="0.2"/>
    <row r="16542" s="7" customFormat="1" ht="15" customHeight="1" x14ac:dyDescent="0.2"/>
    <row r="16543" s="7" customFormat="1" ht="15" customHeight="1" x14ac:dyDescent="0.2"/>
    <row r="16544" s="7" customFormat="1" ht="15" customHeight="1" x14ac:dyDescent="0.2"/>
    <row r="16545" s="7" customFormat="1" ht="15" customHeight="1" x14ac:dyDescent="0.2"/>
    <row r="16546" s="7" customFormat="1" ht="15" customHeight="1" x14ac:dyDescent="0.2"/>
    <row r="16547" s="7" customFormat="1" ht="15" customHeight="1" x14ac:dyDescent="0.2"/>
    <row r="16548" s="7" customFormat="1" ht="15" customHeight="1" x14ac:dyDescent="0.2"/>
    <row r="16549" s="7" customFormat="1" ht="15" customHeight="1" x14ac:dyDescent="0.2"/>
    <row r="16550" s="7" customFormat="1" ht="15" customHeight="1" x14ac:dyDescent="0.2"/>
    <row r="16551" s="7" customFormat="1" ht="15" customHeight="1" x14ac:dyDescent="0.2"/>
    <row r="16552" s="7" customFormat="1" ht="15" customHeight="1" x14ac:dyDescent="0.2"/>
    <row r="16553" s="7" customFormat="1" ht="15" customHeight="1" x14ac:dyDescent="0.2"/>
    <row r="16554" s="7" customFormat="1" ht="15" customHeight="1" x14ac:dyDescent="0.2"/>
    <row r="16555" s="7" customFormat="1" ht="15" customHeight="1" x14ac:dyDescent="0.2"/>
    <row r="16556" s="7" customFormat="1" ht="15" customHeight="1" x14ac:dyDescent="0.2"/>
    <row r="16557" s="7" customFormat="1" ht="15" customHeight="1" x14ac:dyDescent="0.2"/>
    <row r="16558" s="7" customFormat="1" ht="15" customHeight="1" x14ac:dyDescent="0.2"/>
    <row r="16559" s="7" customFormat="1" ht="15" customHeight="1" x14ac:dyDescent="0.2"/>
    <row r="16560" s="7" customFormat="1" ht="15" customHeight="1" x14ac:dyDescent="0.2"/>
    <row r="16561" s="7" customFormat="1" ht="15" customHeight="1" x14ac:dyDescent="0.2"/>
    <row r="16562" s="7" customFormat="1" ht="15" customHeight="1" x14ac:dyDescent="0.2"/>
    <row r="16563" s="7" customFormat="1" ht="15" customHeight="1" x14ac:dyDescent="0.2"/>
    <row r="16564" s="7" customFormat="1" ht="15" customHeight="1" x14ac:dyDescent="0.2"/>
    <row r="16565" s="7" customFormat="1" ht="15" customHeight="1" x14ac:dyDescent="0.2"/>
    <row r="16566" s="7" customFormat="1" ht="15" customHeight="1" x14ac:dyDescent="0.2"/>
    <row r="16567" s="7" customFormat="1" ht="15" customHeight="1" x14ac:dyDescent="0.2"/>
    <row r="16568" s="7" customFormat="1" ht="15" customHeight="1" x14ac:dyDescent="0.2"/>
    <row r="16569" s="7" customFormat="1" ht="15" customHeight="1" x14ac:dyDescent="0.2"/>
    <row r="16570" s="7" customFormat="1" ht="15" customHeight="1" x14ac:dyDescent="0.2"/>
    <row r="16571" s="7" customFormat="1" ht="15" customHeight="1" x14ac:dyDescent="0.2"/>
    <row r="16572" s="7" customFormat="1" ht="15" customHeight="1" x14ac:dyDescent="0.2"/>
    <row r="16573" s="7" customFormat="1" ht="15" customHeight="1" x14ac:dyDescent="0.2"/>
    <row r="16574" s="7" customFormat="1" ht="15" customHeight="1" x14ac:dyDescent="0.2"/>
    <row r="16575" s="7" customFormat="1" ht="15" customHeight="1" x14ac:dyDescent="0.2"/>
    <row r="16576" s="7" customFormat="1" ht="15" customHeight="1" x14ac:dyDescent="0.2"/>
    <row r="16577" s="7" customFormat="1" ht="15" customHeight="1" x14ac:dyDescent="0.2"/>
    <row r="16578" s="7" customFormat="1" ht="15" customHeight="1" x14ac:dyDescent="0.2"/>
    <row r="16579" s="7" customFormat="1" ht="15" customHeight="1" x14ac:dyDescent="0.2"/>
    <row r="16580" s="7" customFormat="1" ht="15" customHeight="1" x14ac:dyDescent="0.2"/>
    <row r="16581" s="7" customFormat="1" ht="15" customHeight="1" x14ac:dyDescent="0.2"/>
    <row r="16582" s="7" customFormat="1" ht="15" customHeight="1" x14ac:dyDescent="0.2"/>
    <row r="16583" s="7" customFormat="1" ht="15" customHeight="1" x14ac:dyDescent="0.2"/>
    <row r="16584" s="7" customFormat="1" ht="15" customHeight="1" x14ac:dyDescent="0.2"/>
    <row r="16585" s="7" customFormat="1" ht="15" customHeight="1" x14ac:dyDescent="0.2"/>
    <row r="16586" s="7" customFormat="1" ht="15" customHeight="1" x14ac:dyDescent="0.2"/>
    <row r="16587" s="7" customFormat="1" ht="15" customHeight="1" x14ac:dyDescent="0.2"/>
    <row r="16588" s="7" customFormat="1" ht="15" customHeight="1" x14ac:dyDescent="0.2"/>
    <row r="16589" s="7" customFormat="1" ht="15" customHeight="1" x14ac:dyDescent="0.2"/>
    <row r="16590" s="7" customFormat="1" ht="15" customHeight="1" x14ac:dyDescent="0.2"/>
    <row r="16591" s="7" customFormat="1" ht="15" customHeight="1" x14ac:dyDescent="0.2"/>
    <row r="16592" s="7" customFormat="1" ht="15" customHeight="1" x14ac:dyDescent="0.2"/>
    <row r="16593" s="7" customFormat="1" ht="15" customHeight="1" x14ac:dyDescent="0.2"/>
    <row r="16594" s="7" customFormat="1" ht="15" customHeight="1" x14ac:dyDescent="0.2"/>
    <row r="16595" s="7" customFormat="1" ht="15" customHeight="1" x14ac:dyDescent="0.2"/>
    <row r="16596" s="7" customFormat="1" ht="15" customHeight="1" x14ac:dyDescent="0.2"/>
    <row r="16597" s="7" customFormat="1" ht="15" customHeight="1" x14ac:dyDescent="0.2"/>
    <row r="16598" s="7" customFormat="1" ht="15" customHeight="1" x14ac:dyDescent="0.2"/>
    <row r="16599" s="7" customFormat="1" ht="15" customHeight="1" x14ac:dyDescent="0.2"/>
    <row r="16600" s="7" customFormat="1" ht="15" customHeight="1" x14ac:dyDescent="0.2"/>
    <row r="16601" s="7" customFormat="1" ht="15" customHeight="1" x14ac:dyDescent="0.2"/>
    <row r="16602" s="7" customFormat="1" ht="15" customHeight="1" x14ac:dyDescent="0.2"/>
    <row r="16603" s="7" customFormat="1" ht="15" customHeight="1" x14ac:dyDescent="0.2"/>
    <row r="16604" s="7" customFormat="1" ht="15" customHeight="1" x14ac:dyDescent="0.2"/>
    <row r="16605" s="7" customFormat="1" ht="15" customHeight="1" x14ac:dyDescent="0.2"/>
    <row r="16606" s="7" customFormat="1" ht="15" customHeight="1" x14ac:dyDescent="0.2"/>
    <row r="16607" s="7" customFormat="1" ht="15" customHeight="1" x14ac:dyDescent="0.2"/>
    <row r="16608" s="7" customFormat="1" ht="15" customHeight="1" x14ac:dyDescent="0.2"/>
    <row r="16609" s="7" customFormat="1" ht="15" customHeight="1" x14ac:dyDescent="0.2"/>
    <row r="16610" s="7" customFormat="1" ht="15" customHeight="1" x14ac:dyDescent="0.2"/>
    <row r="16611" s="7" customFormat="1" ht="15" customHeight="1" x14ac:dyDescent="0.2"/>
    <row r="16612" s="7" customFormat="1" ht="15" customHeight="1" x14ac:dyDescent="0.2"/>
    <row r="16613" s="7" customFormat="1" ht="15" customHeight="1" x14ac:dyDescent="0.2"/>
    <row r="16614" s="7" customFormat="1" ht="15" customHeight="1" x14ac:dyDescent="0.2"/>
    <row r="16615" s="7" customFormat="1" ht="15" customHeight="1" x14ac:dyDescent="0.2"/>
    <row r="16616" s="7" customFormat="1" ht="15" customHeight="1" x14ac:dyDescent="0.2"/>
    <row r="16617" s="7" customFormat="1" ht="15" customHeight="1" x14ac:dyDescent="0.2"/>
    <row r="16618" s="7" customFormat="1" ht="15" customHeight="1" x14ac:dyDescent="0.2"/>
    <row r="16619" s="7" customFormat="1" ht="15" customHeight="1" x14ac:dyDescent="0.2"/>
    <row r="16620" s="7" customFormat="1" ht="15" customHeight="1" x14ac:dyDescent="0.2"/>
    <row r="16621" s="7" customFormat="1" ht="15" customHeight="1" x14ac:dyDescent="0.2"/>
    <row r="16622" s="7" customFormat="1" ht="15" customHeight="1" x14ac:dyDescent="0.2"/>
    <row r="16623" s="7" customFormat="1" ht="15" customHeight="1" x14ac:dyDescent="0.2"/>
    <row r="16624" s="7" customFormat="1" ht="15" customHeight="1" x14ac:dyDescent="0.2"/>
    <row r="16625" s="7" customFormat="1" ht="15" customHeight="1" x14ac:dyDescent="0.2"/>
    <row r="16626" s="7" customFormat="1" ht="15" customHeight="1" x14ac:dyDescent="0.2"/>
    <row r="16627" s="7" customFormat="1" ht="15" customHeight="1" x14ac:dyDescent="0.2"/>
    <row r="16628" s="7" customFormat="1" ht="15" customHeight="1" x14ac:dyDescent="0.2"/>
    <row r="16629" s="7" customFormat="1" ht="15" customHeight="1" x14ac:dyDescent="0.2"/>
    <row r="16630" s="7" customFormat="1" ht="15" customHeight="1" x14ac:dyDescent="0.2"/>
    <row r="16631" s="7" customFormat="1" ht="15" customHeight="1" x14ac:dyDescent="0.2"/>
    <row r="16632" s="7" customFormat="1" ht="15" customHeight="1" x14ac:dyDescent="0.2"/>
    <row r="16633" s="7" customFormat="1" ht="15" customHeight="1" x14ac:dyDescent="0.2"/>
    <row r="16634" s="7" customFormat="1" ht="15" customHeight="1" x14ac:dyDescent="0.2"/>
    <row r="16635" s="7" customFormat="1" ht="15" customHeight="1" x14ac:dyDescent="0.2"/>
    <row r="16636" s="7" customFormat="1" ht="15" customHeight="1" x14ac:dyDescent="0.2"/>
    <row r="16637" s="7" customFormat="1" ht="15" customHeight="1" x14ac:dyDescent="0.2"/>
    <row r="16638" s="7" customFormat="1" ht="15" customHeight="1" x14ac:dyDescent="0.2"/>
    <row r="16639" s="7" customFormat="1" ht="15" customHeight="1" x14ac:dyDescent="0.2"/>
    <row r="16640" s="7" customFormat="1" ht="15" customHeight="1" x14ac:dyDescent="0.2"/>
    <row r="16641" s="7" customFormat="1" ht="15" customHeight="1" x14ac:dyDescent="0.2"/>
    <row r="16642" s="7" customFormat="1" ht="15" customHeight="1" x14ac:dyDescent="0.2"/>
    <row r="16643" s="7" customFormat="1" ht="15" customHeight="1" x14ac:dyDescent="0.2"/>
    <row r="16644" s="7" customFormat="1" ht="15" customHeight="1" x14ac:dyDescent="0.2"/>
    <row r="16645" s="7" customFormat="1" ht="15" customHeight="1" x14ac:dyDescent="0.2"/>
    <row r="16646" s="7" customFormat="1" ht="15" customHeight="1" x14ac:dyDescent="0.2"/>
    <row r="16647" s="7" customFormat="1" ht="15" customHeight="1" x14ac:dyDescent="0.2"/>
    <row r="16648" s="7" customFormat="1" ht="15" customHeight="1" x14ac:dyDescent="0.2"/>
    <row r="16649" s="7" customFormat="1" ht="15" customHeight="1" x14ac:dyDescent="0.2"/>
    <row r="16650" s="7" customFormat="1" ht="15" customHeight="1" x14ac:dyDescent="0.2"/>
    <row r="16651" s="7" customFormat="1" ht="15" customHeight="1" x14ac:dyDescent="0.2"/>
    <row r="16652" s="7" customFormat="1" ht="15" customHeight="1" x14ac:dyDescent="0.2"/>
    <row r="16653" s="7" customFormat="1" ht="15" customHeight="1" x14ac:dyDescent="0.2"/>
    <row r="16654" s="7" customFormat="1" ht="15" customHeight="1" x14ac:dyDescent="0.2"/>
    <row r="16655" s="7" customFormat="1" ht="15" customHeight="1" x14ac:dyDescent="0.2"/>
    <row r="16656" s="7" customFormat="1" ht="15" customHeight="1" x14ac:dyDescent="0.2"/>
    <row r="16657" s="7" customFormat="1" ht="15" customHeight="1" x14ac:dyDescent="0.2"/>
    <row r="16658" s="7" customFormat="1" ht="15" customHeight="1" x14ac:dyDescent="0.2"/>
    <row r="16659" s="7" customFormat="1" ht="15" customHeight="1" x14ac:dyDescent="0.2"/>
    <row r="16660" s="7" customFormat="1" ht="15" customHeight="1" x14ac:dyDescent="0.2"/>
    <row r="16661" s="7" customFormat="1" ht="15" customHeight="1" x14ac:dyDescent="0.2"/>
    <row r="16662" s="7" customFormat="1" ht="15" customHeight="1" x14ac:dyDescent="0.2"/>
    <row r="16663" s="7" customFormat="1" ht="15" customHeight="1" x14ac:dyDescent="0.2"/>
    <row r="16664" s="7" customFormat="1" ht="15" customHeight="1" x14ac:dyDescent="0.2"/>
    <row r="16665" s="7" customFormat="1" ht="15" customHeight="1" x14ac:dyDescent="0.2"/>
    <row r="16666" s="7" customFormat="1" ht="15" customHeight="1" x14ac:dyDescent="0.2"/>
    <row r="16667" s="7" customFormat="1" ht="15" customHeight="1" x14ac:dyDescent="0.2"/>
    <row r="16668" s="7" customFormat="1" ht="15" customHeight="1" x14ac:dyDescent="0.2"/>
    <row r="16669" s="7" customFormat="1" ht="15" customHeight="1" x14ac:dyDescent="0.2"/>
    <row r="16670" s="7" customFormat="1" ht="15" customHeight="1" x14ac:dyDescent="0.2"/>
    <row r="16671" s="7" customFormat="1" ht="15" customHeight="1" x14ac:dyDescent="0.2"/>
    <row r="16672" s="7" customFormat="1" ht="15" customHeight="1" x14ac:dyDescent="0.2"/>
    <row r="16673" s="7" customFormat="1" ht="15" customHeight="1" x14ac:dyDescent="0.2"/>
    <row r="16674" s="7" customFormat="1" ht="15" customHeight="1" x14ac:dyDescent="0.2"/>
    <row r="16675" s="7" customFormat="1" ht="15" customHeight="1" x14ac:dyDescent="0.2"/>
    <row r="16676" s="7" customFormat="1" ht="15" customHeight="1" x14ac:dyDescent="0.2"/>
    <row r="16677" s="7" customFormat="1" ht="15" customHeight="1" x14ac:dyDescent="0.2"/>
    <row r="16678" s="7" customFormat="1" ht="15" customHeight="1" x14ac:dyDescent="0.2"/>
    <row r="16679" s="7" customFormat="1" ht="15" customHeight="1" x14ac:dyDescent="0.2"/>
    <row r="16680" s="7" customFormat="1" ht="15" customHeight="1" x14ac:dyDescent="0.2"/>
    <row r="16681" s="7" customFormat="1" ht="15" customHeight="1" x14ac:dyDescent="0.2"/>
    <row r="16682" s="7" customFormat="1" ht="15" customHeight="1" x14ac:dyDescent="0.2"/>
    <row r="16683" s="7" customFormat="1" ht="15" customHeight="1" x14ac:dyDescent="0.2"/>
    <row r="16684" s="7" customFormat="1" ht="15" customHeight="1" x14ac:dyDescent="0.2"/>
    <row r="16685" s="7" customFormat="1" ht="15" customHeight="1" x14ac:dyDescent="0.2"/>
    <row r="16686" s="7" customFormat="1" ht="15" customHeight="1" x14ac:dyDescent="0.2"/>
    <row r="16687" s="7" customFormat="1" ht="15" customHeight="1" x14ac:dyDescent="0.2"/>
    <row r="16688" s="7" customFormat="1" ht="15" customHeight="1" x14ac:dyDescent="0.2"/>
    <row r="16689" s="7" customFormat="1" ht="15" customHeight="1" x14ac:dyDescent="0.2"/>
    <row r="16690" s="7" customFormat="1" ht="15" customHeight="1" x14ac:dyDescent="0.2"/>
    <row r="16691" s="7" customFormat="1" ht="15" customHeight="1" x14ac:dyDescent="0.2"/>
    <row r="16692" s="7" customFormat="1" ht="15" customHeight="1" x14ac:dyDescent="0.2"/>
    <row r="16693" s="7" customFormat="1" ht="15" customHeight="1" x14ac:dyDescent="0.2"/>
    <row r="16694" s="7" customFormat="1" ht="15" customHeight="1" x14ac:dyDescent="0.2"/>
    <row r="16695" s="7" customFormat="1" ht="15" customHeight="1" x14ac:dyDescent="0.2"/>
    <row r="16696" s="7" customFormat="1" ht="15" customHeight="1" x14ac:dyDescent="0.2"/>
    <row r="16697" s="7" customFormat="1" ht="15" customHeight="1" x14ac:dyDescent="0.2"/>
    <row r="16698" s="7" customFormat="1" ht="15" customHeight="1" x14ac:dyDescent="0.2"/>
    <row r="16699" s="7" customFormat="1" ht="15" customHeight="1" x14ac:dyDescent="0.2"/>
    <row r="16700" s="7" customFormat="1" ht="15" customHeight="1" x14ac:dyDescent="0.2"/>
    <row r="16701" s="7" customFormat="1" ht="15" customHeight="1" x14ac:dyDescent="0.2"/>
    <row r="16702" s="7" customFormat="1" ht="15" customHeight="1" x14ac:dyDescent="0.2"/>
    <row r="16703" s="7" customFormat="1" ht="15" customHeight="1" x14ac:dyDescent="0.2"/>
    <row r="16704" s="7" customFormat="1" ht="15" customHeight="1" x14ac:dyDescent="0.2"/>
    <row r="16705" s="7" customFormat="1" ht="15" customHeight="1" x14ac:dyDescent="0.2"/>
    <row r="16706" s="7" customFormat="1" ht="15" customHeight="1" x14ac:dyDescent="0.2"/>
    <row r="16707" s="7" customFormat="1" ht="15" customHeight="1" x14ac:dyDescent="0.2"/>
    <row r="16708" s="7" customFormat="1" ht="15" customHeight="1" x14ac:dyDescent="0.2"/>
    <row r="16709" s="7" customFormat="1" ht="15" customHeight="1" x14ac:dyDescent="0.2"/>
    <row r="16710" s="7" customFormat="1" ht="15" customHeight="1" x14ac:dyDescent="0.2"/>
    <row r="16711" s="7" customFormat="1" ht="15" customHeight="1" x14ac:dyDescent="0.2"/>
    <row r="16712" s="7" customFormat="1" ht="15" customHeight="1" x14ac:dyDescent="0.2"/>
    <row r="16713" s="7" customFormat="1" ht="15" customHeight="1" x14ac:dyDescent="0.2"/>
    <row r="16714" s="7" customFormat="1" ht="15" customHeight="1" x14ac:dyDescent="0.2"/>
    <row r="16715" s="7" customFormat="1" ht="15" customHeight="1" x14ac:dyDescent="0.2"/>
    <row r="16716" s="7" customFormat="1" ht="15" customHeight="1" x14ac:dyDescent="0.2"/>
    <row r="16717" s="7" customFormat="1" ht="15" customHeight="1" x14ac:dyDescent="0.2"/>
    <row r="16718" s="7" customFormat="1" ht="15" customHeight="1" x14ac:dyDescent="0.2"/>
    <row r="16719" s="7" customFormat="1" ht="15" customHeight="1" x14ac:dyDescent="0.2"/>
    <row r="16720" s="7" customFormat="1" ht="15" customHeight="1" x14ac:dyDescent="0.2"/>
    <row r="16721" s="7" customFormat="1" ht="15" customHeight="1" x14ac:dyDescent="0.2"/>
    <row r="16722" s="7" customFormat="1" ht="15" customHeight="1" x14ac:dyDescent="0.2"/>
    <row r="16723" s="7" customFormat="1" ht="15" customHeight="1" x14ac:dyDescent="0.2"/>
    <row r="16724" s="7" customFormat="1" ht="15" customHeight="1" x14ac:dyDescent="0.2"/>
    <row r="16725" s="7" customFormat="1" ht="15" customHeight="1" x14ac:dyDescent="0.2"/>
    <row r="16726" s="7" customFormat="1" ht="15" customHeight="1" x14ac:dyDescent="0.2"/>
    <row r="16727" s="7" customFormat="1" ht="15" customHeight="1" x14ac:dyDescent="0.2"/>
    <row r="16728" s="7" customFormat="1" ht="15" customHeight="1" x14ac:dyDescent="0.2"/>
    <row r="16729" s="7" customFormat="1" ht="15" customHeight="1" x14ac:dyDescent="0.2"/>
    <row r="16730" s="7" customFormat="1" ht="15" customHeight="1" x14ac:dyDescent="0.2"/>
    <row r="16731" s="7" customFormat="1" ht="15" customHeight="1" x14ac:dyDescent="0.2"/>
    <row r="16732" s="7" customFormat="1" ht="15" customHeight="1" x14ac:dyDescent="0.2"/>
    <row r="16733" s="7" customFormat="1" ht="15" customHeight="1" x14ac:dyDescent="0.2"/>
    <row r="16734" s="7" customFormat="1" ht="15" customHeight="1" x14ac:dyDescent="0.2"/>
    <row r="16735" s="7" customFormat="1" ht="15" customHeight="1" x14ac:dyDescent="0.2"/>
    <row r="16736" s="7" customFormat="1" ht="15" customHeight="1" x14ac:dyDescent="0.2"/>
    <row r="16737" s="7" customFormat="1" ht="15" customHeight="1" x14ac:dyDescent="0.2"/>
    <row r="16738" s="7" customFormat="1" ht="15" customHeight="1" x14ac:dyDescent="0.2"/>
    <row r="16739" s="7" customFormat="1" ht="15" customHeight="1" x14ac:dyDescent="0.2"/>
    <row r="16740" s="7" customFormat="1" ht="15" customHeight="1" x14ac:dyDescent="0.2"/>
    <row r="16741" s="7" customFormat="1" ht="15" customHeight="1" x14ac:dyDescent="0.2"/>
    <row r="16742" s="7" customFormat="1" ht="15" customHeight="1" x14ac:dyDescent="0.2"/>
    <row r="16743" s="7" customFormat="1" ht="15" customHeight="1" x14ac:dyDescent="0.2"/>
    <row r="16744" s="7" customFormat="1" ht="15" customHeight="1" x14ac:dyDescent="0.2"/>
    <row r="16745" s="7" customFormat="1" ht="15" customHeight="1" x14ac:dyDescent="0.2"/>
    <row r="16746" s="7" customFormat="1" ht="15" customHeight="1" x14ac:dyDescent="0.2"/>
    <row r="16747" s="7" customFormat="1" ht="15" customHeight="1" x14ac:dyDescent="0.2"/>
    <row r="16748" s="7" customFormat="1" ht="15" customHeight="1" x14ac:dyDescent="0.2"/>
    <row r="16749" s="7" customFormat="1" ht="15" customHeight="1" x14ac:dyDescent="0.2"/>
    <row r="16750" s="7" customFormat="1" ht="15" customHeight="1" x14ac:dyDescent="0.2"/>
    <row r="16751" s="7" customFormat="1" ht="15" customHeight="1" x14ac:dyDescent="0.2"/>
    <row r="16752" s="7" customFormat="1" ht="15" customHeight="1" x14ac:dyDescent="0.2"/>
    <row r="16753" s="7" customFormat="1" ht="15" customHeight="1" x14ac:dyDescent="0.2"/>
    <row r="16754" s="7" customFormat="1" ht="15" customHeight="1" x14ac:dyDescent="0.2"/>
    <row r="16755" s="7" customFormat="1" ht="15" customHeight="1" x14ac:dyDescent="0.2"/>
    <row r="16756" s="7" customFormat="1" ht="15" customHeight="1" x14ac:dyDescent="0.2"/>
    <row r="16757" s="7" customFormat="1" ht="15" customHeight="1" x14ac:dyDescent="0.2"/>
    <row r="16758" s="7" customFormat="1" ht="15" customHeight="1" x14ac:dyDescent="0.2"/>
    <row r="16759" s="7" customFormat="1" ht="15" customHeight="1" x14ac:dyDescent="0.2"/>
    <row r="16760" s="7" customFormat="1" ht="15" customHeight="1" x14ac:dyDescent="0.2"/>
    <row r="16761" s="7" customFormat="1" ht="15" customHeight="1" x14ac:dyDescent="0.2"/>
    <row r="16762" s="7" customFormat="1" ht="15" customHeight="1" x14ac:dyDescent="0.2"/>
    <row r="16763" s="7" customFormat="1" ht="15" customHeight="1" x14ac:dyDescent="0.2"/>
    <row r="16764" s="7" customFormat="1" ht="15" customHeight="1" x14ac:dyDescent="0.2"/>
    <row r="16765" s="7" customFormat="1" ht="15" customHeight="1" x14ac:dyDescent="0.2"/>
    <row r="16766" s="7" customFormat="1" ht="15" customHeight="1" x14ac:dyDescent="0.2"/>
    <row r="16767" s="7" customFormat="1" ht="15" customHeight="1" x14ac:dyDescent="0.2"/>
    <row r="16768" s="7" customFormat="1" ht="15" customHeight="1" x14ac:dyDescent="0.2"/>
    <row r="16769" s="7" customFormat="1" ht="15" customHeight="1" x14ac:dyDescent="0.2"/>
    <row r="16770" s="7" customFormat="1" ht="15" customHeight="1" x14ac:dyDescent="0.2"/>
    <row r="16771" s="7" customFormat="1" ht="15" customHeight="1" x14ac:dyDescent="0.2"/>
    <row r="16772" s="7" customFormat="1" ht="15" customHeight="1" x14ac:dyDescent="0.2"/>
    <row r="16773" s="7" customFormat="1" ht="15" customHeight="1" x14ac:dyDescent="0.2"/>
    <row r="16774" s="7" customFormat="1" ht="15" customHeight="1" x14ac:dyDescent="0.2"/>
    <row r="16775" s="7" customFormat="1" ht="15" customHeight="1" x14ac:dyDescent="0.2"/>
    <row r="16776" s="7" customFormat="1" ht="15" customHeight="1" x14ac:dyDescent="0.2"/>
    <row r="16777" s="7" customFormat="1" ht="15" customHeight="1" x14ac:dyDescent="0.2"/>
    <row r="16778" s="7" customFormat="1" ht="15" customHeight="1" x14ac:dyDescent="0.2"/>
    <row r="16779" s="7" customFormat="1" ht="15" customHeight="1" x14ac:dyDescent="0.2"/>
    <row r="16780" s="7" customFormat="1" ht="15" customHeight="1" x14ac:dyDescent="0.2"/>
    <row r="16781" s="7" customFormat="1" ht="15" customHeight="1" x14ac:dyDescent="0.2"/>
    <row r="16782" s="7" customFormat="1" ht="15" customHeight="1" x14ac:dyDescent="0.2"/>
    <row r="16783" s="7" customFormat="1" ht="15" customHeight="1" x14ac:dyDescent="0.2"/>
    <row r="16784" s="7" customFormat="1" ht="15" customHeight="1" x14ac:dyDescent="0.2"/>
    <row r="16785" s="7" customFormat="1" ht="15" customHeight="1" x14ac:dyDescent="0.2"/>
    <row r="16786" s="7" customFormat="1" ht="15" customHeight="1" x14ac:dyDescent="0.2"/>
    <row r="16787" s="7" customFormat="1" ht="15" customHeight="1" x14ac:dyDescent="0.2"/>
    <row r="16788" s="7" customFormat="1" ht="15" customHeight="1" x14ac:dyDescent="0.2"/>
    <row r="16789" s="7" customFormat="1" ht="15" customHeight="1" x14ac:dyDescent="0.2"/>
    <row r="16790" s="7" customFormat="1" ht="15" customHeight="1" x14ac:dyDescent="0.2"/>
    <row r="16791" s="7" customFormat="1" ht="15" customHeight="1" x14ac:dyDescent="0.2"/>
    <row r="16792" s="7" customFormat="1" ht="15" customHeight="1" x14ac:dyDescent="0.2"/>
    <row r="16793" s="7" customFormat="1" ht="15" customHeight="1" x14ac:dyDescent="0.2"/>
    <row r="16794" s="7" customFormat="1" ht="15" customHeight="1" x14ac:dyDescent="0.2"/>
    <row r="16795" s="7" customFormat="1" ht="15" customHeight="1" x14ac:dyDescent="0.2"/>
    <row r="16796" s="7" customFormat="1" ht="15" customHeight="1" x14ac:dyDescent="0.2"/>
    <row r="16797" s="7" customFormat="1" ht="15" customHeight="1" x14ac:dyDescent="0.2"/>
    <row r="16798" s="7" customFormat="1" ht="15" customHeight="1" x14ac:dyDescent="0.2"/>
    <row r="16799" s="7" customFormat="1" ht="15" customHeight="1" x14ac:dyDescent="0.2"/>
    <row r="16800" s="7" customFormat="1" ht="15" customHeight="1" x14ac:dyDescent="0.2"/>
    <row r="16801" s="7" customFormat="1" ht="15" customHeight="1" x14ac:dyDescent="0.2"/>
    <row r="16802" s="7" customFormat="1" ht="15" customHeight="1" x14ac:dyDescent="0.2"/>
    <row r="16803" s="7" customFormat="1" ht="15" customHeight="1" x14ac:dyDescent="0.2"/>
    <row r="16804" s="7" customFormat="1" ht="15" customHeight="1" x14ac:dyDescent="0.2"/>
    <row r="16805" s="7" customFormat="1" ht="15" customHeight="1" x14ac:dyDescent="0.2"/>
    <row r="16806" s="7" customFormat="1" ht="15" customHeight="1" x14ac:dyDescent="0.2"/>
    <row r="16807" s="7" customFormat="1" ht="15" customHeight="1" x14ac:dyDescent="0.2"/>
    <row r="16808" s="7" customFormat="1" ht="15" customHeight="1" x14ac:dyDescent="0.2"/>
    <row r="16809" s="7" customFormat="1" ht="15" customHeight="1" x14ac:dyDescent="0.2"/>
    <row r="16810" s="7" customFormat="1" ht="15" customHeight="1" x14ac:dyDescent="0.2"/>
    <row r="16811" s="7" customFormat="1" ht="15" customHeight="1" x14ac:dyDescent="0.2"/>
    <row r="16812" s="7" customFormat="1" ht="15" customHeight="1" x14ac:dyDescent="0.2"/>
    <row r="16813" s="7" customFormat="1" ht="15" customHeight="1" x14ac:dyDescent="0.2"/>
    <row r="16814" s="7" customFormat="1" ht="15" customHeight="1" x14ac:dyDescent="0.2"/>
    <row r="16815" s="7" customFormat="1" ht="15" customHeight="1" x14ac:dyDescent="0.2"/>
    <row r="16816" s="7" customFormat="1" ht="15" customHeight="1" x14ac:dyDescent="0.2"/>
    <row r="16817" s="7" customFormat="1" ht="15" customHeight="1" x14ac:dyDescent="0.2"/>
    <row r="16818" s="7" customFormat="1" ht="15" customHeight="1" x14ac:dyDescent="0.2"/>
    <row r="16819" s="7" customFormat="1" ht="15" customHeight="1" x14ac:dyDescent="0.2"/>
    <row r="16820" s="7" customFormat="1" ht="15" customHeight="1" x14ac:dyDescent="0.2"/>
    <row r="16821" s="7" customFormat="1" ht="15" customHeight="1" x14ac:dyDescent="0.2"/>
    <row r="16822" s="7" customFormat="1" ht="15" customHeight="1" x14ac:dyDescent="0.2"/>
    <row r="16823" s="7" customFormat="1" ht="15" customHeight="1" x14ac:dyDescent="0.2"/>
    <row r="16824" s="7" customFormat="1" ht="15" customHeight="1" x14ac:dyDescent="0.2"/>
    <row r="16825" s="7" customFormat="1" ht="15" customHeight="1" x14ac:dyDescent="0.2"/>
    <row r="16826" s="7" customFormat="1" ht="15" customHeight="1" x14ac:dyDescent="0.2"/>
    <row r="16827" s="7" customFormat="1" ht="15" customHeight="1" x14ac:dyDescent="0.2"/>
    <row r="16828" s="7" customFormat="1" ht="15" customHeight="1" x14ac:dyDescent="0.2"/>
    <row r="16829" s="7" customFormat="1" ht="15" customHeight="1" x14ac:dyDescent="0.2"/>
    <row r="16830" s="7" customFormat="1" ht="15" customHeight="1" x14ac:dyDescent="0.2"/>
    <row r="16831" s="7" customFormat="1" ht="15" customHeight="1" x14ac:dyDescent="0.2"/>
    <row r="16832" s="7" customFormat="1" ht="15" customHeight="1" x14ac:dyDescent="0.2"/>
    <row r="16833" s="7" customFormat="1" ht="15" customHeight="1" x14ac:dyDescent="0.2"/>
    <row r="16834" s="7" customFormat="1" ht="15" customHeight="1" x14ac:dyDescent="0.2"/>
    <row r="16835" s="7" customFormat="1" ht="15" customHeight="1" x14ac:dyDescent="0.2"/>
    <row r="16836" s="7" customFormat="1" ht="15" customHeight="1" x14ac:dyDescent="0.2"/>
    <row r="16837" s="7" customFormat="1" ht="15" customHeight="1" x14ac:dyDescent="0.2"/>
    <row r="16838" s="7" customFormat="1" ht="15" customHeight="1" x14ac:dyDescent="0.2"/>
    <row r="16839" s="7" customFormat="1" ht="15" customHeight="1" x14ac:dyDescent="0.2"/>
    <row r="16840" s="7" customFormat="1" ht="15" customHeight="1" x14ac:dyDescent="0.2"/>
    <row r="16841" s="7" customFormat="1" ht="15" customHeight="1" x14ac:dyDescent="0.2"/>
    <row r="16842" s="7" customFormat="1" ht="15" customHeight="1" x14ac:dyDescent="0.2"/>
    <row r="16843" s="7" customFormat="1" ht="15" customHeight="1" x14ac:dyDescent="0.2"/>
    <row r="16844" s="7" customFormat="1" ht="15" customHeight="1" x14ac:dyDescent="0.2"/>
    <row r="16845" s="7" customFormat="1" ht="15" customHeight="1" x14ac:dyDescent="0.2"/>
    <row r="16846" s="7" customFormat="1" ht="15" customHeight="1" x14ac:dyDescent="0.2"/>
    <row r="16847" s="7" customFormat="1" ht="15" customHeight="1" x14ac:dyDescent="0.2"/>
    <row r="16848" s="7" customFormat="1" ht="15" customHeight="1" x14ac:dyDescent="0.2"/>
    <row r="16849" s="7" customFormat="1" ht="15" customHeight="1" x14ac:dyDescent="0.2"/>
    <row r="16850" s="7" customFormat="1" ht="15" customHeight="1" x14ac:dyDescent="0.2"/>
    <row r="16851" s="7" customFormat="1" ht="15" customHeight="1" x14ac:dyDescent="0.2"/>
    <row r="16852" s="7" customFormat="1" ht="15" customHeight="1" x14ac:dyDescent="0.2"/>
    <row r="16853" s="7" customFormat="1" ht="15" customHeight="1" x14ac:dyDescent="0.2"/>
    <row r="16854" s="7" customFormat="1" ht="15" customHeight="1" x14ac:dyDescent="0.2"/>
    <row r="16855" s="7" customFormat="1" ht="15" customHeight="1" x14ac:dyDescent="0.2"/>
    <row r="16856" s="7" customFormat="1" ht="15" customHeight="1" x14ac:dyDescent="0.2"/>
    <row r="16857" s="7" customFormat="1" ht="15" customHeight="1" x14ac:dyDescent="0.2"/>
    <row r="16858" s="7" customFormat="1" ht="15" customHeight="1" x14ac:dyDescent="0.2"/>
    <row r="16859" s="7" customFormat="1" ht="15" customHeight="1" x14ac:dyDescent="0.2"/>
    <row r="16860" s="7" customFormat="1" ht="15" customHeight="1" x14ac:dyDescent="0.2"/>
    <row r="16861" s="7" customFormat="1" ht="15" customHeight="1" x14ac:dyDescent="0.2"/>
    <row r="16862" s="7" customFormat="1" ht="15" customHeight="1" x14ac:dyDescent="0.2"/>
    <row r="16863" s="7" customFormat="1" ht="15" customHeight="1" x14ac:dyDescent="0.2"/>
    <row r="16864" s="7" customFormat="1" ht="15" customHeight="1" x14ac:dyDescent="0.2"/>
    <row r="16865" s="7" customFormat="1" ht="15" customHeight="1" x14ac:dyDescent="0.2"/>
    <row r="16866" s="7" customFormat="1" ht="15" customHeight="1" x14ac:dyDescent="0.2"/>
    <row r="16867" s="7" customFormat="1" ht="15" customHeight="1" x14ac:dyDescent="0.2"/>
    <row r="16868" s="7" customFormat="1" ht="15" customHeight="1" x14ac:dyDescent="0.2"/>
    <row r="16869" s="7" customFormat="1" ht="15" customHeight="1" x14ac:dyDescent="0.2"/>
    <row r="16870" s="7" customFormat="1" ht="15" customHeight="1" x14ac:dyDescent="0.2"/>
    <row r="16871" s="7" customFormat="1" ht="15" customHeight="1" x14ac:dyDescent="0.2"/>
    <row r="16872" s="7" customFormat="1" ht="15" customHeight="1" x14ac:dyDescent="0.2"/>
    <row r="16873" s="7" customFormat="1" ht="15" customHeight="1" x14ac:dyDescent="0.2"/>
    <row r="16874" s="7" customFormat="1" ht="15" customHeight="1" x14ac:dyDescent="0.2"/>
    <row r="16875" s="7" customFormat="1" ht="15" customHeight="1" x14ac:dyDescent="0.2"/>
    <row r="16876" s="7" customFormat="1" ht="15" customHeight="1" x14ac:dyDescent="0.2"/>
    <row r="16877" s="7" customFormat="1" ht="15" customHeight="1" x14ac:dyDescent="0.2"/>
    <row r="16878" s="7" customFormat="1" ht="15" customHeight="1" x14ac:dyDescent="0.2"/>
    <row r="16879" s="7" customFormat="1" ht="15" customHeight="1" x14ac:dyDescent="0.2"/>
    <row r="16880" s="7" customFormat="1" ht="15" customHeight="1" x14ac:dyDescent="0.2"/>
    <row r="16881" s="7" customFormat="1" ht="15" customHeight="1" x14ac:dyDescent="0.2"/>
    <row r="16882" s="7" customFormat="1" ht="15" customHeight="1" x14ac:dyDescent="0.2"/>
    <row r="16883" s="7" customFormat="1" ht="15" customHeight="1" x14ac:dyDescent="0.2"/>
    <row r="16884" s="7" customFormat="1" ht="15" customHeight="1" x14ac:dyDescent="0.2"/>
    <row r="16885" s="7" customFormat="1" ht="15" customHeight="1" x14ac:dyDescent="0.2"/>
    <row r="16886" s="7" customFormat="1" ht="15" customHeight="1" x14ac:dyDescent="0.2"/>
    <row r="16887" s="7" customFormat="1" ht="15" customHeight="1" x14ac:dyDescent="0.2"/>
    <row r="16888" s="7" customFormat="1" ht="15" customHeight="1" x14ac:dyDescent="0.2"/>
    <row r="16889" s="7" customFormat="1" ht="15" customHeight="1" x14ac:dyDescent="0.2"/>
    <row r="16890" s="7" customFormat="1" ht="15" customHeight="1" x14ac:dyDescent="0.2"/>
    <row r="16891" s="7" customFormat="1" ht="15" customHeight="1" x14ac:dyDescent="0.2"/>
    <row r="16892" s="7" customFormat="1" ht="15" customHeight="1" x14ac:dyDescent="0.2"/>
    <row r="16893" s="7" customFormat="1" ht="15" customHeight="1" x14ac:dyDescent="0.2"/>
    <row r="16894" s="7" customFormat="1" ht="15" customHeight="1" x14ac:dyDescent="0.2"/>
    <row r="16895" s="7" customFormat="1" ht="15" customHeight="1" x14ac:dyDescent="0.2"/>
    <row r="16896" s="7" customFormat="1" ht="15" customHeight="1" x14ac:dyDescent="0.2"/>
    <row r="16897" s="7" customFormat="1" ht="15" customHeight="1" x14ac:dyDescent="0.2"/>
    <row r="16898" s="7" customFormat="1" ht="15" customHeight="1" x14ac:dyDescent="0.2"/>
    <row r="16899" s="7" customFormat="1" ht="15" customHeight="1" x14ac:dyDescent="0.2"/>
    <row r="16900" s="7" customFormat="1" ht="15" customHeight="1" x14ac:dyDescent="0.2"/>
    <row r="16901" s="7" customFormat="1" ht="15" customHeight="1" x14ac:dyDescent="0.2"/>
    <row r="16902" s="7" customFormat="1" ht="15" customHeight="1" x14ac:dyDescent="0.2"/>
    <row r="16903" s="7" customFormat="1" ht="15" customHeight="1" x14ac:dyDescent="0.2"/>
    <row r="16904" s="7" customFormat="1" ht="15" customHeight="1" x14ac:dyDescent="0.2"/>
    <row r="16905" s="7" customFormat="1" ht="15" customHeight="1" x14ac:dyDescent="0.2"/>
    <row r="16906" s="7" customFormat="1" ht="15" customHeight="1" x14ac:dyDescent="0.2"/>
    <row r="16907" s="7" customFormat="1" ht="15" customHeight="1" x14ac:dyDescent="0.2"/>
    <row r="16908" s="7" customFormat="1" ht="15" customHeight="1" x14ac:dyDescent="0.2"/>
    <row r="16909" s="7" customFormat="1" ht="15" customHeight="1" x14ac:dyDescent="0.2"/>
    <row r="16910" s="7" customFormat="1" ht="15" customHeight="1" x14ac:dyDescent="0.2"/>
    <row r="16911" s="7" customFormat="1" ht="15" customHeight="1" x14ac:dyDescent="0.2"/>
    <row r="16912" s="7" customFormat="1" ht="15" customHeight="1" x14ac:dyDescent="0.2"/>
    <row r="16913" s="7" customFormat="1" ht="15" customHeight="1" x14ac:dyDescent="0.2"/>
    <row r="16914" s="7" customFormat="1" ht="15" customHeight="1" x14ac:dyDescent="0.2"/>
    <row r="16915" s="7" customFormat="1" ht="15" customHeight="1" x14ac:dyDescent="0.2"/>
    <row r="16916" s="7" customFormat="1" ht="15" customHeight="1" x14ac:dyDescent="0.2"/>
    <row r="16917" s="7" customFormat="1" ht="15" customHeight="1" x14ac:dyDescent="0.2"/>
    <row r="16918" s="7" customFormat="1" ht="15" customHeight="1" x14ac:dyDescent="0.2"/>
    <row r="16919" s="7" customFormat="1" ht="15" customHeight="1" x14ac:dyDescent="0.2"/>
    <row r="16920" s="7" customFormat="1" ht="15" customHeight="1" x14ac:dyDescent="0.2"/>
    <row r="16921" s="7" customFormat="1" ht="15" customHeight="1" x14ac:dyDescent="0.2"/>
    <row r="16922" s="7" customFormat="1" ht="15" customHeight="1" x14ac:dyDescent="0.2"/>
    <row r="16923" s="7" customFormat="1" ht="15" customHeight="1" x14ac:dyDescent="0.2"/>
    <row r="16924" s="7" customFormat="1" ht="15" customHeight="1" x14ac:dyDescent="0.2"/>
    <row r="16925" s="7" customFormat="1" ht="15" customHeight="1" x14ac:dyDescent="0.2"/>
    <row r="16926" s="7" customFormat="1" ht="15" customHeight="1" x14ac:dyDescent="0.2"/>
    <row r="16927" s="7" customFormat="1" ht="15" customHeight="1" x14ac:dyDescent="0.2"/>
    <row r="16928" s="7" customFormat="1" ht="15" customHeight="1" x14ac:dyDescent="0.2"/>
    <row r="16929" s="7" customFormat="1" ht="15" customHeight="1" x14ac:dyDescent="0.2"/>
    <row r="16930" s="7" customFormat="1" ht="15" customHeight="1" x14ac:dyDescent="0.2"/>
    <row r="16931" s="7" customFormat="1" ht="15" customHeight="1" x14ac:dyDescent="0.2"/>
    <row r="16932" s="7" customFormat="1" ht="15" customHeight="1" x14ac:dyDescent="0.2"/>
    <row r="16933" s="7" customFormat="1" ht="15" customHeight="1" x14ac:dyDescent="0.2"/>
    <row r="16934" s="7" customFormat="1" ht="15" customHeight="1" x14ac:dyDescent="0.2"/>
    <row r="16935" s="7" customFormat="1" ht="15" customHeight="1" x14ac:dyDescent="0.2"/>
    <row r="16936" s="7" customFormat="1" ht="15" customHeight="1" x14ac:dyDescent="0.2"/>
    <row r="16937" s="7" customFormat="1" ht="15" customHeight="1" x14ac:dyDescent="0.2"/>
    <row r="16938" s="7" customFormat="1" ht="15" customHeight="1" x14ac:dyDescent="0.2"/>
    <row r="16939" s="7" customFormat="1" ht="15" customHeight="1" x14ac:dyDescent="0.2"/>
    <row r="16940" s="7" customFormat="1" ht="15" customHeight="1" x14ac:dyDescent="0.2"/>
    <row r="16941" s="7" customFormat="1" ht="15" customHeight="1" x14ac:dyDescent="0.2"/>
    <row r="16942" s="7" customFormat="1" ht="15" customHeight="1" x14ac:dyDescent="0.2"/>
    <row r="16943" s="7" customFormat="1" ht="15" customHeight="1" x14ac:dyDescent="0.2"/>
    <row r="16944" s="7" customFormat="1" ht="15" customHeight="1" x14ac:dyDescent="0.2"/>
    <row r="16945" s="7" customFormat="1" ht="15" customHeight="1" x14ac:dyDescent="0.2"/>
    <row r="16946" s="7" customFormat="1" ht="15" customHeight="1" x14ac:dyDescent="0.2"/>
    <row r="16947" s="7" customFormat="1" ht="15" customHeight="1" x14ac:dyDescent="0.2"/>
    <row r="16948" s="7" customFormat="1" ht="15" customHeight="1" x14ac:dyDescent="0.2"/>
    <row r="16949" s="7" customFormat="1" ht="15" customHeight="1" x14ac:dyDescent="0.2"/>
    <row r="16950" s="7" customFormat="1" ht="15" customHeight="1" x14ac:dyDescent="0.2"/>
    <row r="16951" s="7" customFormat="1" ht="15" customHeight="1" x14ac:dyDescent="0.2"/>
    <row r="16952" s="7" customFormat="1" ht="15" customHeight="1" x14ac:dyDescent="0.2"/>
    <row r="16953" s="7" customFormat="1" ht="15" customHeight="1" x14ac:dyDescent="0.2"/>
    <row r="16954" s="7" customFormat="1" ht="15" customHeight="1" x14ac:dyDescent="0.2"/>
    <row r="16955" s="7" customFormat="1" ht="15" customHeight="1" x14ac:dyDescent="0.2"/>
    <row r="16956" s="7" customFormat="1" ht="15" customHeight="1" x14ac:dyDescent="0.2"/>
    <row r="16957" s="7" customFormat="1" ht="15" customHeight="1" x14ac:dyDescent="0.2"/>
    <row r="16958" s="7" customFormat="1" ht="15" customHeight="1" x14ac:dyDescent="0.2"/>
    <row r="16959" s="7" customFormat="1" ht="15" customHeight="1" x14ac:dyDescent="0.2"/>
    <row r="16960" s="7" customFormat="1" ht="15" customHeight="1" x14ac:dyDescent="0.2"/>
    <row r="16961" s="7" customFormat="1" ht="15" customHeight="1" x14ac:dyDescent="0.2"/>
    <row r="16962" s="7" customFormat="1" ht="15" customHeight="1" x14ac:dyDescent="0.2"/>
    <row r="16963" s="7" customFormat="1" ht="15" customHeight="1" x14ac:dyDescent="0.2"/>
    <row r="16964" s="7" customFormat="1" ht="15" customHeight="1" x14ac:dyDescent="0.2"/>
    <row r="16965" s="7" customFormat="1" ht="15" customHeight="1" x14ac:dyDescent="0.2"/>
    <row r="16966" s="7" customFormat="1" ht="15" customHeight="1" x14ac:dyDescent="0.2"/>
    <row r="16967" s="7" customFormat="1" ht="15" customHeight="1" x14ac:dyDescent="0.2"/>
    <row r="16968" s="7" customFormat="1" ht="15" customHeight="1" x14ac:dyDescent="0.2"/>
    <row r="16969" s="7" customFormat="1" ht="15" customHeight="1" x14ac:dyDescent="0.2"/>
    <row r="16970" s="7" customFormat="1" ht="15" customHeight="1" x14ac:dyDescent="0.2"/>
    <row r="16971" s="7" customFormat="1" ht="15" customHeight="1" x14ac:dyDescent="0.2"/>
    <row r="16972" s="7" customFormat="1" ht="15" customHeight="1" x14ac:dyDescent="0.2"/>
    <row r="16973" s="7" customFormat="1" ht="15" customHeight="1" x14ac:dyDescent="0.2"/>
    <row r="16974" s="7" customFormat="1" ht="15" customHeight="1" x14ac:dyDescent="0.2"/>
    <row r="16975" s="7" customFormat="1" ht="15" customHeight="1" x14ac:dyDescent="0.2"/>
    <row r="16976" s="7" customFormat="1" ht="15" customHeight="1" x14ac:dyDescent="0.2"/>
    <row r="16977" s="7" customFormat="1" ht="15" customHeight="1" x14ac:dyDescent="0.2"/>
    <row r="16978" s="7" customFormat="1" ht="15" customHeight="1" x14ac:dyDescent="0.2"/>
    <row r="16979" s="7" customFormat="1" ht="15" customHeight="1" x14ac:dyDescent="0.2"/>
    <row r="16980" s="7" customFormat="1" ht="15" customHeight="1" x14ac:dyDescent="0.2"/>
    <row r="16981" s="7" customFormat="1" ht="15" customHeight="1" x14ac:dyDescent="0.2"/>
    <row r="16982" s="7" customFormat="1" ht="15" customHeight="1" x14ac:dyDescent="0.2"/>
    <row r="16983" s="7" customFormat="1" ht="15" customHeight="1" x14ac:dyDescent="0.2"/>
    <row r="16984" s="7" customFormat="1" ht="15" customHeight="1" x14ac:dyDescent="0.2"/>
    <row r="16985" s="7" customFormat="1" ht="15" customHeight="1" x14ac:dyDescent="0.2"/>
    <row r="16986" s="7" customFormat="1" ht="15" customHeight="1" x14ac:dyDescent="0.2"/>
    <row r="16987" s="7" customFormat="1" ht="15" customHeight="1" x14ac:dyDescent="0.2"/>
    <row r="16988" s="7" customFormat="1" ht="15" customHeight="1" x14ac:dyDescent="0.2"/>
    <row r="16989" s="7" customFormat="1" ht="15" customHeight="1" x14ac:dyDescent="0.2"/>
    <row r="16990" s="7" customFormat="1" ht="15" customHeight="1" x14ac:dyDescent="0.2"/>
    <row r="16991" s="7" customFormat="1" ht="15" customHeight="1" x14ac:dyDescent="0.2"/>
    <row r="16992" s="7" customFormat="1" ht="15" customHeight="1" x14ac:dyDescent="0.2"/>
    <row r="16993" s="7" customFormat="1" ht="15" customHeight="1" x14ac:dyDescent="0.2"/>
    <row r="16994" s="7" customFormat="1" ht="15" customHeight="1" x14ac:dyDescent="0.2"/>
    <row r="16995" s="7" customFormat="1" ht="15" customHeight="1" x14ac:dyDescent="0.2"/>
    <row r="16996" s="7" customFormat="1" ht="15" customHeight="1" x14ac:dyDescent="0.2"/>
    <row r="16997" s="7" customFormat="1" ht="15" customHeight="1" x14ac:dyDescent="0.2"/>
    <row r="16998" s="7" customFormat="1" ht="15" customHeight="1" x14ac:dyDescent="0.2"/>
    <row r="16999" s="7" customFormat="1" ht="15" customHeight="1" x14ac:dyDescent="0.2"/>
    <row r="17000" s="7" customFormat="1" ht="15" customHeight="1" x14ac:dyDescent="0.2"/>
    <row r="17001" s="7" customFormat="1" ht="15" customHeight="1" x14ac:dyDescent="0.2"/>
    <row r="17002" s="7" customFormat="1" ht="15" customHeight="1" x14ac:dyDescent="0.2"/>
    <row r="17003" s="7" customFormat="1" ht="15" customHeight="1" x14ac:dyDescent="0.2"/>
    <row r="17004" s="7" customFormat="1" ht="15" customHeight="1" x14ac:dyDescent="0.2"/>
    <row r="17005" s="7" customFormat="1" ht="15" customHeight="1" x14ac:dyDescent="0.2"/>
    <row r="17006" s="7" customFormat="1" ht="15" customHeight="1" x14ac:dyDescent="0.2"/>
    <row r="17007" s="7" customFormat="1" ht="15" customHeight="1" x14ac:dyDescent="0.2"/>
    <row r="17008" s="7" customFormat="1" ht="15" customHeight="1" x14ac:dyDescent="0.2"/>
    <row r="17009" s="7" customFormat="1" ht="15" customHeight="1" x14ac:dyDescent="0.2"/>
    <row r="17010" s="7" customFormat="1" ht="15" customHeight="1" x14ac:dyDescent="0.2"/>
    <row r="17011" s="7" customFormat="1" ht="15" customHeight="1" x14ac:dyDescent="0.2"/>
    <row r="17012" s="7" customFormat="1" ht="15" customHeight="1" x14ac:dyDescent="0.2"/>
    <row r="17013" s="7" customFormat="1" ht="15" customHeight="1" x14ac:dyDescent="0.2"/>
    <row r="17014" s="7" customFormat="1" ht="15" customHeight="1" x14ac:dyDescent="0.2"/>
    <row r="17015" s="7" customFormat="1" ht="15" customHeight="1" x14ac:dyDescent="0.2"/>
    <row r="17016" s="7" customFormat="1" ht="15" customHeight="1" x14ac:dyDescent="0.2"/>
    <row r="17017" s="7" customFormat="1" ht="15" customHeight="1" x14ac:dyDescent="0.2"/>
    <row r="17018" s="7" customFormat="1" ht="15" customHeight="1" x14ac:dyDescent="0.2"/>
    <row r="17019" s="7" customFormat="1" ht="15" customHeight="1" x14ac:dyDescent="0.2"/>
    <row r="17020" s="7" customFormat="1" ht="15" customHeight="1" x14ac:dyDescent="0.2"/>
    <row r="17021" s="7" customFormat="1" ht="15" customHeight="1" x14ac:dyDescent="0.2"/>
    <row r="17022" s="7" customFormat="1" ht="15" customHeight="1" x14ac:dyDescent="0.2"/>
    <row r="17023" s="7" customFormat="1" ht="15" customHeight="1" x14ac:dyDescent="0.2"/>
    <row r="17024" s="7" customFormat="1" ht="15" customHeight="1" x14ac:dyDescent="0.2"/>
    <row r="17025" s="7" customFormat="1" ht="15" customHeight="1" x14ac:dyDescent="0.2"/>
    <row r="17026" s="7" customFormat="1" ht="15" customHeight="1" x14ac:dyDescent="0.2"/>
    <row r="17027" s="7" customFormat="1" ht="15" customHeight="1" x14ac:dyDescent="0.2"/>
    <row r="17028" s="7" customFormat="1" ht="15" customHeight="1" x14ac:dyDescent="0.2"/>
    <row r="17029" s="7" customFormat="1" ht="15" customHeight="1" x14ac:dyDescent="0.2"/>
    <row r="17030" s="7" customFormat="1" ht="15" customHeight="1" x14ac:dyDescent="0.2"/>
    <row r="17031" s="7" customFormat="1" ht="15" customHeight="1" x14ac:dyDescent="0.2"/>
    <row r="17032" s="7" customFormat="1" ht="15" customHeight="1" x14ac:dyDescent="0.2"/>
    <row r="17033" s="7" customFormat="1" ht="15" customHeight="1" x14ac:dyDescent="0.2"/>
    <row r="17034" s="7" customFormat="1" ht="15" customHeight="1" x14ac:dyDescent="0.2"/>
    <row r="17035" s="7" customFormat="1" ht="15" customHeight="1" x14ac:dyDescent="0.2"/>
    <row r="17036" s="7" customFormat="1" ht="15" customHeight="1" x14ac:dyDescent="0.2"/>
    <row r="17037" s="7" customFormat="1" ht="15" customHeight="1" x14ac:dyDescent="0.2"/>
    <row r="17038" s="7" customFormat="1" ht="15" customHeight="1" x14ac:dyDescent="0.2"/>
    <row r="17039" s="7" customFormat="1" ht="15" customHeight="1" x14ac:dyDescent="0.2"/>
    <row r="17040" s="7" customFormat="1" ht="15" customHeight="1" x14ac:dyDescent="0.2"/>
    <row r="17041" s="7" customFormat="1" ht="15" customHeight="1" x14ac:dyDescent="0.2"/>
    <row r="17042" s="7" customFormat="1" ht="15" customHeight="1" x14ac:dyDescent="0.2"/>
    <row r="17043" s="7" customFormat="1" ht="15" customHeight="1" x14ac:dyDescent="0.2"/>
    <row r="17044" s="7" customFormat="1" ht="15" customHeight="1" x14ac:dyDescent="0.2"/>
    <row r="17045" s="7" customFormat="1" ht="15" customHeight="1" x14ac:dyDescent="0.2"/>
    <row r="17046" s="7" customFormat="1" ht="15" customHeight="1" x14ac:dyDescent="0.2"/>
    <row r="17047" s="7" customFormat="1" ht="15" customHeight="1" x14ac:dyDescent="0.2"/>
    <row r="17048" s="7" customFormat="1" ht="15" customHeight="1" x14ac:dyDescent="0.2"/>
    <row r="17049" s="7" customFormat="1" ht="15" customHeight="1" x14ac:dyDescent="0.2"/>
    <row r="17050" s="7" customFormat="1" ht="15" customHeight="1" x14ac:dyDescent="0.2"/>
    <row r="17051" s="7" customFormat="1" ht="15" customHeight="1" x14ac:dyDescent="0.2"/>
    <row r="17052" s="7" customFormat="1" ht="15" customHeight="1" x14ac:dyDescent="0.2"/>
    <row r="17053" s="7" customFormat="1" ht="15" customHeight="1" x14ac:dyDescent="0.2"/>
    <row r="17054" s="7" customFormat="1" ht="15" customHeight="1" x14ac:dyDescent="0.2"/>
    <row r="17055" s="7" customFormat="1" ht="15" customHeight="1" x14ac:dyDescent="0.2"/>
    <row r="17056" s="7" customFormat="1" ht="15" customHeight="1" x14ac:dyDescent="0.2"/>
    <row r="17057" s="7" customFormat="1" ht="15" customHeight="1" x14ac:dyDescent="0.2"/>
    <row r="17058" s="7" customFormat="1" ht="15" customHeight="1" x14ac:dyDescent="0.2"/>
    <row r="17059" s="7" customFormat="1" ht="15" customHeight="1" x14ac:dyDescent="0.2"/>
    <row r="17060" s="7" customFormat="1" ht="15" customHeight="1" x14ac:dyDescent="0.2"/>
    <row r="17061" s="7" customFormat="1" ht="15" customHeight="1" x14ac:dyDescent="0.2"/>
    <row r="17062" s="7" customFormat="1" ht="15" customHeight="1" x14ac:dyDescent="0.2"/>
    <row r="17063" s="7" customFormat="1" ht="15" customHeight="1" x14ac:dyDescent="0.2"/>
    <row r="17064" s="7" customFormat="1" ht="15" customHeight="1" x14ac:dyDescent="0.2"/>
    <row r="17065" s="7" customFormat="1" ht="15" customHeight="1" x14ac:dyDescent="0.2"/>
    <row r="17066" s="7" customFormat="1" ht="15" customHeight="1" x14ac:dyDescent="0.2"/>
    <row r="17067" s="7" customFormat="1" ht="15" customHeight="1" x14ac:dyDescent="0.2"/>
    <row r="17068" s="7" customFormat="1" ht="15" customHeight="1" x14ac:dyDescent="0.2"/>
    <row r="17069" s="7" customFormat="1" ht="15" customHeight="1" x14ac:dyDescent="0.2"/>
    <row r="17070" s="7" customFormat="1" ht="15" customHeight="1" x14ac:dyDescent="0.2"/>
    <row r="17071" s="7" customFormat="1" ht="15" customHeight="1" x14ac:dyDescent="0.2"/>
    <row r="17072" s="7" customFormat="1" ht="15" customHeight="1" x14ac:dyDescent="0.2"/>
    <row r="17073" s="7" customFormat="1" ht="15" customHeight="1" x14ac:dyDescent="0.2"/>
    <row r="17074" s="7" customFormat="1" ht="15" customHeight="1" x14ac:dyDescent="0.2"/>
    <row r="17075" s="7" customFormat="1" ht="15" customHeight="1" x14ac:dyDescent="0.2"/>
    <row r="17076" s="7" customFormat="1" ht="15" customHeight="1" x14ac:dyDescent="0.2"/>
    <row r="17077" s="7" customFormat="1" ht="15" customHeight="1" x14ac:dyDescent="0.2"/>
    <row r="17078" s="7" customFormat="1" ht="15" customHeight="1" x14ac:dyDescent="0.2"/>
    <row r="17079" s="7" customFormat="1" ht="15" customHeight="1" x14ac:dyDescent="0.2"/>
    <row r="17080" s="7" customFormat="1" ht="15" customHeight="1" x14ac:dyDescent="0.2"/>
    <row r="17081" s="7" customFormat="1" ht="15" customHeight="1" x14ac:dyDescent="0.2"/>
    <row r="17082" s="7" customFormat="1" ht="15" customHeight="1" x14ac:dyDescent="0.2"/>
    <row r="17083" s="7" customFormat="1" ht="15" customHeight="1" x14ac:dyDescent="0.2"/>
    <row r="17084" s="7" customFormat="1" ht="15" customHeight="1" x14ac:dyDescent="0.2"/>
    <row r="17085" s="7" customFormat="1" ht="15" customHeight="1" x14ac:dyDescent="0.2"/>
    <row r="17086" s="7" customFormat="1" ht="15" customHeight="1" x14ac:dyDescent="0.2"/>
    <row r="17087" s="7" customFormat="1" ht="15" customHeight="1" x14ac:dyDescent="0.2"/>
    <row r="17088" s="7" customFormat="1" ht="15" customHeight="1" x14ac:dyDescent="0.2"/>
    <row r="17089" s="7" customFormat="1" ht="15" customHeight="1" x14ac:dyDescent="0.2"/>
    <row r="17090" s="7" customFormat="1" ht="15" customHeight="1" x14ac:dyDescent="0.2"/>
    <row r="17091" s="7" customFormat="1" ht="15" customHeight="1" x14ac:dyDescent="0.2"/>
    <row r="17092" s="7" customFormat="1" ht="15" customHeight="1" x14ac:dyDescent="0.2"/>
    <row r="17093" s="7" customFormat="1" ht="15" customHeight="1" x14ac:dyDescent="0.2"/>
    <row r="17094" s="7" customFormat="1" ht="15" customHeight="1" x14ac:dyDescent="0.2"/>
    <row r="17095" s="7" customFormat="1" ht="15" customHeight="1" x14ac:dyDescent="0.2"/>
    <row r="17096" s="7" customFormat="1" ht="15" customHeight="1" x14ac:dyDescent="0.2"/>
    <row r="17097" s="7" customFormat="1" ht="15" customHeight="1" x14ac:dyDescent="0.2"/>
    <row r="17098" s="7" customFormat="1" ht="15" customHeight="1" x14ac:dyDescent="0.2"/>
    <row r="17099" s="7" customFormat="1" ht="15" customHeight="1" x14ac:dyDescent="0.2"/>
    <row r="17100" s="7" customFormat="1" ht="15" customHeight="1" x14ac:dyDescent="0.2"/>
    <row r="17101" s="7" customFormat="1" ht="15" customHeight="1" x14ac:dyDescent="0.2"/>
    <row r="17102" s="7" customFormat="1" ht="15" customHeight="1" x14ac:dyDescent="0.2"/>
    <row r="17103" s="7" customFormat="1" ht="15" customHeight="1" x14ac:dyDescent="0.2"/>
    <row r="17104" s="7" customFormat="1" ht="15" customHeight="1" x14ac:dyDescent="0.2"/>
    <row r="17105" s="7" customFormat="1" ht="15" customHeight="1" x14ac:dyDescent="0.2"/>
    <row r="17106" s="7" customFormat="1" ht="15" customHeight="1" x14ac:dyDescent="0.2"/>
    <row r="17107" s="7" customFormat="1" ht="15" customHeight="1" x14ac:dyDescent="0.2"/>
    <row r="17108" s="7" customFormat="1" ht="15" customHeight="1" x14ac:dyDescent="0.2"/>
    <row r="17109" s="7" customFormat="1" ht="15" customHeight="1" x14ac:dyDescent="0.2"/>
    <row r="17110" s="7" customFormat="1" ht="15" customHeight="1" x14ac:dyDescent="0.2"/>
    <row r="17111" s="7" customFormat="1" ht="15" customHeight="1" x14ac:dyDescent="0.2"/>
    <row r="17112" s="7" customFormat="1" ht="15" customHeight="1" x14ac:dyDescent="0.2"/>
    <row r="17113" s="7" customFormat="1" ht="15" customHeight="1" x14ac:dyDescent="0.2"/>
    <row r="17114" s="7" customFormat="1" ht="15" customHeight="1" x14ac:dyDescent="0.2"/>
    <row r="17115" s="7" customFormat="1" ht="15" customHeight="1" x14ac:dyDescent="0.2"/>
    <row r="17116" s="7" customFormat="1" ht="15" customHeight="1" x14ac:dyDescent="0.2"/>
    <row r="17117" s="7" customFormat="1" ht="15" customHeight="1" x14ac:dyDescent="0.2"/>
    <row r="17118" s="7" customFormat="1" ht="15" customHeight="1" x14ac:dyDescent="0.2"/>
    <row r="17119" s="7" customFormat="1" ht="15" customHeight="1" x14ac:dyDescent="0.2"/>
    <row r="17120" s="7" customFormat="1" ht="15" customHeight="1" x14ac:dyDescent="0.2"/>
    <row r="17121" s="7" customFormat="1" ht="15" customHeight="1" x14ac:dyDescent="0.2"/>
    <row r="17122" s="7" customFormat="1" ht="15" customHeight="1" x14ac:dyDescent="0.2"/>
    <row r="17123" s="7" customFormat="1" ht="15" customHeight="1" x14ac:dyDescent="0.2"/>
    <row r="17124" s="7" customFormat="1" ht="15" customHeight="1" x14ac:dyDescent="0.2"/>
    <row r="17125" s="7" customFormat="1" ht="15" customHeight="1" x14ac:dyDescent="0.2"/>
    <row r="17126" s="7" customFormat="1" ht="15" customHeight="1" x14ac:dyDescent="0.2"/>
    <row r="17127" s="7" customFormat="1" ht="15" customHeight="1" x14ac:dyDescent="0.2"/>
    <row r="17128" s="7" customFormat="1" ht="15" customHeight="1" x14ac:dyDescent="0.2"/>
    <row r="17129" s="7" customFormat="1" ht="15" customHeight="1" x14ac:dyDescent="0.2"/>
    <row r="17130" s="7" customFormat="1" ht="15" customHeight="1" x14ac:dyDescent="0.2"/>
    <row r="17131" s="7" customFormat="1" ht="15" customHeight="1" x14ac:dyDescent="0.2"/>
    <row r="17132" s="7" customFormat="1" ht="15" customHeight="1" x14ac:dyDescent="0.2"/>
    <row r="17133" s="7" customFormat="1" ht="15" customHeight="1" x14ac:dyDescent="0.2"/>
    <row r="17134" s="7" customFormat="1" ht="15" customHeight="1" x14ac:dyDescent="0.2"/>
    <row r="17135" s="7" customFormat="1" ht="15" customHeight="1" x14ac:dyDescent="0.2"/>
    <row r="17136" s="7" customFormat="1" ht="15" customHeight="1" x14ac:dyDescent="0.2"/>
    <row r="17137" s="7" customFormat="1" ht="15" customHeight="1" x14ac:dyDescent="0.2"/>
    <row r="17138" s="7" customFormat="1" ht="15" customHeight="1" x14ac:dyDescent="0.2"/>
    <row r="17139" s="7" customFormat="1" ht="15" customHeight="1" x14ac:dyDescent="0.2"/>
    <row r="17140" s="7" customFormat="1" ht="15" customHeight="1" x14ac:dyDescent="0.2"/>
    <row r="17141" s="7" customFormat="1" ht="15" customHeight="1" x14ac:dyDescent="0.2"/>
    <row r="17142" s="7" customFormat="1" ht="15" customHeight="1" x14ac:dyDescent="0.2"/>
    <row r="17143" s="7" customFormat="1" ht="15" customHeight="1" x14ac:dyDescent="0.2"/>
    <row r="17144" s="7" customFormat="1" ht="15" customHeight="1" x14ac:dyDescent="0.2"/>
    <row r="17145" s="7" customFormat="1" ht="15" customHeight="1" x14ac:dyDescent="0.2"/>
    <row r="17146" s="7" customFormat="1" ht="15" customHeight="1" x14ac:dyDescent="0.2"/>
    <row r="17147" s="7" customFormat="1" ht="15" customHeight="1" x14ac:dyDescent="0.2"/>
    <row r="17148" s="7" customFormat="1" ht="15" customHeight="1" x14ac:dyDescent="0.2"/>
    <row r="17149" s="7" customFormat="1" ht="15" customHeight="1" x14ac:dyDescent="0.2"/>
    <row r="17150" s="7" customFormat="1" ht="15" customHeight="1" x14ac:dyDescent="0.2"/>
    <row r="17151" s="7" customFormat="1" ht="15" customHeight="1" x14ac:dyDescent="0.2"/>
    <row r="17152" s="7" customFormat="1" ht="15" customHeight="1" x14ac:dyDescent="0.2"/>
    <row r="17153" s="7" customFormat="1" ht="15" customHeight="1" x14ac:dyDescent="0.2"/>
    <row r="17154" s="7" customFormat="1" ht="15" customHeight="1" x14ac:dyDescent="0.2"/>
    <row r="17155" s="7" customFormat="1" ht="15" customHeight="1" x14ac:dyDescent="0.2"/>
    <row r="17156" s="7" customFormat="1" ht="15" customHeight="1" x14ac:dyDescent="0.2"/>
    <row r="17157" s="7" customFormat="1" ht="15" customHeight="1" x14ac:dyDescent="0.2"/>
    <row r="17158" s="7" customFormat="1" ht="15" customHeight="1" x14ac:dyDescent="0.2"/>
    <row r="17159" s="7" customFormat="1" ht="15" customHeight="1" x14ac:dyDescent="0.2"/>
    <row r="17160" s="7" customFormat="1" ht="15" customHeight="1" x14ac:dyDescent="0.2"/>
    <row r="17161" s="7" customFormat="1" ht="15" customHeight="1" x14ac:dyDescent="0.2"/>
    <row r="17162" s="7" customFormat="1" ht="15" customHeight="1" x14ac:dyDescent="0.2"/>
    <row r="17163" s="7" customFormat="1" ht="15" customHeight="1" x14ac:dyDescent="0.2"/>
    <row r="17164" s="7" customFormat="1" ht="15" customHeight="1" x14ac:dyDescent="0.2"/>
    <row r="17165" s="7" customFormat="1" ht="15" customHeight="1" x14ac:dyDescent="0.2"/>
    <row r="17166" s="7" customFormat="1" ht="15" customHeight="1" x14ac:dyDescent="0.2"/>
    <row r="17167" s="7" customFormat="1" ht="15" customHeight="1" x14ac:dyDescent="0.2"/>
    <row r="17168" s="7" customFormat="1" ht="15" customHeight="1" x14ac:dyDescent="0.2"/>
    <row r="17169" s="7" customFormat="1" ht="15" customHeight="1" x14ac:dyDescent="0.2"/>
    <row r="17170" s="7" customFormat="1" ht="15" customHeight="1" x14ac:dyDescent="0.2"/>
    <row r="17171" s="7" customFormat="1" ht="15" customHeight="1" x14ac:dyDescent="0.2"/>
    <row r="17172" s="7" customFormat="1" ht="15" customHeight="1" x14ac:dyDescent="0.2"/>
    <row r="17173" s="7" customFormat="1" ht="15" customHeight="1" x14ac:dyDescent="0.2"/>
    <row r="17174" s="7" customFormat="1" ht="15" customHeight="1" x14ac:dyDescent="0.2"/>
    <row r="17175" s="7" customFormat="1" ht="15" customHeight="1" x14ac:dyDescent="0.2"/>
    <row r="17176" s="7" customFormat="1" ht="15" customHeight="1" x14ac:dyDescent="0.2"/>
    <row r="17177" s="7" customFormat="1" ht="15" customHeight="1" x14ac:dyDescent="0.2"/>
    <row r="17178" s="7" customFormat="1" ht="15" customHeight="1" x14ac:dyDescent="0.2"/>
    <row r="17179" s="7" customFormat="1" ht="15" customHeight="1" x14ac:dyDescent="0.2"/>
    <row r="17180" s="7" customFormat="1" ht="15" customHeight="1" x14ac:dyDescent="0.2"/>
    <row r="17181" s="7" customFormat="1" ht="15" customHeight="1" x14ac:dyDescent="0.2"/>
    <row r="17182" s="7" customFormat="1" ht="15" customHeight="1" x14ac:dyDescent="0.2"/>
    <row r="17183" s="7" customFormat="1" ht="15" customHeight="1" x14ac:dyDescent="0.2"/>
    <row r="17184" s="7" customFormat="1" ht="15" customHeight="1" x14ac:dyDescent="0.2"/>
    <row r="17185" s="7" customFormat="1" ht="15" customHeight="1" x14ac:dyDescent="0.2"/>
    <row r="17186" s="7" customFormat="1" ht="15" customHeight="1" x14ac:dyDescent="0.2"/>
    <row r="17187" s="7" customFormat="1" ht="15" customHeight="1" x14ac:dyDescent="0.2"/>
    <row r="17188" s="7" customFormat="1" ht="15" customHeight="1" x14ac:dyDescent="0.2"/>
    <row r="17189" s="7" customFormat="1" ht="15" customHeight="1" x14ac:dyDescent="0.2"/>
    <row r="17190" s="7" customFormat="1" ht="15" customHeight="1" x14ac:dyDescent="0.2"/>
    <row r="17191" s="7" customFormat="1" ht="15" customHeight="1" x14ac:dyDescent="0.2"/>
    <row r="17192" s="7" customFormat="1" ht="15" customHeight="1" x14ac:dyDescent="0.2"/>
    <row r="17193" s="7" customFormat="1" ht="15" customHeight="1" x14ac:dyDescent="0.2"/>
    <row r="17194" s="7" customFormat="1" ht="15" customHeight="1" x14ac:dyDescent="0.2"/>
    <row r="17195" s="7" customFormat="1" ht="15" customHeight="1" x14ac:dyDescent="0.2"/>
    <row r="17196" s="7" customFormat="1" ht="15" customHeight="1" x14ac:dyDescent="0.2"/>
    <row r="17197" s="7" customFormat="1" ht="15" customHeight="1" x14ac:dyDescent="0.2"/>
    <row r="17198" s="7" customFormat="1" ht="15" customHeight="1" x14ac:dyDescent="0.2"/>
    <row r="17199" s="7" customFormat="1" ht="15" customHeight="1" x14ac:dyDescent="0.2"/>
    <row r="17200" s="7" customFormat="1" ht="15" customHeight="1" x14ac:dyDescent="0.2"/>
    <row r="17201" s="7" customFormat="1" ht="15" customHeight="1" x14ac:dyDescent="0.2"/>
    <row r="17202" s="7" customFormat="1" ht="15" customHeight="1" x14ac:dyDescent="0.2"/>
    <row r="17203" s="7" customFormat="1" ht="15" customHeight="1" x14ac:dyDescent="0.2"/>
    <row r="17204" s="7" customFormat="1" ht="15" customHeight="1" x14ac:dyDescent="0.2"/>
    <row r="17205" s="7" customFormat="1" ht="15" customHeight="1" x14ac:dyDescent="0.2"/>
    <row r="17206" s="7" customFormat="1" ht="15" customHeight="1" x14ac:dyDescent="0.2"/>
    <row r="17207" s="7" customFormat="1" ht="15" customHeight="1" x14ac:dyDescent="0.2"/>
    <row r="17208" s="7" customFormat="1" ht="15" customHeight="1" x14ac:dyDescent="0.2"/>
    <row r="17209" s="7" customFormat="1" ht="15" customHeight="1" x14ac:dyDescent="0.2"/>
    <row r="17210" s="7" customFormat="1" ht="15" customHeight="1" x14ac:dyDescent="0.2"/>
    <row r="17211" s="7" customFormat="1" ht="15" customHeight="1" x14ac:dyDescent="0.2"/>
    <row r="17212" s="7" customFormat="1" ht="15" customHeight="1" x14ac:dyDescent="0.2"/>
    <row r="17213" s="7" customFormat="1" ht="15" customHeight="1" x14ac:dyDescent="0.2"/>
    <row r="17214" s="7" customFormat="1" ht="15" customHeight="1" x14ac:dyDescent="0.2"/>
    <row r="17215" s="7" customFormat="1" ht="15" customHeight="1" x14ac:dyDescent="0.2"/>
    <row r="17216" s="7" customFormat="1" ht="15" customHeight="1" x14ac:dyDescent="0.2"/>
    <row r="17217" s="7" customFormat="1" ht="15" customHeight="1" x14ac:dyDescent="0.2"/>
    <row r="17218" s="7" customFormat="1" ht="15" customHeight="1" x14ac:dyDescent="0.2"/>
    <row r="17219" s="7" customFormat="1" ht="15" customHeight="1" x14ac:dyDescent="0.2"/>
    <row r="17220" s="7" customFormat="1" ht="15" customHeight="1" x14ac:dyDescent="0.2"/>
    <row r="17221" s="7" customFormat="1" ht="15" customHeight="1" x14ac:dyDescent="0.2"/>
    <row r="17222" s="7" customFormat="1" ht="15" customHeight="1" x14ac:dyDescent="0.2"/>
    <row r="17223" s="7" customFormat="1" ht="15" customHeight="1" x14ac:dyDescent="0.2"/>
    <row r="17224" s="7" customFormat="1" ht="15" customHeight="1" x14ac:dyDescent="0.2"/>
    <row r="17225" s="7" customFormat="1" ht="15" customHeight="1" x14ac:dyDescent="0.2"/>
    <row r="17226" s="7" customFormat="1" ht="15" customHeight="1" x14ac:dyDescent="0.2"/>
    <row r="17227" s="7" customFormat="1" ht="15" customHeight="1" x14ac:dyDescent="0.2"/>
    <row r="17228" s="7" customFormat="1" ht="15" customHeight="1" x14ac:dyDescent="0.2"/>
    <row r="17229" s="7" customFormat="1" ht="15" customHeight="1" x14ac:dyDescent="0.2"/>
    <row r="17230" s="7" customFormat="1" ht="15" customHeight="1" x14ac:dyDescent="0.2"/>
    <row r="17231" s="7" customFormat="1" ht="15" customHeight="1" x14ac:dyDescent="0.2"/>
    <row r="17232" s="7" customFormat="1" ht="15" customHeight="1" x14ac:dyDescent="0.2"/>
    <row r="17233" s="7" customFormat="1" ht="15" customHeight="1" x14ac:dyDescent="0.2"/>
    <row r="17234" s="7" customFormat="1" ht="15" customHeight="1" x14ac:dyDescent="0.2"/>
    <row r="17235" s="7" customFormat="1" ht="15" customHeight="1" x14ac:dyDescent="0.2"/>
    <row r="17236" s="7" customFormat="1" ht="15" customHeight="1" x14ac:dyDescent="0.2"/>
    <row r="17237" s="7" customFormat="1" ht="15" customHeight="1" x14ac:dyDescent="0.2"/>
    <row r="17238" s="7" customFormat="1" ht="15" customHeight="1" x14ac:dyDescent="0.2"/>
    <row r="17239" s="7" customFormat="1" ht="15" customHeight="1" x14ac:dyDescent="0.2"/>
    <row r="17240" s="7" customFormat="1" ht="15" customHeight="1" x14ac:dyDescent="0.2"/>
    <row r="17241" s="7" customFormat="1" ht="15" customHeight="1" x14ac:dyDescent="0.2"/>
    <row r="17242" s="7" customFormat="1" ht="15" customHeight="1" x14ac:dyDescent="0.2"/>
    <row r="17243" s="7" customFormat="1" ht="15" customHeight="1" x14ac:dyDescent="0.2"/>
    <row r="17244" s="7" customFormat="1" ht="15" customHeight="1" x14ac:dyDescent="0.2"/>
    <row r="17245" s="7" customFormat="1" ht="15" customHeight="1" x14ac:dyDescent="0.2"/>
    <row r="17246" s="7" customFormat="1" ht="15" customHeight="1" x14ac:dyDescent="0.2"/>
    <row r="17247" s="7" customFormat="1" ht="15" customHeight="1" x14ac:dyDescent="0.2"/>
    <row r="17248" s="7" customFormat="1" ht="15" customHeight="1" x14ac:dyDescent="0.2"/>
    <row r="17249" s="7" customFormat="1" ht="15" customHeight="1" x14ac:dyDescent="0.2"/>
    <row r="17250" s="7" customFormat="1" ht="15" customHeight="1" x14ac:dyDescent="0.2"/>
    <row r="17251" s="7" customFormat="1" ht="15" customHeight="1" x14ac:dyDescent="0.2"/>
    <row r="17252" s="7" customFormat="1" ht="15" customHeight="1" x14ac:dyDescent="0.2"/>
    <row r="17253" s="7" customFormat="1" ht="15" customHeight="1" x14ac:dyDescent="0.2"/>
    <row r="17254" s="7" customFormat="1" ht="15" customHeight="1" x14ac:dyDescent="0.2"/>
    <row r="17255" s="7" customFormat="1" ht="15" customHeight="1" x14ac:dyDescent="0.2"/>
    <row r="17256" s="7" customFormat="1" ht="15" customHeight="1" x14ac:dyDescent="0.2"/>
    <row r="17257" s="7" customFormat="1" ht="15" customHeight="1" x14ac:dyDescent="0.2"/>
    <row r="17258" s="7" customFormat="1" ht="15" customHeight="1" x14ac:dyDescent="0.2"/>
    <row r="17259" s="7" customFormat="1" ht="15" customHeight="1" x14ac:dyDescent="0.2"/>
    <row r="17260" s="7" customFormat="1" ht="15" customHeight="1" x14ac:dyDescent="0.2"/>
    <row r="17261" s="7" customFormat="1" ht="15" customHeight="1" x14ac:dyDescent="0.2"/>
    <row r="17262" s="7" customFormat="1" ht="15" customHeight="1" x14ac:dyDescent="0.2"/>
    <row r="17263" s="7" customFormat="1" ht="15" customHeight="1" x14ac:dyDescent="0.2"/>
    <row r="17264" s="7" customFormat="1" ht="15" customHeight="1" x14ac:dyDescent="0.2"/>
    <row r="17265" s="7" customFormat="1" ht="15" customHeight="1" x14ac:dyDescent="0.2"/>
    <row r="17266" s="7" customFormat="1" ht="15" customHeight="1" x14ac:dyDescent="0.2"/>
    <row r="17267" s="7" customFormat="1" ht="15" customHeight="1" x14ac:dyDescent="0.2"/>
    <row r="17268" s="7" customFormat="1" ht="15" customHeight="1" x14ac:dyDescent="0.2"/>
    <row r="17269" s="7" customFormat="1" ht="15" customHeight="1" x14ac:dyDescent="0.2"/>
    <row r="17270" s="7" customFormat="1" ht="15" customHeight="1" x14ac:dyDescent="0.2"/>
    <row r="17271" s="7" customFormat="1" ht="15" customHeight="1" x14ac:dyDescent="0.2"/>
    <row r="17272" s="7" customFormat="1" ht="15" customHeight="1" x14ac:dyDescent="0.2"/>
    <row r="17273" s="7" customFormat="1" ht="15" customHeight="1" x14ac:dyDescent="0.2"/>
    <row r="17274" s="7" customFormat="1" ht="15" customHeight="1" x14ac:dyDescent="0.2"/>
    <row r="17275" s="7" customFormat="1" ht="15" customHeight="1" x14ac:dyDescent="0.2"/>
    <row r="17276" s="7" customFormat="1" ht="15" customHeight="1" x14ac:dyDescent="0.2"/>
    <row r="17277" s="7" customFormat="1" ht="15" customHeight="1" x14ac:dyDescent="0.2"/>
    <row r="17278" s="7" customFormat="1" ht="15" customHeight="1" x14ac:dyDescent="0.2"/>
    <row r="17279" s="7" customFormat="1" ht="15" customHeight="1" x14ac:dyDescent="0.2"/>
    <row r="17280" s="7" customFormat="1" ht="15" customHeight="1" x14ac:dyDescent="0.2"/>
    <row r="17281" s="7" customFormat="1" ht="15" customHeight="1" x14ac:dyDescent="0.2"/>
    <row r="17282" s="7" customFormat="1" ht="15" customHeight="1" x14ac:dyDescent="0.2"/>
    <row r="17283" s="7" customFormat="1" ht="15" customHeight="1" x14ac:dyDescent="0.2"/>
    <row r="17284" s="7" customFormat="1" ht="15" customHeight="1" x14ac:dyDescent="0.2"/>
    <row r="17285" s="7" customFormat="1" ht="15" customHeight="1" x14ac:dyDescent="0.2"/>
    <row r="17286" s="7" customFormat="1" ht="15" customHeight="1" x14ac:dyDescent="0.2"/>
    <row r="17287" s="7" customFormat="1" ht="15" customHeight="1" x14ac:dyDescent="0.2"/>
    <row r="17288" s="7" customFormat="1" ht="15" customHeight="1" x14ac:dyDescent="0.2"/>
    <row r="17289" s="7" customFormat="1" ht="15" customHeight="1" x14ac:dyDescent="0.2"/>
    <row r="17290" s="7" customFormat="1" ht="15" customHeight="1" x14ac:dyDescent="0.2"/>
    <row r="17291" s="7" customFormat="1" ht="15" customHeight="1" x14ac:dyDescent="0.2"/>
    <row r="17292" s="7" customFormat="1" ht="15" customHeight="1" x14ac:dyDescent="0.2"/>
    <row r="17293" s="7" customFormat="1" ht="15" customHeight="1" x14ac:dyDescent="0.2"/>
    <row r="17294" s="7" customFormat="1" ht="15" customHeight="1" x14ac:dyDescent="0.2"/>
    <row r="17295" s="7" customFormat="1" ht="15" customHeight="1" x14ac:dyDescent="0.2"/>
    <row r="17296" s="7" customFormat="1" ht="15" customHeight="1" x14ac:dyDescent="0.2"/>
    <row r="17297" s="7" customFormat="1" ht="15" customHeight="1" x14ac:dyDescent="0.2"/>
    <row r="17298" s="7" customFormat="1" ht="15" customHeight="1" x14ac:dyDescent="0.2"/>
    <row r="17299" s="7" customFormat="1" ht="15" customHeight="1" x14ac:dyDescent="0.2"/>
    <row r="17300" s="7" customFormat="1" ht="15" customHeight="1" x14ac:dyDescent="0.2"/>
    <row r="17301" s="7" customFormat="1" ht="15" customHeight="1" x14ac:dyDescent="0.2"/>
    <row r="17302" s="7" customFormat="1" ht="15" customHeight="1" x14ac:dyDescent="0.2"/>
    <row r="17303" s="7" customFormat="1" ht="15" customHeight="1" x14ac:dyDescent="0.2"/>
    <row r="17304" s="7" customFormat="1" ht="15" customHeight="1" x14ac:dyDescent="0.2"/>
    <row r="17305" s="7" customFormat="1" ht="15" customHeight="1" x14ac:dyDescent="0.2"/>
    <row r="17306" s="7" customFormat="1" ht="15" customHeight="1" x14ac:dyDescent="0.2"/>
    <row r="17307" s="7" customFormat="1" ht="15" customHeight="1" x14ac:dyDescent="0.2"/>
    <row r="17308" s="7" customFormat="1" ht="15" customHeight="1" x14ac:dyDescent="0.2"/>
    <row r="17309" s="7" customFormat="1" ht="15" customHeight="1" x14ac:dyDescent="0.2"/>
    <row r="17310" s="7" customFormat="1" ht="15" customHeight="1" x14ac:dyDescent="0.2"/>
    <row r="17311" s="7" customFormat="1" ht="15" customHeight="1" x14ac:dyDescent="0.2"/>
    <row r="17312" s="7" customFormat="1" ht="15" customHeight="1" x14ac:dyDescent="0.2"/>
    <row r="17313" s="7" customFormat="1" ht="15" customHeight="1" x14ac:dyDescent="0.2"/>
    <row r="17314" s="7" customFormat="1" ht="15" customHeight="1" x14ac:dyDescent="0.2"/>
    <row r="17315" s="7" customFormat="1" ht="15" customHeight="1" x14ac:dyDescent="0.2"/>
    <row r="17316" s="7" customFormat="1" ht="15" customHeight="1" x14ac:dyDescent="0.2"/>
    <row r="17317" s="7" customFormat="1" ht="15" customHeight="1" x14ac:dyDescent="0.2"/>
    <row r="17318" s="7" customFormat="1" ht="15" customHeight="1" x14ac:dyDescent="0.2"/>
    <row r="17319" s="7" customFormat="1" ht="15" customHeight="1" x14ac:dyDescent="0.2"/>
    <row r="17320" s="7" customFormat="1" ht="15" customHeight="1" x14ac:dyDescent="0.2"/>
    <row r="17321" s="7" customFormat="1" ht="15" customHeight="1" x14ac:dyDescent="0.2"/>
    <row r="17322" s="7" customFormat="1" ht="15" customHeight="1" x14ac:dyDescent="0.2"/>
    <row r="17323" s="7" customFormat="1" ht="15" customHeight="1" x14ac:dyDescent="0.2"/>
    <row r="17324" s="7" customFormat="1" ht="15" customHeight="1" x14ac:dyDescent="0.2"/>
    <row r="17325" s="7" customFormat="1" ht="15" customHeight="1" x14ac:dyDescent="0.2"/>
    <row r="17326" s="7" customFormat="1" ht="15" customHeight="1" x14ac:dyDescent="0.2"/>
    <row r="17327" s="7" customFormat="1" ht="15" customHeight="1" x14ac:dyDescent="0.2"/>
    <row r="17328" s="7" customFormat="1" ht="15" customHeight="1" x14ac:dyDescent="0.2"/>
    <row r="17329" s="7" customFormat="1" ht="15" customHeight="1" x14ac:dyDescent="0.2"/>
    <row r="17330" s="7" customFormat="1" ht="15" customHeight="1" x14ac:dyDescent="0.2"/>
    <row r="17331" s="7" customFormat="1" ht="15" customHeight="1" x14ac:dyDescent="0.2"/>
    <row r="17332" s="7" customFormat="1" ht="15" customHeight="1" x14ac:dyDescent="0.2"/>
    <row r="17333" s="7" customFormat="1" ht="15" customHeight="1" x14ac:dyDescent="0.2"/>
    <row r="17334" s="7" customFormat="1" ht="15" customHeight="1" x14ac:dyDescent="0.2"/>
    <row r="17335" s="7" customFormat="1" ht="15" customHeight="1" x14ac:dyDescent="0.2"/>
    <row r="17336" s="7" customFormat="1" ht="15" customHeight="1" x14ac:dyDescent="0.2"/>
    <row r="17337" s="7" customFormat="1" ht="15" customHeight="1" x14ac:dyDescent="0.2"/>
    <row r="17338" s="7" customFormat="1" ht="15" customHeight="1" x14ac:dyDescent="0.2"/>
    <row r="17339" s="7" customFormat="1" ht="15" customHeight="1" x14ac:dyDescent="0.2"/>
    <row r="17340" s="7" customFormat="1" ht="15" customHeight="1" x14ac:dyDescent="0.2"/>
    <row r="17341" s="7" customFormat="1" ht="15" customHeight="1" x14ac:dyDescent="0.2"/>
    <row r="17342" s="7" customFormat="1" ht="15" customHeight="1" x14ac:dyDescent="0.2"/>
    <row r="17343" s="7" customFormat="1" ht="15" customHeight="1" x14ac:dyDescent="0.2"/>
    <row r="17344" s="7" customFormat="1" ht="15" customHeight="1" x14ac:dyDescent="0.2"/>
    <row r="17345" s="7" customFormat="1" ht="15" customHeight="1" x14ac:dyDescent="0.2"/>
    <row r="17346" s="7" customFormat="1" ht="15" customHeight="1" x14ac:dyDescent="0.2"/>
    <row r="17347" s="7" customFormat="1" ht="15" customHeight="1" x14ac:dyDescent="0.2"/>
    <row r="17348" s="7" customFormat="1" ht="15" customHeight="1" x14ac:dyDescent="0.2"/>
    <row r="17349" s="7" customFormat="1" ht="15" customHeight="1" x14ac:dyDescent="0.2"/>
    <row r="17350" s="7" customFormat="1" ht="15" customHeight="1" x14ac:dyDescent="0.2"/>
    <row r="17351" s="7" customFormat="1" ht="15" customHeight="1" x14ac:dyDescent="0.2"/>
    <row r="17352" s="7" customFormat="1" ht="15" customHeight="1" x14ac:dyDescent="0.2"/>
    <row r="17353" s="7" customFormat="1" ht="15" customHeight="1" x14ac:dyDescent="0.2"/>
    <row r="17354" s="7" customFormat="1" ht="15" customHeight="1" x14ac:dyDescent="0.2"/>
    <row r="17355" s="7" customFormat="1" ht="15" customHeight="1" x14ac:dyDescent="0.2"/>
    <row r="17356" s="7" customFormat="1" ht="15" customHeight="1" x14ac:dyDescent="0.2"/>
    <row r="17357" s="7" customFormat="1" ht="15" customHeight="1" x14ac:dyDescent="0.2"/>
    <row r="17358" s="7" customFormat="1" ht="15" customHeight="1" x14ac:dyDescent="0.2"/>
    <row r="17359" s="7" customFormat="1" ht="15" customHeight="1" x14ac:dyDescent="0.2"/>
    <row r="17360" s="7" customFormat="1" ht="15" customHeight="1" x14ac:dyDescent="0.2"/>
    <row r="17361" s="7" customFormat="1" ht="15" customHeight="1" x14ac:dyDescent="0.2"/>
    <row r="17362" s="7" customFormat="1" ht="15" customHeight="1" x14ac:dyDescent="0.2"/>
    <row r="17363" s="7" customFormat="1" ht="15" customHeight="1" x14ac:dyDescent="0.2"/>
    <row r="17364" s="7" customFormat="1" ht="15" customHeight="1" x14ac:dyDescent="0.2"/>
    <row r="17365" s="7" customFormat="1" ht="15" customHeight="1" x14ac:dyDescent="0.2"/>
    <row r="17366" s="7" customFormat="1" ht="15" customHeight="1" x14ac:dyDescent="0.2"/>
    <row r="17367" s="7" customFormat="1" ht="15" customHeight="1" x14ac:dyDescent="0.2"/>
    <row r="17368" s="7" customFormat="1" ht="15" customHeight="1" x14ac:dyDescent="0.2"/>
    <row r="17369" s="7" customFormat="1" ht="15" customHeight="1" x14ac:dyDescent="0.2"/>
    <row r="17370" s="7" customFormat="1" ht="15" customHeight="1" x14ac:dyDescent="0.2"/>
    <row r="17371" s="7" customFormat="1" ht="15" customHeight="1" x14ac:dyDescent="0.2"/>
    <row r="17372" s="7" customFormat="1" ht="15" customHeight="1" x14ac:dyDescent="0.2"/>
    <row r="17373" s="7" customFormat="1" ht="15" customHeight="1" x14ac:dyDescent="0.2"/>
    <row r="17374" s="7" customFormat="1" ht="15" customHeight="1" x14ac:dyDescent="0.2"/>
    <row r="17375" s="7" customFormat="1" ht="15" customHeight="1" x14ac:dyDescent="0.2"/>
    <row r="17376" s="7" customFormat="1" ht="15" customHeight="1" x14ac:dyDescent="0.2"/>
    <row r="17377" s="7" customFormat="1" ht="15" customHeight="1" x14ac:dyDescent="0.2"/>
    <row r="17378" s="7" customFormat="1" ht="15" customHeight="1" x14ac:dyDescent="0.2"/>
    <row r="17379" s="7" customFormat="1" ht="15" customHeight="1" x14ac:dyDescent="0.2"/>
    <row r="17380" s="7" customFormat="1" ht="15" customHeight="1" x14ac:dyDescent="0.2"/>
    <row r="17381" s="7" customFormat="1" ht="15" customHeight="1" x14ac:dyDescent="0.2"/>
    <row r="17382" s="7" customFormat="1" ht="15" customHeight="1" x14ac:dyDescent="0.2"/>
    <row r="17383" s="7" customFormat="1" ht="15" customHeight="1" x14ac:dyDescent="0.2"/>
    <row r="17384" s="7" customFormat="1" ht="15" customHeight="1" x14ac:dyDescent="0.2"/>
    <row r="17385" s="7" customFormat="1" ht="15" customHeight="1" x14ac:dyDescent="0.2"/>
    <row r="17386" s="7" customFormat="1" ht="15" customHeight="1" x14ac:dyDescent="0.2"/>
    <row r="17387" s="7" customFormat="1" ht="15" customHeight="1" x14ac:dyDescent="0.2"/>
    <row r="17388" s="7" customFormat="1" ht="15" customHeight="1" x14ac:dyDescent="0.2"/>
    <row r="17389" s="7" customFormat="1" ht="15" customHeight="1" x14ac:dyDescent="0.2"/>
    <row r="17390" s="7" customFormat="1" ht="15" customHeight="1" x14ac:dyDescent="0.2"/>
    <row r="17391" s="7" customFormat="1" ht="15" customHeight="1" x14ac:dyDescent="0.2"/>
    <row r="17392" s="7" customFormat="1" ht="15" customHeight="1" x14ac:dyDescent="0.2"/>
    <row r="17393" s="7" customFormat="1" ht="15" customHeight="1" x14ac:dyDescent="0.2"/>
    <row r="17394" s="7" customFormat="1" ht="15" customHeight="1" x14ac:dyDescent="0.2"/>
    <row r="17395" s="7" customFormat="1" ht="15" customHeight="1" x14ac:dyDescent="0.2"/>
    <row r="17396" s="7" customFormat="1" ht="15" customHeight="1" x14ac:dyDescent="0.2"/>
    <row r="17397" s="7" customFormat="1" ht="15" customHeight="1" x14ac:dyDescent="0.2"/>
    <row r="17398" s="7" customFormat="1" ht="15" customHeight="1" x14ac:dyDescent="0.2"/>
    <row r="17399" s="7" customFormat="1" ht="15" customHeight="1" x14ac:dyDescent="0.2"/>
    <row r="17400" s="7" customFormat="1" ht="15" customHeight="1" x14ac:dyDescent="0.2"/>
    <row r="17401" s="7" customFormat="1" ht="15" customHeight="1" x14ac:dyDescent="0.2"/>
    <row r="17402" s="7" customFormat="1" ht="15" customHeight="1" x14ac:dyDescent="0.2"/>
    <row r="17403" s="7" customFormat="1" ht="15" customHeight="1" x14ac:dyDescent="0.2"/>
    <row r="17404" s="7" customFormat="1" ht="15" customHeight="1" x14ac:dyDescent="0.2"/>
    <row r="17405" s="7" customFormat="1" ht="15" customHeight="1" x14ac:dyDescent="0.2"/>
    <row r="17406" s="7" customFormat="1" ht="15" customHeight="1" x14ac:dyDescent="0.2"/>
    <row r="17407" s="7" customFormat="1" ht="15" customHeight="1" x14ac:dyDescent="0.2"/>
    <row r="17408" s="7" customFormat="1" ht="15" customHeight="1" x14ac:dyDescent="0.2"/>
    <row r="17409" s="7" customFormat="1" ht="15" customHeight="1" x14ac:dyDescent="0.2"/>
    <row r="17410" s="7" customFormat="1" ht="15" customHeight="1" x14ac:dyDescent="0.2"/>
    <row r="17411" s="7" customFormat="1" ht="15" customHeight="1" x14ac:dyDescent="0.2"/>
    <row r="17412" s="7" customFormat="1" ht="15" customHeight="1" x14ac:dyDescent="0.2"/>
    <row r="17413" s="7" customFormat="1" ht="15" customHeight="1" x14ac:dyDescent="0.2"/>
    <row r="17414" s="7" customFormat="1" ht="15" customHeight="1" x14ac:dyDescent="0.2"/>
    <row r="17415" s="7" customFormat="1" ht="15" customHeight="1" x14ac:dyDescent="0.2"/>
    <row r="17416" s="7" customFormat="1" ht="15" customHeight="1" x14ac:dyDescent="0.2"/>
    <row r="17417" s="7" customFormat="1" ht="15" customHeight="1" x14ac:dyDescent="0.2"/>
    <row r="17418" s="7" customFormat="1" ht="15" customHeight="1" x14ac:dyDescent="0.2"/>
    <row r="17419" s="7" customFormat="1" ht="15" customHeight="1" x14ac:dyDescent="0.2"/>
    <row r="17420" s="7" customFormat="1" ht="15" customHeight="1" x14ac:dyDescent="0.2"/>
    <row r="17421" s="7" customFormat="1" ht="15" customHeight="1" x14ac:dyDescent="0.2"/>
    <row r="17422" s="7" customFormat="1" ht="15" customHeight="1" x14ac:dyDescent="0.2"/>
    <row r="17423" s="7" customFormat="1" ht="15" customHeight="1" x14ac:dyDescent="0.2"/>
    <row r="17424" s="7" customFormat="1" ht="15" customHeight="1" x14ac:dyDescent="0.2"/>
    <row r="17425" s="7" customFormat="1" ht="15" customHeight="1" x14ac:dyDescent="0.2"/>
    <row r="17426" s="7" customFormat="1" ht="15" customHeight="1" x14ac:dyDescent="0.2"/>
    <row r="17427" s="7" customFormat="1" ht="15" customHeight="1" x14ac:dyDescent="0.2"/>
    <row r="17428" s="7" customFormat="1" ht="15" customHeight="1" x14ac:dyDescent="0.2"/>
    <row r="17429" s="7" customFormat="1" ht="15" customHeight="1" x14ac:dyDescent="0.2"/>
    <row r="17430" s="7" customFormat="1" ht="15" customHeight="1" x14ac:dyDescent="0.2"/>
    <row r="17431" s="7" customFormat="1" ht="15" customHeight="1" x14ac:dyDescent="0.2"/>
    <row r="17432" s="7" customFormat="1" ht="15" customHeight="1" x14ac:dyDescent="0.2"/>
    <row r="17433" s="7" customFormat="1" ht="15" customHeight="1" x14ac:dyDescent="0.2"/>
    <row r="17434" s="7" customFormat="1" ht="15" customHeight="1" x14ac:dyDescent="0.2"/>
    <row r="17435" s="7" customFormat="1" ht="15" customHeight="1" x14ac:dyDescent="0.2"/>
    <row r="17436" s="7" customFormat="1" ht="15" customHeight="1" x14ac:dyDescent="0.2"/>
    <row r="17437" s="7" customFormat="1" ht="15" customHeight="1" x14ac:dyDescent="0.2"/>
    <row r="17438" s="7" customFormat="1" ht="15" customHeight="1" x14ac:dyDescent="0.2"/>
    <row r="17439" s="7" customFormat="1" ht="15" customHeight="1" x14ac:dyDescent="0.2"/>
    <row r="17440" s="7" customFormat="1" ht="15" customHeight="1" x14ac:dyDescent="0.2"/>
    <row r="17441" s="7" customFormat="1" ht="15" customHeight="1" x14ac:dyDescent="0.2"/>
    <row r="17442" s="7" customFormat="1" ht="15" customHeight="1" x14ac:dyDescent="0.2"/>
    <row r="17443" s="7" customFormat="1" ht="15" customHeight="1" x14ac:dyDescent="0.2"/>
    <row r="17444" s="7" customFormat="1" ht="15" customHeight="1" x14ac:dyDescent="0.2"/>
    <row r="17445" s="7" customFormat="1" ht="15" customHeight="1" x14ac:dyDescent="0.2"/>
    <row r="17446" s="7" customFormat="1" ht="15" customHeight="1" x14ac:dyDescent="0.2"/>
    <row r="17447" s="7" customFormat="1" ht="15" customHeight="1" x14ac:dyDescent="0.2"/>
    <row r="17448" s="7" customFormat="1" ht="15" customHeight="1" x14ac:dyDescent="0.2"/>
    <row r="17449" s="7" customFormat="1" ht="15" customHeight="1" x14ac:dyDescent="0.2"/>
    <row r="17450" s="7" customFormat="1" ht="15" customHeight="1" x14ac:dyDescent="0.2"/>
    <row r="17451" s="7" customFormat="1" ht="15" customHeight="1" x14ac:dyDescent="0.2"/>
    <row r="17452" s="7" customFormat="1" ht="15" customHeight="1" x14ac:dyDescent="0.2"/>
    <row r="17453" s="7" customFormat="1" ht="15" customHeight="1" x14ac:dyDescent="0.2"/>
    <row r="17454" s="7" customFormat="1" ht="15" customHeight="1" x14ac:dyDescent="0.2"/>
    <row r="17455" s="7" customFormat="1" ht="15" customHeight="1" x14ac:dyDescent="0.2"/>
    <row r="17456" s="7" customFormat="1" ht="15" customHeight="1" x14ac:dyDescent="0.2"/>
    <row r="17457" s="7" customFormat="1" ht="15" customHeight="1" x14ac:dyDescent="0.2"/>
    <row r="17458" s="7" customFormat="1" ht="15" customHeight="1" x14ac:dyDescent="0.2"/>
    <row r="17459" s="7" customFormat="1" ht="15" customHeight="1" x14ac:dyDescent="0.2"/>
    <row r="17460" s="7" customFormat="1" ht="15" customHeight="1" x14ac:dyDescent="0.2"/>
    <row r="17461" s="7" customFormat="1" ht="15" customHeight="1" x14ac:dyDescent="0.2"/>
    <row r="17462" s="7" customFormat="1" ht="15" customHeight="1" x14ac:dyDescent="0.2"/>
    <row r="17463" s="7" customFormat="1" ht="15" customHeight="1" x14ac:dyDescent="0.2"/>
    <row r="17464" s="7" customFormat="1" ht="15" customHeight="1" x14ac:dyDescent="0.2"/>
    <row r="17465" s="7" customFormat="1" ht="15" customHeight="1" x14ac:dyDescent="0.2"/>
    <row r="17466" s="7" customFormat="1" ht="15" customHeight="1" x14ac:dyDescent="0.2"/>
    <row r="17467" s="7" customFormat="1" ht="15" customHeight="1" x14ac:dyDescent="0.2"/>
    <row r="17468" s="7" customFormat="1" ht="15" customHeight="1" x14ac:dyDescent="0.2"/>
    <row r="17469" s="7" customFormat="1" ht="15" customHeight="1" x14ac:dyDescent="0.2"/>
    <row r="17470" s="7" customFormat="1" ht="15" customHeight="1" x14ac:dyDescent="0.2"/>
    <row r="17471" s="7" customFormat="1" ht="15" customHeight="1" x14ac:dyDescent="0.2"/>
    <row r="17472" s="7" customFormat="1" ht="15" customHeight="1" x14ac:dyDescent="0.2"/>
    <row r="17473" s="7" customFormat="1" ht="15" customHeight="1" x14ac:dyDescent="0.2"/>
    <row r="17474" s="7" customFormat="1" ht="15" customHeight="1" x14ac:dyDescent="0.2"/>
    <row r="17475" s="7" customFormat="1" ht="15" customHeight="1" x14ac:dyDescent="0.2"/>
    <row r="17476" s="7" customFormat="1" ht="15" customHeight="1" x14ac:dyDescent="0.2"/>
    <row r="17477" s="7" customFormat="1" ht="15" customHeight="1" x14ac:dyDescent="0.2"/>
    <row r="17478" s="7" customFormat="1" ht="15" customHeight="1" x14ac:dyDescent="0.2"/>
    <row r="17479" s="7" customFormat="1" ht="15" customHeight="1" x14ac:dyDescent="0.2"/>
    <row r="17480" s="7" customFormat="1" ht="15" customHeight="1" x14ac:dyDescent="0.2"/>
    <row r="17481" s="7" customFormat="1" ht="15" customHeight="1" x14ac:dyDescent="0.2"/>
    <row r="17482" s="7" customFormat="1" ht="15" customHeight="1" x14ac:dyDescent="0.2"/>
    <row r="17483" s="7" customFormat="1" ht="15" customHeight="1" x14ac:dyDescent="0.2"/>
    <row r="17484" s="7" customFormat="1" ht="15" customHeight="1" x14ac:dyDescent="0.2"/>
    <row r="17485" s="7" customFormat="1" ht="15" customHeight="1" x14ac:dyDescent="0.2"/>
    <row r="17486" s="7" customFormat="1" ht="15" customHeight="1" x14ac:dyDescent="0.2"/>
    <row r="17487" s="7" customFormat="1" ht="15" customHeight="1" x14ac:dyDescent="0.2"/>
    <row r="17488" s="7" customFormat="1" ht="15" customHeight="1" x14ac:dyDescent="0.2"/>
    <row r="17489" s="7" customFormat="1" ht="15" customHeight="1" x14ac:dyDescent="0.2"/>
    <row r="17490" s="7" customFormat="1" ht="15" customHeight="1" x14ac:dyDescent="0.2"/>
    <row r="17491" s="7" customFormat="1" ht="15" customHeight="1" x14ac:dyDescent="0.2"/>
    <row r="17492" s="7" customFormat="1" ht="15" customHeight="1" x14ac:dyDescent="0.2"/>
    <row r="17493" s="7" customFormat="1" ht="15" customHeight="1" x14ac:dyDescent="0.2"/>
    <row r="17494" s="7" customFormat="1" ht="15" customHeight="1" x14ac:dyDescent="0.2"/>
    <row r="17495" s="7" customFormat="1" ht="15" customHeight="1" x14ac:dyDescent="0.2"/>
    <row r="17496" s="7" customFormat="1" ht="15" customHeight="1" x14ac:dyDescent="0.2"/>
    <row r="17497" s="7" customFormat="1" ht="15" customHeight="1" x14ac:dyDescent="0.2"/>
    <row r="17498" s="7" customFormat="1" ht="15" customHeight="1" x14ac:dyDescent="0.2"/>
    <row r="17499" s="7" customFormat="1" ht="15" customHeight="1" x14ac:dyDescent="0.2"/>
    <row r="17500" s="7" customFormat="1" ht="15" customHeight="1" x14ac:dyDescent="0.2"/>
    <row r="17501" s="7" customFormat="1" ht="15" customHeight="1" x14ac:dyDescent="0.2"/>
    <row r="17502" s="7" customFormat="1" ht="15" customHeight="1" x14ac:dyDescent="0.2"/>
    <row r="17503" s="7" customFormat="1" ht="15" customHeight="1" x14ac:dyDescent="0.2"/>
    <row r="17504" s="7" customFormat="1" ht="15" customHeight="1" x14ac:dyDescent="0.2"/>
    <row r="17505" s="7" customFormat="1" ht="15" customHeight="1" x14ac:dyDescent="0.2"/>
    <row r="17506" s="7" customFormat="1" ht="15" customHeight="1" x14ac:dyDescent="0.2"/>
    <row r="17507" s="7" customFormat="1" ht="15" customHeight="1" x14ac:dyDescent="0.2"/>
    <row r="17508" s="7" customFormat="1" ht="15" customHeight="1" x14ac:dyDescent="0.2"/>
    <row r="17509" s="7" customFormat="1" ht="15" customHeight="1" x14ac:dyDescent="0.2"/>
    <row r="17510" s="7" customFormat="1" ht="15" customHeight="1" x14ac:dyDescent="0.2"/>
    <row r="17511" s="7" customFormat="1" ht="15" customHeight="1" x14ac:dyDescent="0.2"/>
    <row r="17512" s="7" customFormat="1" ht="15" customHeight="1" x14ac:dyDescent="0.2"/>
    <row r="17513" s="7" customFormat="1" ht="15" customHeight="1" x14ac:dyDescent="0.2"/>
    <row r="17514" s="7" customFormat="1" ht="15" customHeight="1" x14ac:dyDescent="0.2"/>
    <row r="17515" s="7" customFormat="1" ht="15" customHeight="1" x14ac:dyDescent="0.2"/>
    <row r="17516" s="7" customFormat="1" ht="15" customHeight="1" x14ac:dyDescent="0.2"/>
    <row r="17517" s="7" customFormat="1" ht="15" customHeight="1" x14ac:dyDescent="0.2"/>
    <row r="17518" s="7" customFormat="1" ht="15" customHeight="1" x14ac:dyDescent="0.2"/>
    <row r="17519" s="7" customFormat="1" ht="15" customHeight="1" x14ac:dyDescent="0.2"/>
    <row r="17520" s="7" customFormat="1" ht="15" customHeight="1" x14ac:dyDescent="0.2"/>
    <row r="17521" s="7" customFormat="1" ht="15" customHeight="1" x14ac:dyDescent="0.2"/>
    <row r="17522" s="7" customFormat="1" ht="15" customHeight="1" x14ac:dyDescent="0.2"/>
    <row r="17523" s="7" customFormat="1" ht="15" customHeight="1" x14ac:dyDescent="0.2"/>
    <row r="17524" s="7" customFormat="1" ht="15" customHeight="1" x14ac:dyDescent="0.2"/>
    <row r="17525" s="7" customFormat="1" ht="15" customHeight="1" x14ac:dyDescent="0.2"/>
    <row r="17526" s="7" customFormat="1" ht="15" customHeight="1" x14ac:dyDescent="0.2"/>
    <row r="17527" s="7" customFormat="1" ht="15" customHeight="1" x14ac:dyDescent="0.2"/>
    <row r="17528" s="7" customFormat="1" ht="15" customHeight="1" x14ac:dyDescent="0.2"/>
    <row r="17529" s="7" customFormat="1" ht="15" customHeight="1" x14ac:dyDescent="0.2"/>
    <row r="17530" s="7" customFormat="1" ht="15" customHeight="1" x14ac:dyDescent="0.2"/>
    <row r="17531" s="7" customFormat="1" ht="15" customHeight="1" x14ac:dyDescent="0.2"/>
    <row r="17532" s="7" customFormat="1" ht="15" customHeight="1" x14ac:dyDescent="0.2"/>
    <row r="17533" s="7" customFormat="1" ht="15" customHeight="1" x14ac:dyDescent="0.2"/>
    <row r="17534" s="7" customFormat="1" ht="15" customHeight="1" x14ac:dyDescent="0.2"/>
    <row r="17535" s="7" customFormat="1" ht="15" customHeight="1" x14ac:dyDescent="0.2"/>
    <row r="17536" s="7" customFormat="1" ht="15" customHeight="1" x14ac:dyDescent="0.2"/>
    <row r="17537" s="7" customFormat="1" ht="15" customHeight="1" x14ac:dyDescent="0.2"/>
    <row r="17538" s="7" customFormat="1" ht="15" customHeight="1" x14ac:dyDescent="0.2"/>
    <row r="17539" s="7" customFormat="1" ht="15" customHeight="1" x14ac:dyDescent="0.2"/>
    <row r="17540" s="7" customFormat="1" ht="15" customHeight="1" x14ac:dyDescent="0.2"/>
    <row r="17541" s="7" customFormat="1" ht="15" customHeight="1" x14ac:dyDescent="0.2"/>
    <row r="17542" s="7" customFormat="1" ht="15" customHeight="1" x14ac:dyDescent="0.2"/>
    <row r="17543" s="7" customFormat="1" ht="15" customHeight="1" x14ac:dyDescent="0.2"/>
    <row r="17544" s="7" customFormat="1" ht="15" customHeight="1" x14ac:dyDescent="0.2"/>
    <row r="17545" s="7" customFormat="1" ht="15" customHeight="1" x14ac:dyDescent="0.2"/>
    <row r="17546" s="7" customFormat="1" ht="15" customHeight="1" x14ac:dyDescent="0.2"/>
    <row r="17547" s="7" customFormat="1" ht="15" customHeight="1" x14ac:dyDescent="0.2"/>
    <row r="17548" s="7" customFormat="1" ht="15" customHeight="1" x14ac:dyDescent="0.2"/>
    <row r="17549" s="7" customFormat="1" ht="15" customHeight="1" x14ac:dyDescent="0.2"/>
    <row r="17550" s="7" customFormat="1" ht="15" customHeight="1" x14ac:dyDescent="0.2"/>
    <row r="17551" s="7" customFormat="1" ht="15" customHeight="1" x14ac:dyDescent="0.2"/>
    <row r="17552" s="7" customFormat="1" ht="15" customHeight="1" x14ac:dyDescent="0.2"/>
    <row r="17553" s="7" customFormat="1" ht="15" customHeight="1" x14ac:dyDescent="0.2"/>
    <row r="17554" s="7" customFormat="1" ht="15" customHeight="1" x14ac:dyDescent="0.2"/>
    <row r="17555" s="7" customFormat="1" ht="15" customHeight="1" x14ac:dyDescent="0.2"/>
    <row r="17556" s="7" customFormat="1" ht="15" customHeight="1" x14ac:dyDescent="0.2"/>
    <row r="17557" s="7" customFormat="1" ht="15" customHeight="1" x14ac:dyDescent="0.2"/>
    <row r="17558" s="7" customFormat="1" ht="15" customHeight="1" x14ac:dyDescent="0.2"/>
    <row r="17559" s="7" customFormat="1" ht="15" customHeight="1" x14ac:dyDescent="0.2"/>
    <row r="17560" s="7" customFormat="1" ht="15" customHeight="1" x14ac:dyDescent="0.2"/>
    <row r="17561" s="7" customFormat="1" ht="15" customHeight="1" x14ac:dyDescent="0.2"/>
    <row r="17562" s="7" customFormat="1" ht="15" customHeight="1" x14ac:dyDescent="0.2"/>
    <row r="17563" s="7" customFormat="1" ht="15" customHeight="1" x14ac:dyDescent="0.2"/>
    <row r="17564" s="7" customFormat="1" ht="15" customHeight="1" x14ac:dyDescent="0.2"/>
    <row r="17565" s="7" customFormat="1" ht="15" customHeight="1" x14ac:dyDescent="0.2"/>
    <row r="17566" s="7" customFormat="1" ht="15" customHeight="1" x14ac:dyDescent="0.2"/>
    <row r="17567" s="7" customFormat="1" ht="15" customHeight="1" x14ac:dyDescent="0.2"/>
    <row r="17568" s="7" customFormat="1" ht="15" customHeight="1" x14ac:dyDescent="0.2"/>
    <row r="17569" s="7" customFormat="1" ht="15" customHeight="1" x14ac:dyDescent="0.2"/>
    <row r="17570" s="7" customFormat="1" ht="15" customHeight="1" x14ac:dyDescent="0.2"/>
    <row r="17571" s="7" customFormat="1" ht="15" customHeight="1" x14ac:dyDescent="0.2"/>
    <row r="17572" s="7" customFormat="1" ht="15" customHeight="1" x14ac:dyDescent="0.2"/>
    <row r="17573" s="7" customFormat="1" ht="15" customHeight="1" x14ac:dyDescent="0.2"/>
    <row r="17574" s="7" customFormat="1" ht="15" customHeight="1" x14ac:dyDescent="0.2"/>
    <row r="17575" s="7" customFormat="1" ht="15" customHeight="1" x14ac:dyDescent="0.2"/>
    <row r="17576" s="7" customFormat="1" ht="15" customHeight="1" x14ac:dyDescent="0.2"/>
    <row r="17577" s="7" customFormat="1" ht="15" customHeight="1" x14ac:dyDescent="0.2"/>
    <row r="17578" s="7" customFormat="1" ht="15" customHeight="1" x14ac:dyDescent="0.2"/>
    <row r="17579" s="7" customFormat="1" ht="15" customHeight="1" x14ac:dyDescent="0.2"/>
    <row r="17580" s="7" customFormat="1" ht="15" customHeight="1" x14ac:dyDescent="0.2"/>
    <row r="17581" s="7" customFormat="1" ht="15" customHeight="1" x14ac:dyDescent="0.2"/>
    <row r="17582" s="7" customFormat="1" ht="15" customHeight="1" x14ac:dyDescent="0.2"/>
    <row r="17583" s="7" customFormat="1" ht="15" customHeight="1" x14ac:dyDescent="0.2"/>
    <row r="17584" s="7" customFormat="1" ht="15" customHeight="1" x14ac:dyDescent="0.2"/>
    <row r="17585" s="7" customFormat="1" ht="15" customHeight="1" x14ac:dyDescent="0.2"/>
    <row r="17586" s="7" customFormat="1" ht="15" customHeight="1" x14ac:dyDescent="0.2"/>
    <row r="17587" s="7" customFormat="1" ht="15" customHeight="1" x14ac:dyDescent="0.2"/>
    <row r="17588" s="7" customFormat="1" ht="15" customHeight="1" x14ac:dyDescent="0.2"/>
    <row r="17589" s="7" customFormat="1" ht="15" customHeight="1" x14ac:dyDescent="0.2"/>
    <row r="17590" s="7" customFormat="1" ht="15" customHeight="1" x14ac:dyDescent="0.2"/>
    <row r="17591" s="7" customFormat="1" ht="15" customHeight="1" x14ac:dyDescent="0.2"/>
    <row r="17592" s="7" customFormat="1" ht="15" customHeight="1" x14ac:dyDescent="0.2"/>
    <row r="17593" s="7" customFormat="1" ht="15" customHeight="1" x14ac:dyDescent="0.2"/>
    <row r="17594" s="7" customFormat="1" ht="15" customHeight="1" x14ac:dyDescent="0.2"/>
    <row r="17595" s="7" customFormat="1" ht="15" customHeight="1" x14ac:dyDescent="0.2"/>
    <row r="17596" s="7" customFormat="1" ht="15" customHeight="1" x14ac:dyDescent="0.2"/>
    <row r="17597" s="7" customFormat="1" ht="15" customHeight="1" x14ac:dyDescent="0.2"/>
    <row r="17598" s="7" customFormat="1" ht="15" customHeight="1" x14ac:dyDescent="0.2"/>
    <row r="17599" s="7" customFormat="1" ht="15" customHeight="1" x14ac:dyDescent="0.2"/>
    <row r="17600" s="7" customFormat="1" ht="15" customHeight="1" x14ac:dyDescent="0.2"/>
    <row r="17601" s="7" customFormat="1" ht="15" customHeight="1" x14ac:dyDescent="0.2"/>
    <row r="17602" s="7" customFormat="1" ht="15" customHeight="1" x14ac:dyDescent="0.2"/>
    <row r="17603" s="7" customFormat="1" ht="15" customHeight="1" x14ac:dyDescent="0.2"/>
    <row r="17604" s="7" customFormat="1" ht="15" customHeight="1" x14ac:dyDescent="0.2"/>
    <row r="17605" s="7" customFormat="1" ht="15" customHeight="1" x14ac:dyDescent="0.2"/>
    <row r="17606" s="7" customFormat="1" ht="15" customHeight="1" x14ac:dyDescent="0.2"/>
    <row r="17607" s="7" customFormat="1" ht="15" customHeight="1" x14ac:dyDescent="0.2"/>
    <row r="17608" s="7" customFormat="1" ht="15" customHeight="1" x14ac:dyDescent="0.2"/>
    <row r="17609" s="7" customFormat="1" ht="15" customHeight="1" x14ac:dyDescent="0.2"/>
    <row r="17610" s="7" customFormat="1" ht="15" customHeight="1" x14ac:dyDescent="0.2"/>
    <row r="17611" s="7" customFormat="1" ht="15" customHeight="1" x14ac:dyDescent="0.2"/>
    <row r="17612" s="7" customFormat="1" ht="15" customHeight="1" x14ac:dyDescent="0.2"/>
    <row r="17613" s="7" customFormat="1" ht="15" customHeight="1" x14ac:dyDescent="0.2"/>
    <row r="17614" s="7" customFormat="1" ht="15" customHeight="1" x14ac:dyDescent="0.2"/>
    <row r="17615" s="7" customFormat="1" ht="15" customHeight="1" x14ac:dyDescent="0.2"/>
    <row r="17616" s="7" customFormat="1" ht="15" customHeight="1" x14ac:dyDescent="0.2"/>
    <row r="17617" s="7" customFormat="1" ht="15" customHeight="1" x14ac:dyDescent="0.2"/>
    <row r="17618" s="7" customFormat="1" ht="15" customHeight="1" x14ac:dyDescent="0.2"/>
    <row r="17619" s="7" customFormat="1" ht="15" customHeight="1" x14ac:dyDescent="0.2"/>
    <row r="17620" s="7" customFormat="1" ht="15" customHeight="1" x14ac:dyDescent="0.2"/>
    <row r="17621" s="7" customFormat="1" ht="15" customHeight="1" x14ac:dyDescent="0.2"/>
    <row r="17622" s="7" customFormat="1" ht="15" customHeight="1" x14ac:dyDescent="0.2"/>
    <row r="17623" s="7" customFormat="1" ht="15" customHeight="1" x14ac:dyDescent="0.2"/>
    <row r="17624" s="7" customFormat="1" ht="15" customHeight="1" x14ac:dyDescent="0.2"/>
    <row r="17625" s="7" customFormat="1" ht="15" customHeight="1" x14ac:dyDescent="0.2"/>
    <row r="17626" s="7" customFormat="1" ht="15" customHeight="1" x14ac:dyDescent="0.2"/>
    <row r="17627" s="7" customFormat="1" ht="15" customHeight="1" x14ac:dyDescent="0.2"/>
    <row r="17628" s="7" customFormat="1" ht="15" customHeight="1" x14ac:dyDescent="0.2"/>
    <row r="17629" s="7" customFormat="1" ht="15" customHeight="1" x14ac:dyDescent="0.2"/>
    <row r="17630" s="7" customFormat="1" ht="15" customHeight="1" x14ac:dyDescent="0.2"/>
    <row r="17631" s="7" customFormat="1" ht="15" customHeight="1" x14ac:dyDescent="0.2"/>
    <row r="17632" s="7" customFormat="1" ht="15" customHeight="1" x14ac:dyDescent="0.2"/>
    <row r="17633" s="7" customFormat="1" ht="15" customHeight="1" x14ac:dyDescent="0.2"/>
    <row r="17634" s="7" customFormat="1" ht="15" customHeight="1" x14ac:dyDescent="0.2"/>
    <row r="17635" s="7" customFormat="1" ht="15" customHeight="1" x14ac:dyDescent="0.2"/>
    <row r="17636" s="7" customFormat="1" ht="15" customHeight="1" x14ac:dyDescent="0.2"/>
    <row r="17637" s="7" customFormat="1" ht="15" customHeight="1" x14ac:dyDescent="0.2"/>
    <row r="17638" s="7" customFormat="1" ht="15" customHeight="1" x14ac:dyDescent="0.2"/>
    <row r="17639" s="7" customFormat="1" ht="15" customHeight="1" x14ac:dyDescent="0.2"/>
    <row r="17640" s="7" customFormat="1" ht="15" customHeight="1" x14ac:dyDescent="0.2"/>
    <row r="17641" s="7" customFormat="1" ht="15" customHeight="1" x14ac:dyDescent="0.2"/>
    <row r="17642" s="7" customFormat="1" ht="15" customHeight="1" x14ac:dyDescent="0.2"/>
    <row r="17643" s="7" customFormat="1" ht="15" customHeight="1" x14ac:dyDescent="0.2"/>
    <row r="17644" s="7" customFormat="1" ht="15" customHeight="1" x14ac:dyDescent="0.2"/>
    <row r="17645" s="7" customFormat="1" ht="15" customHeight="1" x14ac:dyDescent="0.2"/>
    <row r="17646" s="7" customFormat="1" ht="15" customHeight="1" x14ac:dyDescent="0.2"/>
    <row r="17647" s="7" customFormat="1" ht="15" customHeight="1" x14ac:dyDescent="0.2"/>
    <row r="17648" s="7" customFormat="1" ht="15" customHeight="1" x14ac:dyDescent="0.2"/>
    <row r="17649" s="7" customFormat="1" ht="15" customHeight="1" x14ac:dyDescent="0.2"/>
    <row r="17650" s="7" customFormat="1" ht="15" customHeight="1" x14ac:dyDescent="0.2"/>
    <row r="17651" s="7" customFormat="1" ht="15" customHeight="1" x14ac:dyDescent="0.2"/>
    <row r="17652" s="7" customFormat="1" ht="15" customHeight="1" x14ac:dyDescent="0.2"/>
    <row r="17653" s="7" customFormat="1" ht="15" customHeight="1" x14ac:dyDescent="0.2"/>
    <row r="17654" s="7" customFormat="1" ht="15" customHeight="1" x14ac:dyDescent="0.2"/>
    <row r="17655" s="7" customFormat="1" ht="15" customHeight="1" x14ac:dyDescent="0.2"/>
    <row r="17656" s="7" customFormat="1" ht="15" customHeight="1" x14ac:dyDescent="0.2"/>
    <row r="17657" s="7" customFormat="1" ht="15" customHeight="1" x14ac:dyDescent="0.2"/>
    <row r="17658" s="7" customFormat="1" ht="15" customHeight="1" x14ac:dyDescent="0.2"/>
    <row r="17659" s="7" customFormat="1" ht="15" customHeight="1" x14ac:dyDescent="0.2"/>
    <row r="17660" s="7" customFormat="1" ht="15" customHeight="1" x14ac:dyDescent="0.2"/>
    <row r="17661" s="7" customFormat="1" ht="15" customHeight="1" x14ac:dyDescent="0.2"/>
    <row r="17662" s="7" customFormat="1" ht="15" customHeight="1" x14ac:dyDescent="0.2"/>
    <row r="17663" s="7" customFormat="1" ht="15" customHeight="1" x14ac:dyDescent="0.2"/>
    <row r="17664" s="7" customFormat="1" ht="15" customHeight="1" x14ac:dyDescent="0.2"/>
    <row r="17665" s="7" customFormat="1" ht="15" customHeight="1" x14ac:dyDescent="0.2"/>
    <row r="17666" s="7" customFormat="1" ht="15" customHeight="1" x14ac:dyDescent="0.2"/>
    <row r="17667" s="7" customFormat="1" ht="15" customHeight="1" x14ac:dyDescent="0.2"/>
    <row r="17668" s="7" customFormat="1" ht="15" customHeight="1" x14ac:dyDescent="0.2"/>
    <row r="17669" s="7" customFormat="1" ht="15" customHeight="1" x14ac:dyDescent="0.2"/>
    <row r="17670" s="7" customFormat="1" ht="15" customHeight="1" x14ac:dyDescent="0.2"/>
    <row r="17671" s="7" customFormat="1" ht="15" customHeight="1" x14ac:dyDescent="0.2"/>
    <row r="17672" s="7" customFormat="1" ht="15" customHeight="1" x14ac:dyDescent="0.2"/>
    <row r="17673" s="7" customFormat="1" ht="15" customHeight="1" x14ac:dyDescent="0.2"/>
    <row r="17674" s="7" customFormat="1" ht="15" customHeight="1" x14ac:dyDescent="0.2"/>
    <row r="17675" s="7" customFormat="1" ht="15" customHeight="1" x14ac:dyDescent="0.2"/>
    <row r="17676" s="7" customFormat="1" ht="15" customHeight="1" x14ac:dyDescent="0.2"/>
    <row r="17677" s="7" customFormat="1" ht="15" customHeight="1" x14ac:dyDescent="0.2"/>
    <row r="17678" s="7" customFormat="1" ht="15" customHeight="1" x14ac:dyDescent="0.2"/>
    <row r="17679" s="7" customFormat="1" ht="15" customHeight="1" x14ac:dyDescent="0.2"/>
    <row r="17680" s="7" customFormat="1" ht="15" customHeight="1" x14ac:dyDescent="0.2"/>
    <row r="17681" s="7" customFormat="1" ht="15" customHeight="1" x14ac:dyDescent="0.2"/>
    <row r="17682" s="7" customFormat="1" ht="15" customHeight="1" x14ac:dyDescent="0.2"/>
    <row r="17683" s="7" customFormat="1" ht="15" customHeight="1" x14ac:dyDescent="0.2"/>
    <row r="17684" s="7" customFormat="1" ht="15" customHeight="1" x14ac:dyDescent="0.2"/>
    <row r="17685" s="7" customFormat="1" ht="15" customHeight="1" x14ac:dyDescent="0.2"/>
    <row r="17686" s="7" customFormat="1" ht="15" customHeight="1" x14ac:dyDescent="0.2"/>
    <row r="17687" s="7" customFormat="1" ht="15" customHeight="1" x14ac:dyDescent="0.2"/>
    <row r="17688" s="7" customFormat="1" ht="15" customHeight="1" x14ac:dyDescent="0.2"/>
    <row r="17689" s="7" customFormat="1" ht="15" customHeight="1" x14ac:dyDescent="0.2"/>
    <row r="17690" s="7" customFormat="1" ht="15" customHeight="1" x14ac:dyDescent="0.2"/>
    <row r="17691" s="7" customFormat="1" ht="15" customHeight="1" x14ac:dyDescent="0.2"/>
    <row r="17692" s="7" customFormat="1" ht="15" customHeight="1" x14ac:dyDescent="0.2"/>
    <row r="17693" s="7" customFormat="1" ht="15" customHeight="1" x14ac:dyDescent="0.2"/>
    <row r="17694" s="7" customFormat="1" ht="15" customHeight="1" x14ac:dyDescent="0.2"/>
    <row r="17695" s="7" customFormat="1" ht="15" customHeight="1" x14ac:dyDescent="0.2"/>
    <row r="17696" s="7" customFormat="1" ht="15" customHeight="1" x14ac:dyDescent="0.2"/>
    <row r="17697" s="7" customFormat="1" ht="15" customHeight="1" x14ac:dyDescent="0.2"/>
    <row r="17698" s="7" customFormat="1" ht="15" customHeight="1" x14ac:dyDescent="0.2"/>
    <row r="17699" s="7" customFormat="1" ht="15" customHeight="1" x14ac:dyDescent="0.2"/>
    <row r="17700" s="7" customFormat="1" ht="15" customHeight="1" x14ac:dyDescent="0.2"/>
    <row r="17701" s="7" customFormat="1" ht="15" customHeight="1" x14ac:dyDescent="0.2"/>
    <row r="17702" s="7" customFormat="1" ht="15" customHeight="1" x14ac:dyDescent="0.2"/>
    <row r="17703" s="7" customFormat="1" ht="15" customHeight="1" x14ac:dyDescent="0.2"/>
    <row r="17704" s="7" customFormat="1" ht="15" customHeight="1" x14ac:dyDescent="0.2"/>
    <row r="17705" s="7" customFormat="1" ht="15" customHeight="1" x14ac:dyDescent="0.2"/>
    <row r="17706" s="7" customFormat="1" ht="15" customHeight="1" x14ac:dyDescent="0.2"/>
    <row r="17707" s="7" customFormat="1" ht="15" customHeight="1" x14ac:dyDescent="0.2"/>
    <row r="17708" s="7" customFormat="1" ht="15" customHeight="1" x14ac:dyDescent="0.2"/>
    <row r="17709" s="7" customFormat="1" ht="15" customHeight="1" x14ac:dyDescent="0.2"/>
    <row r="17710" s="7" customFormat="1" ht="15" customHeight="1" x14ac:dyDescent="0.2"/>
    <row r="17711" s="7" customFormat="1" ht="15" customHeight="1" x14ac:dyDescent="0.2"/>
    <row r="17712" s="7" customFormat="1" ht="15" customHeight="1" x14ac:dyDescent="0.2"/>
    <row r="17713" s="7" customFormat="1" ht="15" customHeight="1" x14ac:dyDescent="0.2"/>
    <row r="17714" s="7" customFormat="1" ht="15" customHeight="1" x14ac:dyDescent="0.2"/>
    <row r="17715" s="7" customFormat="1" ht="15" customHeight="1" x14ac:dyDescent="0.2"/>
    <row r="17716" s="7" customFormat="1" ht="15" customHeight="1" x14ac:dyDescent="0.2"/>
    <row r="17717" s="7" customFormat="1" ht="15" customHeight="1" x14ac:dyDescent="0.2"/>
    <row r="17718" s="7" customFormat="1" ht="15" customHeight="1" x14ac:dyDescent="0.2"/>
    <row r="17719" s="7" customFormat="1" ht="15" customHeight="1" x14ac:dyDescent="0.2"/>
    <row r="17720" s="7" customFormat="1" ht="15" customHeight="1" x14ac:dyDescent="0.2"/>
    <row r="17721" s="7" customFormat="1" ht="15" customHeight="1" x14ac:dyDescent="0.2"/>
    <row r="17722" s="7" customFormat="1" ht="15" customHeight="1" x14ac:dyDescent="0.2"/>
    <row r="17723" s="7" customFormat="1" ht="15" customHeight="1" x14ac:dyDescent="0.2"/>
    <row r="17724" s="7" customFormat="1" ht="15" customHeight="1" x14ac:dyDescent="0.2"/>
    <row r="17725" s="7" customFormat="1" ht="15" customHeight="1" x14ac:dyDescent="0.2"/>
    <row r="17726" s="7" customFormat="1" ht="15" customHeight="1" x14ac:dyDescent="0.2"/>
    <row r="17727" s="7" customFormat="1" ht="15" customHeight="1" x14ac:dyDescent="0.2"/>
    <row r="17728" s="7" customFormat="1" ht="15" customHeight="1" x14ac:dyDescent="0.2"/>
    <row r="17729" s="7" customFormat="1" ht="15" customHeight="1" x14ac:dyDescent="0.2"/>
    <row r="17730" s="7" customFormat="1" ht="15" customHeight="1" x14ac:dyDescent="0.2"/>
    <row r="17731" s="7" customFormat="1" ht="15" customHeight="1" x14ac:dyDescent="0.2"/>
    <row r="17732" s="7" customFormat="1" ht="15" customHeight="1" x14ac:dyDescent="0.2"/>
    <row r="17733" s="7" customFormat="1" ht="15" customHeight="1" x14ac:dyDescent="0.2"/>
    <row r="17734" s="7" customFormat="1" ht="15" customHeight="1" x14ac:dyDescent="0.2"/>
    <row r="17735" s="7" customFormat="1" ht="15" customHeight="1" x14ac:dyDescent="0.2"/>
    <row r="17736" s="7" customFormat="1" ht="15" customHeight="1" x14ac:dyDescent="0.2"/>
    <row r="17737" s="7" customFormat="1" ht="15" customHeight="1" x14ac:dyDescent="0.2"/>
    <row r="17738" s="7" customFormat="1" ht="15" customHeight="1" x14ac:dyDescent="0.2"/>
    <row r="17739" s="7" customFormat="1" ht="15" customHeight="1" x14ac:dyDescent="0.2"/>
    <row r="17740" s="7" customFormat="1" ht="15" customHeight="1" x14ac:dyDescent="0.2"/>
    <row r="17741" s="7" customFormat="1" ht="15" customHeight="1" x14ac:dyDescent="0.2"/>
    <row r="17742" s="7" customFormat="1" ht="15" customHeight="1" x14ac:dyDescent="0.2"/>
    <row r="17743" s="7" customFormat="1" ht="15" customHeight="1" x14ac:dyDescent="0.2"/>
    <row r="17744" s="7" customFormat="1" ht="15" customHeight="1" x14ac:dyDescent="0.2"/>
    <row r="17745" s="7" customFormat="1" ht="15" customHeight="1" x14ac:dyDescent="0.2"/>
    <row r="17746" s="7" customFormat="1" ht="15" customHeight="1" x14ac:dyDescent="0.2"/>
    <row r="17747" s="7" customFormat="1" ht="15" customHeight="1" x14ac:dyDescent="0.2"/>
    <row r="17748" s="7" customFormat="1" ht="15" customHeight="1" x14ac:dyDescent="0.2"/>
    <row r="17749" s="7" customFormat="1" ht="15" customHeight="1" x14ac:dyDescent="0.2"/>
    <row r="17750" s="7" customFormat="1" ht="15" customHeight="1" x14ac:dyDescent="0.2"/>
    <row r="17751" s="7" customFormat="1" ht="15" customHeight="1" x14ac:dyDescent="0.2"/>
    <row r="17752" s="7" customFormat="1" ht="15" customHeight="1" x14ac:dyDescent="0.2"/>
    <row r="17753" s="7" customFormat="1" ht="15" customHeight="1" x14ac:dyDescent="0.2"/>
    <row r="17754" s="7" customFormat="1" ht="15" customHeight="1" x14ac:dyDescent="0.2"/>
    <row r="17755" s="7" customFormat="1" ht="15" customHeight="1" x14ac:dyDescent="0.2"/>
    <row r="17756" s="7" customFormat="1" ht="15" customHeight="1" x14ac:dyDescent="0.2"/>
    <row r="17757" s="7" customFormat="1" ht="15" customHeight="1" x14ac:dyDescent="0.2"/>
    <row r="17758" s="7" customFormat="1" ht="15" customHeight="1" x14ac:dyDescent="0.2"/>
    <row r="17759" s="7" customFormat="1" ht="15" customHeight="1" x14ac:dyDescent="0.2"/>
    <row r="17760" s="7" customFormat="1" ht="15" customHeight="1" x14ac:dyDescent="0.2"/>
    <row r="17761" s="7" customFormat="1" ht="15" customHeight="1" x14ac:dyDescent="0.2"/>
    <row r="17762" s="7" customFormat="1" ht="15" customHeight="1" x14ac:dyDescent="0.2"/>
    <row r="17763" s="7" customFormat="1" ht="15" customHeight="1" x14ac:dyDescent="0.2"/>
    <row r="17764" s="7" customFormat="1" ht="15" customHeight="1" x14ac:dyDescent="0.2"/>
    <row r="17765" s="7" customFormat="1" ht="15" customHeight="1" x14ac:dyDescent="0.2"/>
    <row r="17766" s="7" customFormat="1" ht="15" customHeight="1" x14ac:dyDescent="0.2"/>
    <row r="17767" s="7" customFormat="1" ht="15" customHeight="1" x14ac:dyDescent="0.2"/>
    <row r="17768" s="7" customFormat="1" ht="15" customHeight="1" x14ac:dyDescent="0.2"/>
    <row r="17769" s="7" customFormat="1" ht="15" customHeight="1" x14ac:dyDescent="0.2"/>
    <row r="17770" s="7" customFormat="1" ht="15" customHeight="1" x14ac:dyDescent="0.2"/>
    <row r="17771" s="7" customFormat="1" ht="15" customHeight="1" x14ac:dyDescent="0.2"/>
    <row r="17772" s="7" customFormat="1" ht="15" customHeight="1" x14ac:dyDescent="0.2"/>
    <row r="17773" s="7" customFormat="1" ht="15" customHeight="1" x14ac:dyDescent="0.2"/>
    <row r="17774" s="7" customFormat="1" ht="15" customHeight="1" x14ac:dyDescent="0.2"/>
    <row r="17775" s="7" customFormat="1" ht="15" customHeight="1" x14ac:dyDescent="0.2"/>
    <row r="17776" s="7" customFormat="1" ht="15" customHeight="1" x14ac:dyDescent="0.2"/>
    <row r="17777" s="7" customFormat="1" ht="15" customHeight="1" x14ac:dyDescent="0.2"/>
    <row r="17778" s="7" customFormat="1" ht="15" customHeight="1" x14ac:dyDescent="0.2"/>
    <row r="17779" s="7" customFormat="1" ht="15" customHeight="1" x14ac:dyDescent="0.2"/>
    <row r="17780" s="7" customFormat="1" ht="15" customHeight="1" x14ac:dyDescent="0.2"/>
    <row r="17781" s="7" customFormat="1" ht="15" customHeight="1" x14ac:dyDescent="0.2"/>
    <row r="17782" s="7" customFormat="1" ht="15" customHeight="1" x14ac:dyDescent="0.2"/>
    <row r="17783" s="7" customFormat="1" ht="15" customHeight="1" x14ac:dyDescent="0.2"/>
    <row r="17784" s="7" customFormat="1" ht="15" customHeight="1" x14ac:dyDescent="0.2"/>
    <row r="17785" s="7" customFormat="1" ht="15" customHeight="1" x14ac:dyDescent="0.2"/>
    <row r="17786" s="7" customFormat="1" ht="15" customHeight="1" x14ac:dyDescent="0.2"/>
    <row r="17787" s="7" customFormat="1" ht="15" customHeight="1" x14ac:dyDescent="0.2"/>
    <row r="17788" s="7" customFormat="1" ht="15" customHeight="1" x14ac:dyDescent="0.2"/>
    <row r="17789" s="7" customFormat="1" ht="15" customHeight="1" x14ac:dyDescent="0.2"/>
    <row r="17790" s="7" customFormat="1" ht="15" customHeight="1" x14ac:dyDescent="0.2"/>
    <row r="17791" s="7" customFormat="1" ht="15" customHeight="1" x14ac:dyDescent="0.2"/>
    <row r="17792" s="7" customFormat="1" ht="15" customHeight="1" x14ac:dyDescent="0.2"/>
    <row r="17793" s="7" customFormat="1" ht="15" customHeight="1" x14ac:dyDescent="0.2"/>
    <row r="17794" s="7" customFormat="1" ht="15" customHeight="1" x14ac:dyDescent="0.2"/>
    <row r="17795" s="7" customFormat="1" ht="15" customHeight="1" x14ac:dyDescent="0.2"/>
    <row r="17796" s="7" customFormat="1" ht="15" customHeight="1" x14ac:dyDescent="0.2"/>
    <row r="17797" s="7" customFormat="1" ht="15" customHeight="1" x14ac:dyDescent="0.2"/>
    <row r="17798" s="7" customFormat="1" ht="15" customHeight="1" x14ac:dyDescent="0.2"/>
    <row r="17799" s="7" customFormat="1" ht="15" customHeight="1" x14ac:dyDescent="0.2"/>
    <row r="17800" s="7" customFormat="1" ht="15" customHeight="1" x14ac:dyDescent="0.2"/>
    <row r="17801" s="7" customFormat="1" ht="15" customHeight="1" x14ac:dyDescent="0.2"/>
    <row r="17802" s="7" customFormat="1" ht="15" customHeight="1" x14ac:dyDescent="0.2"/>
    <row r="17803" s="7" customFormat="1" ht="15" customHeight="1" x14ac:dyDescent="0.2"/>
    <row r="17804" s="7" customFormat="1" ht="15" customHeight="1" x14ac:dyDescent="0.2"/>
    <row r="17805" s="7" customFormat="1" ht="15" customHeight="1" x14ac:dyDescent="0.2"/>
    <row r="17806" s="7" customFormat="1" ht="15" customHeight="1" x14ac:dyDescent="0.2"/>
    <row r="17807" s="7" customFormat="1" ht="15" customHeight="1" x14ac:dyDescent="0.2"/>
    <row r="17808" s="7" customFormat="1" ht="15" customHeight="1" x14ac:dyDescent="0.2"/>
    <row r="17809" s="7" customFormat="1" ht="15" customHeight="1" x14ac:dyDescent="0.2"/>
    <row r="17810" s="7" customFormat="1" ht="15" customHeight="1" x14ac:dyDescent="0.2"/>
    <row r="17811" s="7" customFormat="1" ht="15" customHeight="1" x14ac:dyDescent="0.2"/>
    <row r="17812" s="7" customFormat="1" ht="15" customHeight="1" x14ac:dyDescent="0.2"/>
    <row r="17813" s="7" customFormat="1" ht="15" customHeight="1" x14ac:dyDescent="0.2"/>
    <row r="17814" s="7" customFormat="1" ht="15" customHeight="1" x14ac:dyDescent="0.2"/>
    <row r="17815" s="7" customFormat="1" ht="15" customHeight="1" x14ac:dyDescent="0.2"/>
    <row r="17816" s="7" customFormat="1" ht="15" customHeight="1" x14ac:dyDescent="0.2"/>
    <row r="17817" s="7" customFormat="1" ht="15" customHeight="1" x14ac:dyDescent="0.2"/>
    <row r="17818" s="7" customFormat="1" ht="15" customHeight="1" x14ac:dyDescent="0.2"/>
    <row r="17819" s="7" customFormat="1" ht="15" customHeight="1" x14ac:dyDescent="0.2"/>
    <row r="17820" s="7" customFormat="1" ht="15" customHeight="1" x14ac:dyDescent="0.2"/>
    <row r="17821" s="7" customFormat="1" ht="15" customHeight="1" x14ac:dyDescent="0.2"/>
    <row r="17822" s="7" customFormat="1" ht="15" customHeight="1" x14ac:dyDescent="0.2"/>
    <row r="17823" s="7" customFormat="1" ht="15" customHeight="1" x14ac:dyDescent="0.2"/>
    <row r="17824" s="7" customFormat="1" ht="15" customHeight="1" x14ac:dyDescent="0.2"/>
    <row r="17825" s="7" customFormat="1" ht="15" customHeight="1" x14ac:dyDescent="0.2"/>
    <row r="17826" s="7" customFormat="1" ht="15" customHeight="1" x14ac:dyDescent="0.2"/>
    <row r="17827" s="7" customFormat="1" ht="15" customHeight="1" x14ac:dyDescent="0.2"/>
    <row r="17828" s="7" customFormat="1" ht="15" customHeight="1" x14ac:dyDescent="0.2"/>
    <row r="17829" s="7" customFormat="1" ht="15" customHeight="1" x14ac:dyDescent="0.2"/>
    <row r="17830" s="7" customFormat="1" ht="15" customHeight="1" x14ac:dyDescent="0.2"/>
    <row r="17831" s="7" customFormat="1" ht="15" customHeight="1" x14ac:dyDescent="0.2"/>
    <row r="17832" s="7" customFormat="1" ht="15" customHeight="1" x14ac:dyDescent="0.2"/>
    <row r="17833" s="7" customFormat="1" ht="15" customHeight="1" x14ac:dyDescent="0.2"/>
    <row r="17834" s="7" customFormat="1" ht="15" customHeight="1" x14ac:dyDescent="0.2"/>
    <row r="17835" s="7" customFormat="1" ht="15" customHeight="1" x14ac:dyDescent="0.2"/>
    <row r="17836" s="7" customFormat="1" ht="15" customHeight="1" x14ac:dyDescent="0.2"/>
    <row r="17837" s="7" customFormat="1" ht="15" customHeight="1" x14ac:dyDescent="0.2"/>
    <row r="17838" s="7" customFormat="1" ht="15" customHeight="1" x14ac:dyDescent="0.2"/>
    <row r="17839" s="7" customFormat="1" ht="15" customHeight="1" x14ac:dyDescent="0.2"/>
    <row r="17840" s="7" customFormat="1" ht="15" customHeight="1" x14ac:dyDescent="0.2"/>
    <row r="17841" s="7" customFormat="1" ht="15" customHeight="1" x14ac:dyDescent="0.2"/>
    <row r="17842" s="7" customFormat="1" ht="15" customHeight="1" x14ac:dyDescent="0.2"/>
    <row r="17843" s="7" customFormat="1" ht="15" customHeight="1" x14ac:dyDescent="0.2"/>
    <row r="17844" s="7" customFormat="1" ht="15" customHeight="1" x14ac:dyDescent="0.2"/>
    <row r="17845" s="7" customFormat="1" ht="15" customHeight="1" x14ac:dyDescent="0.2"/>
    <row r="17846" s="7" customFormat="1" ht="15" customHeight="1" x14ac:dyDescent="0.2"/>
    <row r="17847" s="7" customFormat="1" ht="15" customHeight="1" x14ac:dyDescent="0.2"/>
    <row r="17848" s="7" customFormat="1" ht="15" customHeight="1" x14ac:dyDescent="0.2"/>
    <row r="17849" s="7" customFormat="1" ht="15" customHeight="1" x14ac:dyDescent="0.2"/>
    <row r="17850" s="7" customFormat="1" ht="15" customHeight="1" x14ac:dyDescent="0.2"/>
    <row r="17851" s="7" customFormat="1" ht="15" customHeight="1" x14ac:dyDescent="0.2"/>
    <row r="17852" s="7" customFormat="1" ht="15" customHeight="1" x14ac:dyDescent="0.2"/>
    <row r="17853" s="7" customFormat="1" ht="15" customHeight="1" x14ac:dyDescent="0.2"/>
    <row r="17854" s="7" customFormat="1" ht="15" customHeight="1" x14ac:dyDescent="0.2"/>
    <row r="17855" s="7" customFormat="1" ht="15" customHeight="1" x14ac:dyDescent="0.2"/>
    <row r="17856" s="7" customFormat="1" ht="15" customHeight="1" x14ac:dyDescent="0.2"/>
    <row r="17857" s="7" customFormat="1" ht="15" customHeight="1" x14ac:dyDescent="0.2"/>
    <row r="17858" s="7" customFormat="1" ht="15" customHeight="1" x14ac:dyDescent="0.2"/>
    <row r="17859" s="7" customFormat="1" ht="15" customHeight="1" x14ac:dyDescent="0.2"/>
    <row r="17860" s="7" customFormat="1" ht="15" customHeight="1" x14ac:dyDescent="0.2"/>
    <row r="17861" s="7" customFormat="1" ht="15" customHeight="1" x14ac:dyDescent="0.2"/>
    <row r="17862" s="7" customFormat="1" ht="15" customHeight="1" x14ac:dyDescent="0.2"/>
    <row r="17863" s="7" customFormat="1" ht="15" customHeight="1" x14ac:dyDescent="0.2"/>
    <row r="17864" s="7" customFormat="1" ht="15" customHeight="1" x14ac:dyDescent="0.2"/>
    <row r="17865" s="7" customFormat="1" ht="15" customHeight="1" x14ac:dyDescent="0.2"/>
    <row r="17866" s="7" customFormat="1" ht="15" customHeight="1" x14ac:dyDescent="0.2"/>
    <row r="17867" s="7" customFormat="1" ht="15" customHeight="1" x14ac:dyDescent="0.2"/>
    <row r="17868" s="7" customFormat="1" ht="15" customHeight="1" x14ac:dyDescent="0.2"/>
    <row r="17869" s="7" customFormat="1" ht="15" customHeight="1" x14ac:dyDescent="0.2"/>
    <row r="17870" s="7" customFormat="1" ht="15" customHeight="1" x14ac:dyDescent="0.2"/>
    <row r="17871" s="7" customFormat="1" ht="15" customHeight="1" x14ac:dyDescent="0.2"/>
    <row r="17872" s="7" customFormat="1" ht="15" customHeight="1" x14ac:dyDescent="0.2"/>
    <row r="17873" s="7" customFormat="1" ht="15" customHeight="1" x14ac:dyDescent="0.2"/>
    <row r="17874" s="7" customFormat="1" ht="15" customHeight="1" x14ac:dyDescent="0.2"/>
    <row r="17875" s="7" customFormat="1" ht="15" customHeight="1" x14ac:dyDescent="0.2"/>
    <row r="17876" s="7" customFormat="1" ht="15" customHeight="1" x14ac:dyDescent="0.2"/>
    <row r="17877" s="7" customFormat="1" ht="15" customHeight="1" x14ac:dyDescent="0.2"/>
    <row r="17878" s="7" customFormat="1" ht="15" customHeight="1" x14ac:dyDescent="0.2"/>
    <row r="17879" s="7" customFormat="1" ht="15" customHeight="1" x14ac:dyDescent="0.2"/>
    <row r="17880" s="7" customFormat="1" ht="15" customHeight="1" x14ac:dyDescent="0.2"/>
    <row r="17881" s="7" customFormat="1" ht="15" customHeight="1" x14ac:dyDescent="0.2"/>
    <row r="17882" s="7" customFormat="1" ht="15" customHeight="1" x14ac:dyDescent="0.2"/>
    <row r="17883" s="7" customFormat="1" ht="15" customHeight="1" x14ac:dyDescent="0.2"/>
    <row r="17884" s="7" customFormat="1" ht="15" customHeight="1" x14ac:dyDescent="0.2"/>
    <row r="17885" s="7" customFormat="1" ht="15" customHeight="1" x14ac:dyDescent="0.2"/>
    <row r="17886" s="7" customFormat="1" ht="15" customHeight="1" x14ac:dyDescent="0.2"/>
    <row r="17887" s="7" customFormat="1" ht="15" customHeight="1" x14ac:dyDescent="0.2"/>
    <row r="17888" s="7" customFormat="1" ht="15" customHeight="1" x14ac:dyDescent="0.2"/>
    <row r="17889" s="7" customFormat="1" ht="15" customHeight="1" x14ac:dyDescent="0.2"/>
    <row r="17890" s="7" customFormat="1" ht="15" customHeight="1" x14ac:dyDescent="0.2"/>
    <row r="17891" s="7" customFormat="1" ht="15" customHeight="1" x14ac:dyDescent="0.2"/>
    <row r="17892" s="7" customFormat="1" ht="15" customHeight="1" x14ac:dyDescent="0.2"/>
    <row r="17893" s="7" customFormat="1" ht="15" customHeight="1" x14ac:dyDescent="0.2"/>
    <row r="17894" s="7" customFormat="1" ht="15" customHeight="1" x14ac:dyDescent="0.2"/>
    <row r="17895" s="7" customFormat="1" ht="15" customHeight="1" x14ac:dyDescent="0.2"/>
    <row r="17896" s="7" customFormat="1" ht="15" customHeight="1" x14ac:dyDescent="0.2"/>
    <row r="17897" s="7" customFormat="1" ht="15" customHeight="1" x14ac:dyDescent="0.2"/>
    <row r="17898" s="7" customFormat="1" ht="15" customHeight="1" x14ac:dyDescent="0.2"/>
    <row r="17899" s="7" customFormat="1" ht="15" customHeight="1" x14ac:dyDescent="0.2"/>
    <row r="17900" s="7" customFormat="1" ht="15" customHeight="1" x14ac:dyDescent="0.2"/>
    <row r="17901" s="7" customFormat="1" ht="15" customHeight="1" x14ac:dyDescent="0.2"/>
    <row r="17902" s="7" customFormat="1" ht="15" customHeight="1" x14ac:dyDescent="0.2"/>
    <row r="17903" s="7" customFormat="1" ht="15" customHeight="1" x14ac:dyDescent="0.2"/>
    <row r="17904" s="7" customFormat="1" ht="15" customHeight="1" x14ac:dyDescent="0.2"/>
    <row r="17905" s="7" customFormat="1" ht="15" customHeight="1" x14ac:dyDescent="0.2"/>
    <row r="17906" s="7" customFormat="1" ht="15" customHeight="1" x14ac:dyDescent="0.2"/>
    <row r="17907" s="7" customFormat="1" ht="15" customHeight="1" x14ac:dyDescent="0.2"/>
    <row r="17908" s="7" customFormat="1" ht="15" customHeight="1" x14ac:dyDescent="0.2"/>
    <row r="17909" s="7" customFormat="1" ht="15" customHeight="1" x14ac:dyDescent="0.2"/>
    <row r="17910" s="7" customFormat="1" ht="15" customHeight="1" x14ac:dyDescent="0.2"/>
    <row r="17911" s="7" customFormat="1" ht="15" customHeight="1" x14ac:dyDescent="0.2"/>
    <row r="17912" s="7" customFormat="1" ht="15" customHeight="1" x14ac:dyDescent="0.2"/>
    <row r="17913" s="7" customFormat="1" ht="15" customHeight="1" x14ac:dyDescent="0.2"/>
    <row r="17914" s="7" customFormat="1" ht="15" customHeight="1" x14ac:dyDescent="0.2"/>
    <row r="17915" s="7" customFormat="1" ht="15" customHeight="1" x14ac:dyDescent="0.2"/>
    <row r="17916" s="7" customFormat="1" ht="15" customHeight="1" x14ac:dyDescent="0.2"/>
    <row r="17917" s="7" customFormat="1" ht="15" customHeight="1" x14ac:dyDescent="0.2"/>
    <row r="17918" s="7" customFormat="1" ht="15" customHeight="1" x14ac:dyDescent="0.2"/>
    <row r="17919" s="7" customFormat="1" ht="15" customHeight="1" x14ac:dyDescent="0.2"/>
    <row r="17920" s="7" customFormat="1" ht="15" customHeight="1" x14ac:dyDescent="0.2"/>
    <row r="17921" s="7" customFormat="1" ht="15" customHeight="1" x14ac:dyDescent="0.2"/>
    <row r="17922" s="7" customFormat="1" ht="15" customHeight="1" x14ac:dyDescent="0.2"/>
    <row r="17923" s="7" customFormat="1" ht="15" customHeight="1" x14ac:dyDescent="0.2"/>
    <row r="17924" s="7" customFormat="1" ht="15" customHeight="1" x14ac:dyDescent="0.2"/>
    <row r="17925" s="7" customFormat="1" ht="15" customHeight="1" x14ac:dyDescent="0.2"/>
    <row r="17926" s="7" customFormat="1" ht="15" customHeight="1" x14ac:dyDescent="0.2"/>
    <row r="17927" s="7" customFormat="1" ht="15" customHeight="1" x14ac:dyDescent="0.2"/>
    <row r="17928" s="7" customFormat="1" ht="15" customHeight="1" x14ac:dyDescent="0.2"/>
    <row r="17929" s="7" customFormat="1" ht="15" customHeight="1" x14ac:dyDescent="0.2"/>
    <row r="17930" s="7" customFormat="1" ht="15" customHeight="1" x14ac:dyDescent="0.2"/>
    <row r="17931" s="7" customFormat="1" ht="15" customHeight="1" x14ac:dyDescent="0.2"/>
    <row r="17932" s="7" customFormat="1" ht="15" customHeight="1" x14ac:dyDescent="0.2"/>
    <row r="17933" s="7" customFormat="1" ht="15" customHeight="1" x14ac:dyDescent="0.2"/>
    <row r="17934" s="7" customFormat="1" ht="15" customHeight="1" x14ac:dyDescent="0.2"/>
    <row r="17935" s="7" customFormat="1" ht="15" customHeight="1" x14ac:dyDescent="0.2"/>
    <row r="17936" s="7" customFormat="1" ht="15" customHeight="1" x14ac:dyDescent="0.2"/>
    <row r="17937" s="7" customFormat="1" ht="15" customHeight="1" x14ac:dyDescent="0.2"/>
    <row r="17938" s="7" customFormat="1" ht="15" customHeight="1" x14ac:dyDescent="0.2"/>
    <row r="17939" s="7" customFormat="1" ht="15" customHeight="1" x14ac:dyDescent="0.2"/>
    <row r="17940" s="7" customFormat="1" ht="15" customHeight="1" x14ac:dyDescent="0.2"/>
    <row r="17941" s="7" customFormat="1" ht="15" customHeight="1" x14ac:dyDescent="0.2"/>
    <row r="17942" s="7" customFormat="1" ht="15" customHeight="1" x14ac:dyDescent="0.2"/>
    <row r="17943" s="7" customFormat="1" ht="15" customHeight="1" x14ac:dyDescent="0.2"/>
    <row r="17944" s="7" customFormat="1" ht="15" customHeight="1" x14ac:dyDescent="0.2"/>
    <row r="17945" s="7" customFormat="1" ht="15" customHeight="1" x14ac:dyDescent="0.2"/>
    <row r="17946" s="7" customFormat="1" ht="15" customHeight="1" x14ac:dyDescent="0.2"/>
    <row r="17947" s="7" customFormat="1" ht="15" customHeight="1" x14ac:dyDescent="0.2"/>
    <row r="17948" s="7" customFormat="1" ht="15" customHeight="1" x14ac:dyDescent="0.2"/>
    <row r="17949" s="7" customFormat="1" ht="15" customHeight="1" x14ac:dyDescent="0.2"/>
    <row r="17950" s="7" customFormat="1" ht="15" customHeight="1" x14ac:dyDescent="0.2"/>
    <row r="17951" s="7" customFormat="1" ht="15" customHeight="1" x14ac:dyDescent="0.2"/>
    <row r="17952" s="7" customFormat="1" ht="15" customHeight="1" x14ac:dyDescent="0.2"/>
    <row r="17953" s="7" customFormat="1" ht="15" customHeight="1" x14ac:dyDescent="0.2"/>
    <row r="17954" s="7" customFormat="1" ht="15" customHeight="1" x14ac:dyDescent="0.2"/>
    <row r="17955" s="7" customFormat="1" ht="15" customHeight="1" x14ac:dyDescent="0.2"/>
    <row r="17956" s="7" customFormat="1" ht="15" customHeight="1" x14ac:dyDescent="0.2"/>
    <row r="17957" s="7" customFormat="1" ht="15" customHeight="1" x14ac:dyDescent="0.2"/>
    <row r="17958" s="7" customFormat="1" ht="15" customHeight="1" x14ac:dyDescent="0.2"/>
    <row r="17959" s="7" customFormat="1" ht="15" customHeight="1" x14ac:dyDescent="0.2"/>
    <row r="17960" s="7" customFormat="1" ht="15" customHeight="1" x14ac:dyDescent="0.2"/>
    <row r="17961" s="7" customFormat="1" ht="15" customHeight="1" x14ac:dyDescent="0.2"/>
    <row r="17962" s="7" customFormat="1" ht="15" customHeight="1" x14ac:dyDescent="0.2"/>
    <row r="17963" s="7" customFormat="1" ht="15" customHeight="1" x14ac:dyDescent="0.2"/>
    <row r="17964" s="7" customFormat="1" ht="15" customHeight="1" x14ac:dyDescent="0.2"/>
    <row r="17965" s="7" customFormat="1" ht="15" customHeight="1" x14ac:dyDescent="0.2"/>
    <row r="17966" s="7" customFormat="1" ht="15" customHeight="1" x14ac:dyDescent="0.2"/>
    <row r="17967" s="7" customFormat="1" ht="15" customHeight="1" x14ac:dyDescent="0.2"/>
    <row r="17968" s="7" customFormat="1" ht="15" customHeight="1" x14ac:dyDescent="0.2"/>
    <row r="17969" s="7" customFormat="1" ht="15" customHeight="1" x14ac:dyDescent="0.2"/>
    <row r="17970" s="7" customFormat="1" ht="15" customHeight="1" x14ac:dyDescent="0.2"/>
    <row r="17971" s="7" customFormat="1" ht="15" customHeight="1" x14ac:dyDescent="0.2"/>
    <row r="17972" s="7" customFormat="1" ht="15" customHeight="1" x14ac:dyDescent="0.2"/>
    <row r="17973" s="7" customFormat="1" ht="15" customHeight="1" x14ac:dyDescent="0.2"/>
    <row r="17974" s="7" customFormat="1" ht="15" customHeight="1" x14ac:dyDescent="0.2"/>
    <row r="17975" s="7" customFormat="1" ht="15" customHeight="1" x14ac:dyDescent="0.2"/>
    <row r="17976" s="7" customFormat="1" ht="15" customHeight="1" x14ac:dyDescent="0.2"/>
    <row r="17977" s="7" customFormat="1" ht="15" customHeight="1" x14ac:dyDescent="0.2"/>
    <row r="17978" s="7" customFormat="1" ht="15" customHeight="1" x14ac:dyDescent="0.2"/>
    <row r="17979" s="7" customFormat="1" ht="15" customHeight="1" x14ac:dyDescent="0.2"/>
    <row r="17980" s="7" customFormat="1" ht="15" customHeight="1" x14ac:dyDescent="0.2"/>
    <row r="17981" s="7" customFormat="1" ht="15" customHeight="1" x14ac:dyDescent="0.2"/>
    <row r="17982" s="7" customFormat="1" ht="15" customHeight="1" x14ac:dyDescent="0.2"/>
    <row r="17983" s="7" customFormat="1" ht="15" customHeight="1" x14ac:dyDescent="0.2"/>
    <row r="17984" s="7" customFormat="1" ht="15" customHeight="1" x14ac:dyDescent="0.2"/>
    <row r="17985" s="7" customFormat="1" ht="15" customHeight="1" x14ac:dyDescent="0.2"/>
    <row r="17986" s="7" customFormat="1" ht="15" customHeight="1" x14ac:dyDescent="0.2"/>
    <row r="17987" s="7" customFormat="1" ht="15" customHeight="1" x14ac:dyDescent="0.2"/>
    <row r="17988" s="7" customFormat="1" ht="15" customHeight="1" x14ac:dyDescent="0.2"/>
    <row r="17989" s="7" customFormat="1" ht="15" customHeight="1" x14ac:dyDescent="0.2"/>
    <row r="17990" s="7" customFormat="1" ht="15" customHeight="1" x14ac:dyDescent="0.2"/>
    <row r="17991" s="7" customFormat="1" ht="15" customHeight="1" x14ac:dyDescent="0.2"/>
    <row r="17992" s="7" customFormat="1" ht="15" customHeight="1" x14ac:dyDescent="0.2"/>
    <row r="17993" s="7" customFormat="1" ht="15" customHeight="1" x14ac:dyDescent="0.2"/>
    <row r="17994" s="7" customFormat="1" ht="15" customHeight="1" x14ac:dyDescent="0.2"/>
    <row r="17995" s="7" customFormat="1" ht="15" customHeight="1" x14ac:dyDescent="0.2"/>
    <row r="17996" s="7" customFormat="1" ht="15" customHeight="1" x14ac:dyDescent="0.2"/>
    <row r="17997" s="7" customFormat="1" ht="15" customHeight="1" x14ac:dyDescent="0.2"/>
    <row r="17998" s="7" customFormat="1" ht="15" customHeight="1" x14ac:dyDescent="0.2"/>
    <row r="17999" s="7" customFormat="1" ht="15" customHeight="1" x14ac:dyDescent="0.2"/>
    <row r="18000" s="7" customFormat="1" ht="15" customHeight="1" x14ac:dyDescent="0.2"/>
    <row r="18001" s="7" customFormat="1" ht="15" customHeight="1" x14ac:dyDescent="0.2"/>
    <row r="18002" s="7" customFormat="1" ht="15" customHeight="1" x14ac:dyDescent="0.2"/>
    <row r="18003" s="7" customFormat="1" ht="15" customHeight="1" x14ac:dyDescent="0.2"/>
    <row r="18004" s="7" customFormat="1" ht="15" customHeight="1" x14ac:dyDescent="0.2"/>
    <row r="18005" s="7" customFormat="1" ht="15" customHeight="1" x14ac:dyDescent="0.2"/>
    <row r="18006" s="7" customFormat="1" ht="15" customHeight="1" x14ac:dyDescent="0.2"/>
    <row r="18007" s="7" customFormat="1" ht="15" customHeight="1" x14ac:dyDescent="0.2"/>
    <row r="18008" s="7" customFormat="1" ht="15" customHeight="1" x14ac:dyDescent="0.2"/>
    <row r="18009" s="7" customFormat="1" ht="15" customHeight="1" x14ac:dyDescent="0.2"/>
    <row r="18010" s="7" customFormat="1" ht="15" customHeight="1" x14ac:dyDescent="0.2"/>
    <row r="18011" s="7" customFormat="1" ht="15" customHeight="1" x14ac:dyDescent="0.2"/>
    <row r="18012" s="7" customFormat="1" ht="15" customHeight="1" x14ac:dyDescent="0.2"/>
    <row r="18013" s="7" customFormat="1" ht="15" customHeight="1" x14ac:dyDescent="0.2"/>
    <row r="18014" s="7" customFormat="1" ht="15" customHeight="1" x14ac:dyDescent="0.2"/>
    <row r="18015" s="7" customFormat="1" ht="15" customHeight="1" x14ac:dyDescent="0.2"/>
    <row r="18016" s="7" customFormat="1" ht="15" customHeight="1" x14ac:dyDescent="0.2"/>
    <row r="18017" s="7" customFormat="1" ht="15" customHeight="1" x14ac:dyDescent="0.2"/>
    <row r="18018" s="7" customFormat="1" ht="15" customHeight="1" x14ac:dyDescent="0.2"/>
    <row r="18019" s="7" customFormat="1" ht="15" customHeight="1" x14ac:dyDescent="0.2"/>
    <row r="18020" s="7" customFormat="1" ht="15" customHeight="1" x14ac:dyDescent="0.2"/>
    <row r="18021" s="7" customFormat="1" ht="15" customHeight="1" x14ac:dyDescent="0.2"/>
    <row r="18022" s="7" customFormat="1" ht="15" customHeight="1" x14ac:dyDescent="0.2"/>
    <row r="18023" s="7" customFormat="1" ht="15" customHeight="1" x14ac:dyDescent="0.2"/>
    <row r="18024" s="7" customFormat="1" ht="15" customHeight="1" x14ac:dyDescent="0.2"/>
    <row r="18025" s="7" customFormat="1" ht="15" customHeight="1" x14ac:dyDescent="0.2"/>
    <row r="18026" s="7" customFormat="1" ht="15" customHeight="1" x14ac:dyDescent="0.2"/>
    <row r="18027" s="7" customFormat="1" ht="15" customHeight="1" x14ac:dyDescent="0.2"/>
    <row r="18028" s="7" customFormat="1" ht="15" customHeight="1" x14ac:dyDescent="0.2"/>
    <row r="18029" s="7" customFormat="1" ht="15" customHeight="1" x14ac:dyDescent="0.2"/>
    <row r="18030" s="7" customFormat="1" ht="15" customHeight="1" x14ac:dyDescent="0.2"/>
    <row r="18031" s="7" customFormat="1" ht="15" customHeight="1" x14ac:dyDescent="0.2"/>
    <row r="18032" s="7" customFormat="1" ht="15" customHeight="1" x14ac:dyDescent="0.2"/>
    <row r="18033" s="7" customFormat="1" ht="15" customHeight="1" x14ac:dyDescent="0.2"/>
    <row r="18034" s="7" customFormat="1" ht="15" customHeight="1" x14ac:dyDescent="0.2"/>
    <row r="18035" s="7" customFormat="1" ht="15" customHeight="1" x14ac:dyDescent="0.2"/>
    <row r="18036" s="7" customFormat="1" ht="15" customHeight="1" x14ac:dyDescent="0.2"/>
    <row r="18037" s="7" customFormat="1" ht="15" customHeight="1" x14ac:dyDescent="0.2"/>
    <row r="18038" s="7" customFormat="1" ht="15" customHeight="1" x14ac:dyDescent="0.2"/>
    <row r="18039" s="7" customFormat="1" ht="15" customHeight="1" x14ac:dyDescent="0.2"/>
    <row r="18040" s="7" customFormat="1" ht="15" customHeight="1" x14ac:dyDescent="0.2"/>
    <row r="18041" s="7" customFormat="1" ht="15" customHeight="1" x14ac:dyDescent="0.2"/>
    <row r="18042" s="7" customFormat="1" ht="15" customHeight="1" x14ac:dyDescent="0.2"/>
    <row r="18043" s="7" customFormat="1" ht="15" customHeight="1" x14ac:dyDescent="0.2"/>
    <row r="18044" s="7" customFormat="1" ht="15" customHeight="1" x14ac:dyDescent="0.2"/>
    <row r="18045" s="7" customFormat="1" ht="15" customHeight="1" x14ac:dyDescent="0.2"/>
    <row r="18046" s="7" customFormat="1" ht="15" customHeight="1" x14ac:dyDescent="0.2"/>
    <row r="18047" s="7" customFormat="1" ht="15" customHeight="1" x14ac:dyDescent="0.2"/>
    <row r="18048" s="7" customFormat="1" ht="15" customHeight="1" x14ac:dyDescent="0.2"/>
    <row r="18049" s="7" customFormat="1" ht="15" customHeight="1" x14ac:dyDescent="0.2"/>
    <row r="18050" s="7" customFormat="1" ht="15" customHeight="1" x14ac:dyDescent="0.2"/>
    <row r="18051" s="7" customFormat="1" ht="15" customHeight="1" x14ac:dyDescent="0.2"/>
    <row r="18052" s="7" customFormat="1" ht="15" customHeight="1" x14ac:dyDescent="0.2"/>
    <row r="18053" s="7" customFormat="1" ht="15" customHeight="1" x14ac:dyDescent="0.2"/>
    <row r="18054" s="7" customFormat="1" ht="15" customHeight="1" x14ac:dyDescent="0.2"/>
    <row r="18055" s="7" customFormat="1" ht="15" customHeight="1" x14ac:dyDescent="0.2"/>
    <row r="18056" s="7" customFormat="1" ht="15" customHeight="1" x14ac:dyDescent="0.2"/>
    <row r="18057" s="7" customFormat="1" ht="15" customHeight="1" x14ac:dyDescent="0.2"/>
    <row r="18058" s="7" customFormat="1" ht="15" customHeight="1" x14ac:dyDescent="0.2"/>
    <row r="18059" s="7" customFormat="1" ht="15" customHeight="1" x14ac:dyDescent="0.2"/>
    <row r="18060" s="7" customFormat="1" ht="15" customHeight="1" x14ac:dyDescent="0.2"/>
    <row r="18061" s="7" customFormat="1" ht="15" customHeight="1" x14ac:dyDescent="0.2"/>
    <row r="18062" s="7" customFormat="1" ht="15" customHeight="1" x14ac:dyDescent="0.2"/>
    <row r="18063" s="7" customFormat="1" ht="15" customHeight="1" x14ac:dyDescent="0.2"/>
    <row r="18064" s="7" customFormat="1" ht="15" customHeight="1" x14ac:dyDescent="0.2"/>
    <row r="18065" s="7" customFormat="1" ht="15" customHeight="1" x14ac:dyDescent="0.2"/>
    <row r="18066" s="7" customFormat="1" ht="15" customHeight="1" x14ac:dyDescent="0.2"/>
    <row r="18067" s="7" customFormat="1" ht="15" customHeight="1" x14ac:dyDescent="0.2"/>
    <row r="18068" s="7" customFormat="1" ht="15" customHeight="1" x14ac:dyDescent="0.2"/>
    <row r="18069" s="7" customFormat="1" ht="15" customHeight="1" x14ac:dyDescent="0.2"/>
    <row r="18070" s="7" customFormat="1" ht="15" customHeight="1" x14ac:dyDescent="0.2"/>
    <row r="18071" s="7" customFormat="1" ht="15" customHeight="1" x14ac:dyDescent="0.2"/>
    <row r="18072" s="7" customFormat="1" ht="15" customHeight="1" x14ac:dyDescent="0.2"/>
    <row r="18073" s="7" customFormat="1" ht="15" customHeight="1" x14ac:dyDescent="0.2"/>
    <row r="18074" s="7" customFormat="1" ht="15" customHeight="1" x14ac:dyDescent="0.2"/>
    <row r="18075" s="7" customFormat="1" ht="15" customHeight="1" x14ac:dyDescent="0.2"/>
    <row r="18076" s="7" customFormat="1" ht="15" customHeight="1" x14ac:dyDescent="0.2"/>
    <row r="18077" s="7" customFormat="1" ht="15" customHeight="1" x14ac:dyDescent="0.2"/>
    <row r="18078" s="7" customFormat="1" ht="15" customHeight="1" x14ac:dyDescent="0.2"/>
    <row r="18079" s="7" customFormat="1" ht="15" customHeight="1" x14ac:dyDescent="0.2"/>
    <row r="18080" s="7" customFormat="1" ht="15" customHeight="1" x14ac:dyDescent="0.2"/>
    <row r="18081" s="7" customFormat="1" ht="15" customHeight="1" x14ac:dyDescent="0.2"/>
    <row r="18082" s="7" customFormat="1" ht="15" customHeight="1" x14ac:dyDescent="0.2"/>
    <row r="18083" s="7" customFormat="1" ht="15" customHeight="1" x14ac:dyDescent="0.2"/>
    <row r="18084" s="7" customFormat="1" ht="15" customHeight="1" x14ac:dyDescent="0.2"/>
    <row r="18085" s="7" customFormat="1" ht="15" customHeight="1" x14ac:dyDescent="0.2"/>
    <row r="18086" s="7" customFormat="1" ht="15" customHeight="1" x14ac:dyDescent="0.2"/>
    <row r="18087" s="7" customFormat="1" ht="15" customHeight="1" x14ac:dyDescent="0.2"/>
    <row r="18088" s="7" customFormat="1" ht="15" customHeight="1" x14ac:dyDescent="0.2"/>
    <row r="18089" s="7" customFormat="1" ht="15" customHeight="1" x14ac:dyDescent="0.2"/>
    <row r="18090" s="7" customFormat="1" ht="15" customHeight="1" x14ac:dyDescent="0.2"/>
    <row r="18091" s="7" customFormat="1" ht="15" customHeight="1" x14ac:dyDescent="0.2"/>
    <row r="18092" s="7" customFormat="1" ht="15" customHeight="1" x14ac:dyDescent="0.2"/>
    <row r="18093" s="7" customFormat="1" ht="15" customHeight="1" x14ac:dyDescent="0.2"/>
    <row r="18094" s="7" customFormat="1" ht="15" customHeight="1" x14ac:dyDescent="0.2"/>
    <row r="18095" s="7" customFormat="1" ht="15" customHeight="1" x14ac:dyDescent="0.2"/>
    <row r="18096" s="7" customFormat="1" ht="15" customHeight="1" x14ac:dyDescent="0.2"/>
    <row r="18097" s="7" customFormat="1" ht="15" customHeight="1" x14ac:dyDescent="0.2"/>
    <row r="18098" s="7" customFormat="1" ht="15" customHeight="1" x14ac:dyDescent="0.2"/>
    <row r="18099" s="7" customFormat="1" ht="15" customHeight="1" x14ac:dyDescent="0.2"/>
    <row r="18100" s="7" customFormat="1" ht="15" customHeight="1" x14ac:dyDescent="0.2"/>
    <row r="18101" s="7" customFormat="1" ht="15" customHeight="1" x14ac:dyDescent="0.2"/>
    <row r="18102" s="7" customFormat="1" ht="15" customHeight="1" x14ac:dyDescent="0.2"/>
    <row r="18103" s="7" customFormat="1" ht="15" customHeight="1" x14ac:dyDescent="0.2"/>
    <row r="18104" s="7" customFormat="1" ht="15" customHeight="1" x14ac:dyDescent="0.2"/>
    <row r="18105" s="7" customFormat="1" ht="15" customHeight="1" x14ac:dyDescent="0.2"/>
    <row r="18106" s="7" customFormat="1" ht="15" customHeight="1" x14ac:dyDescent="0.2"/>
    <row r="18107" s="7" customFormat="1" ht="15" customHeight="1" x14ac:dyDescent="0.2"/>
    <row r="18108" s="7" customFormat="1" ht="15" customHeight="1" x14ac:dyDescent="0.2"/>
    <row r="18109" s="7" customFormat="1" ht="15" customHeight="1" x14ac:dyDescent="0.2"/>
    <row r="18110" s="7" customFormat="1" ht="15" customHeight="1" x14ac:dyDescent="0.2"/>
    <row r="18111" s="7" customFormat="1" ht="15" customHeight="1" x14ac:dyDescent="0.2"/>
    <row r="18112" s="7" customFormat="1" ht="15" customHeight="1" x14ac:dyDescent="0.2"/>
    <row r="18113" s="7" customFormat="1" ht="15" customHeight="1" x14ac:dyDescent="0.2"/>
    <row r="18114" s="7" customFormat="1" ht="15" customHeight="1" x14ac:dyDescent="0.2"/>
    <row r="18115" s="7" customFormat="1" ht="15" customHeight="1" x14ac:dyDescent="0.2"/>
    <row r="18116" s="7" customFormat="1" ht="15" customHeight="1" x14ac:dyDescent="0.2"/>
    <row r="18117" s="7" customFormat="1" ht="15" customHeight="1" x14ac:dyDescent="0.2"/>
    <row r="18118" s="7" customFormat="1" ht="15" customHeight="1" x14ac:dyDescent="0.2"/>
    <row r="18119" s="7" customFormat="1" ht="15" customHeight="1" x14ac:dyDescent="0.2"/>
    <row r="18120" s="7" customFormat="1" ht="15" customHeight="1" x14ac:dyDescent="0.2"/>
    <row r="18121" s="7" customFormat="1" ht="15" customHeight="1" x14ac:dyDescent="0.2"/>
    <row r="18122" s="7" customFormat="1" ht="15" customHeight="1" x14ac:dyDescent="0.2"/>
    <row r="18123" s="7" customFormat="1" ht="15" customHeight="1" x14ac:dyDescent="0.2"/>
    <row r="18124" s="7" customFormat="1" ht="15" customHeight="1" x14ac:dyDescent="0.2"/>
    <row r="18125" s="7" customFormat="1" ht="15" customHeight="1" x14ac:dyDescent="0.2"/>
    <row r="18126" s="7" customFormat="1" ht="15" customHeight="1" x14ac:dyDescent="0.2"/>
    <row r="18127" s="7" customFormat="1" ht="15" customHeight="1" x14ac:dyDescent="0.2"/>
    <row r="18128" s="7" customFormat="1" ht="15" customHeight="1" x14ac:dyDescent="0.2"/>
    <row r="18129" s="7" customFormat="1" ht="15" customHeight="1" x14ac:dyDescent="0.2"/>
    <row r="18130" s="7" customFormat="1" ht="15" customHeight="1" x14ac:dyDescent="0.2"/>
    <row r="18131" s="7" customFormat="1" ht="15" customHeight="1" x14ac:dyDescent="0.2"/>
    <row r="18132" s="7" customFormat="1" ht="15" customHeight="1" x14ac:dyDescent="0.2"/>
    <row r="18133" s="7" customFormat="1" ht="15" customHeight="1" x14ac:dyDescent="0.2"/>
    <row r="18134" s="7" customFormat="1" ht="15" customHeight="1" x14ac:dyDescent="0.2"/>
    <row r="18135" s="7" customFormat="1" ht="15" customHeight="1" x14ac:dyDescent="0.2"/>
    <row r="18136" s="7" customFormat="1" ht="15" customHeight="1" x14ac:dyDescent="0.2"/>
    <row r="18137" s="7" customFormat="1" ht="15" customHeight="1" x14ac:dyDescent="0.2"/>
    <row r="18138" s="7" customFormat="1" ht="15" customHeight="1" x14ac:dyDescent="0.2"/>
    <row r="18139" s="7" customFormat="1" ht="15" customHeight="1" x14ac:dyDescent="0.2"/>
    <row r="18140" s="7" customFormat="1" ht="15" customHeight="1" x14ac:dyDescent="0.2"/>
    <row r="18141" s="7" customFormat="1" ht="15" customHeight="1" x14ac:dyDescent="0.2"/>
    <row r="18142" s="7" customFormat="1" ht="15" customHeight="1" x14ac:dyDescent="0.2"/>
    <row r="18143" s="7" customFormat="1" ht="15" customHeight="1" x14ac:dyDescent="0.2"/>
    <row r="18144" s="7" customFormat="1" ht="15" customHeight="1" x14ac:dyDescent="0.2"/>
    <row r="18145" s="7" customFormat="1" ht="15" customHeight="1" x14ac:dyDescent="0.2"/>
    <row r="18146" s="7" customFormat="1" ht="15" customHeight="1" x14ac:dyDescent="0.2"/>
    <row r="18147" s="7" customFormat="1" ht="15" customHeight="1" x14ac:dyDescent="0.2"/>
    <row r="18148" s="7" customFormat="1" ht="15" customHeight="1" x14ac:dyDescent="0.2"/>
    <row r="18149" s="7" customFormat="1" ht="15" customHeight="1" x14ac:dyDescent="0.2"/>
    <row r="18150" s="7" customFormat="1" ht="15" customHeight="1" x14ac:dyDescent="0.2"/>
    <row r="18151" s="7" customFormat="1" ht="15" customHeight="1" x14ac:dyDescent="0.2"/>
    <row r="18152" s="7" customFormat="1" ht="15" customHeight="1" x14ac:dyDescent="0.2"/>
    <row r="18153" s="7" customFormat="1" ht="15" customHeight="1" x14ac:dyDescent="0.2"/>
    <row r="18154" s="7" customFormat="1" ht="15" customHeight="1" x14ac:dyDescent="0.2"/>
    <row r="18155" s="7" customFormat="1" ht="15" customHeight="1" x14ac:dyDescent="0.2"/>
    <row r="18156" s="7" customFormat="1" ht="15" customHeight="1" x14ac:dyDescent="0.2"/>
    <row r="18157" s="7" customFormat="1" ht="15" customHeight="1" x14ac:dyDescent="0.2"/>
    <row r="18158" s="7" customFormat="1" ht="15" customHeight="1" x14ac:dyDescent="0.2"/>
    <row r="18159" s="7" customFormat="1" ht="15" customHeight="1" x14ac:dyDescent="0.2"/>
    <row r="18160" s="7" customFormat="1" ht="15" customHeight="1" x14ac:dyDescent="0.2"/>
    <row r="18161" s="7" customFormat="1" ht="15" customHeight="1" x14ac:dyDescent="0.2"/>
    <row r="18162" s="7" customFormat="1" ht="15" customHeight="1" x14ac:dyDescent="0.2"/>
    <row r="18163" s="7" customFormat="1" ht="15" customHeight="1" x14ac:dyDescent="0.2"/>
    <row r="18164" s="7" customFormat="1" ht="15" customHeight="1" x14ac:dyDescent="0.2"/>
    <row r="18165" s="7" customFormat="1" ht="15" customHeight="1" x14ac:dyDescent="0.2"/>
    <row r="18166" s="7" customFormat="1" ht="15" customHeight="1" x14ac:dyDescent="0.2"/>
    <row r="18167" s="7" customFormat="1" ht="15" customHeight="1" x14ac:dyDescent="0.2"/>
    <row r="18168" s="7" customFormat="1" ht="15" customHeight="1" x14ac:dyDescent="0.2"/>
    <row r="18169" s="7" customFormat="1" ht="15" customHeight="1" x14ac:dyDescent="0.2"/>
    <row r="18170" s="7" customFormat="1" ht="15" customHeight="1" x14ac:dyDescent="0.2"/>
    <row r="18171" s="7" customFormat="1" ht="15" customHeight="1" x14ac:dyDescent="0.2"/>
    <row r="18172" s="7" customFormat="1" ht="15" customHeight="1" x14ac:dyDescent="0.2"/>
    <row r="18173" s="7" customFormat="1" ht="15" customHeight="1" x14ac:dyDescent="0.2"/>
    <row r="18174" s="7" customFormat="1" ht="15" customHeight="1" x14ac:dyDescent="0.2"/>
    <row r="18175" s="7" customFormat="1" ht="15" customHeight="1" x14ac:dyDescent="0.2"/>
    <row r="18176" s="7" customFormat="1" ht="15" customHeight="1" x14ac:dyDescent="0.2"/>
    <row r="18177" s="7" customFormat="1" ht="15" customHeight="1" x14ac:dyDescent="0.2"/>
    <row r="18178" s="7" customFormat="1" ht="15" customHeight="1" x14ac:dyDescent="0.2"/>
    <row r="18179" s="7" customFormat="1" ht="15" customHeight="1" x14ac:dyDescent="0.2"/>
    <row r="18180" s="7" customFormat="1" ht="15" customHeight="1" x14ac:dyDescent="0.2"/>
    <row r="18181" s="7" customFormat="1" ht="15" customHeight="1" x14ac:dyDescent="0.2"/>
    <row r="18182" s="7" customFormat="1" ht="15" customHeight="1" x14ac:dyDescent="0.2"/>
    <row r="18183" s="7" customFormat="1" ht="15" customHeight="1" x14ac:dyDescent="0.2"/>
    <row r="18184" s="7" customFormat="1" ht="15" customHeight="1" x14ac:dyDescent="0.2"/>
    <row r="18185" s="7" customFormat="1" ht="15" customHeight="1" x14ac:dyDescent="0.2"/>
    <row r="18186" s="7" customFormat="1" ht="15" customHeight="1" x14ac:dyDescent="0.2"/>
    <row r="18187" s="7" customFormat="1" ht="15" customHeight="1" x14ac:dyDescent="0.2"/>
    <row r="18188" s="7" customFormat="1" ht="15" customHeight="1" x14ac:dyDescent="0.2"/>
    <row r="18189" s="7" customFormat="1" ht="15" customHeight="1" x14ac:dyDescent="0.2"/>
    <row r="18190" s="7" customFormat="1" ht="15" customHeight="1" x14ac:dyDescent="0.2"/>
    <row r="18191" s="7" customFormat="1" ht="15" customHeight="1" x14ac:dyDescent="0.2"/>
    <row r="18192" s="7" customFormat="1" ht="15" customHeight="1" x14ac:dyDescent="0.2"/>
    <row r="18193" s="7" customFormat="1" ht="15" customHeight="1" x14ac:dyDescent="0.2"/>
    <row r="18194" s="7" customFormat="1" ht="15" customHeight="1" x14ac:dyDescent="0.2"/>
    <row r="18195" s="7" customFormat="1" ht="15" customHeight="1" x14ac:dyDescent="0.2"/>
    <row r="18196" s="7" customFormat="1" ht="15" customHeight="1" x14ac:dyDescent="0.2"/>
    <row r="18197" s="7" customFormat="1" ht="15" customHeight="1" x14ac:dyDescent="0.2"/>
    <row r="18198" s="7" customFormat="1" ht="15" customHeight="1" x14ac:dyDescent="0.2"/>
    <row r="18199" s="7" customFormat="1" ht="15" customHeight="1" x14ac:dyDescent="0.2"/>
    <row r="18200" s="7" customFormat="1" ht="15" customHeight="1" x14ac:dyDescent="0.2"/>
    <row r="18201" s="7" customFormat="1" ht="15" customHeight="1" x14ac:dyDescent="0.2"/>
    <row r="18202" s="7" customFormat="1" ht="15" customHeight="1" x14ac:dyDescent="0.2"/>
    <row r="18203" s="7" customFormat="1" ht="15" customHeight="1" x14ac:dyDescent="0.2"/>
    <row r="18204" s="7" customFormat="1" ht="15" customHeight="1" x14ac:dyDescent="0.2"/>
    <row r="18205" s="7" customFormat="1" ht="15" customHeight="1" x14ac:dyDescent="0.2"/>
    <row r="18206" s="7" customFormat="1" ht="15" customHeight="1" x14ac:dyDescent="0.2"/>
    <row r="18207" s="7" customFormat="1" ht="15" customHeight="1" x14ac:dyDescent="0.2"/>
    <row r="18208" s="7" customFormat="1" ht="15" customHeight="1" x14ac:dyDescent="0.2"/>
    <row r="18209" s="7" customFormat="1" ht="15" customHeight="1" x14ac:dyDescent="0.2"/>
    <row r="18210" s="7" customFormat="1" ht="15" customHeight="1" x14ac:dyDescent="0.2"/>
    <row r="18211" s="7" customFormat="1" ht="15" customHeight="1" x14ac:dyDescent="0.2"/>
    <row r="18212" s="7" customFormat="1" ht="15" customHeight="1" x14ac:dyDescent="0.2"/>
    <row r="18213" s="7" customFormat="1" ht="15" customHeight="1" x14ac:dyDescent="0.2"/>
    <row r="18214" s="7" customFormat="1" ht="15" customHeight="1" x14ac:dyDescent="0.2"/>
    <row r="18215" s="7" customFormat="1" ht="15" customHeight="1" x14ac:dyDescent="0.2"/>
    <row r="18216" s="7" customFormat="1" ht="15" customHeight="1" x14ac:dyDescent="0.2"/>
    <row r="18217" s="7" customFormat="1" ht="15" customHeight="1" x14ac:dyDescent="0.2"/>
    <row r="18218" s="7" customFormat="1" ht="15" customHeight="1" x14ac:dyDescent="0.2"/>
    <row r="18219" s="7" customFormat="1" ht="15" customHeight="1" x14ac:dyDescent="0.2"/>
    <row r="18220" s="7" customFormat="1" ht="15" customHeight="1" x14ac:dyDescent="0.2"/>
    <row r="18221" s="7" customFormat="1" ht="15" customHeight="1" x14ac:dyDescent="0.2"/>
    <row r="18222" s="7" customFormat="1" ht="15" customHeight="1" x14ac:dyDescent="0.2"/>
    <row r="18223" s="7" customFormat="1" ht="15" customHeight="1" x14ac:dyDescent="0.2"/>
    <row r="18224" s="7" customFormat="1" ht="15" customHeight="1" x14ac:dyDescent="0.2"/>
    <row r="18225" s="7" customFormat="1" ht="15" customHeight="1" x14ac:dyDescent="0.2"/>
    <row r="18226" s="7" customFormat="1" ht="15" customHeight="1" x14ac:dyDescent="0.2"/>
    <row r="18227" s="7" customFormat="1" ht="15" customHeight="1" x14ac:dyDescent="0.2"/>
    <row r="18228" s="7" customFormat="1" ht="15" customHeight="1" x14ac:dyDescent="0.2"/>
    <row r="18229" s="7" customFormat="1" ht="15" customHeight="1" x14ac:dyDescent="0.2"/>
    <row r="18230" s="7" customFormat="1" ht="15" customHeight="1" x14ac:dyDescent="0.2"/>
    <row r="18231" s="7" customFormat="1" ht="15" customHeight="1" x14ac:dyDescent="0.2"/>
    <row r="18232" s="7" customFormat="1" ht="15" customHeight="1" x14ac:dyDescent="0.2"/>
    <row r="18233" s="7" customFormat="1" ht="15" customHeight="1" x14ac:dyDescent="0.2"/>
    <row r="18234" s="7" customFormat="1" ht="15" customHeight="1" x14ac:dyDescent="0.2"/>
    <row r="18235" s="7" customFormat="1" ht="15" customHeight="1" x14ac:dyDescent="0.2"/>
    <row r="18236" s="7" customFormat="1" ht="15" customHeight="1" x14ac:dyDescent="0.2"/>
    <row r="18237" s="7" customFormat="1" ht="15" customHeight="1" x14ac:dyDescent="0.2"/>
    <row r="18238" s="7" customFormat="1" ht="15" customHeight="1" x14ac:dyDescent="0.2"/>
    <row r="18239" s="7" customFormat="1" ht="15" customHeight="1" x14ac:dyDescent="0.2"/>
    <row r="18240" s="7" customFormat="1" ht="15" customHeight="1" x14ac:dyDescent="0.2"/>
    <row r="18241" s="7" customFormat="1" ht="15" customHeight="1" x14ac:dyDescent="0.2"/>
    <row r="18242" s="7" customFormat="1" ht="15" customHeight="1" x14ac:dyDescent="0.2"/>
    <row r="18243" s="7" customFormat="1" ht="15" customHeight="1" x14ac:dyDescent="0.2"/>
    <row r="18244" s="7" customFormat="1" ht="15" customHeight="1" x14ac:dyDescent="0.2"/>
    <row r="18245" s="7" customFormat="1" ht="15" customHeight="1" x14ac:dyDescent="0.2"/>
    <row r="18246" s="7" customFormat="1" ht="15" customHeight="1" x14ac:dyDescent="0.2"/>
    <row r="18247" s="7" customFormat="1" ht="15" customHeight="1" x14ac:dyDescent="0.2"/>
    <row r="18248" s="7" customFormat="1" ht="15" customHeight="1" x14ac:dyDescent="0.2"/>
    <row r="18249" s="7" customFormat="1" ht="15" customHeight="1" x14ac:dyDescent="0.2"/>
    <row r="18250" s="7" customFormat="1" ht="15" customHeight="1" x14ac:dyDescent="0.2"/>
    <row r="18251" s="7" customFormat="1" ht="15" customHeight="1" x14ac:dyDescent="0.2"/>
    <row r="18252" s="7" customFormat="1" ht="15" customHeight="1" x14ac:dyDescent="0.2"/>
    <row r="18253" s="7" customFormat="1" ht="15" customHeight="1" x14ac:dyDescent="0.2"/>
    <row r="18254" s="7" customFormat="1" ht="15" customHeight="1" x14ac:dyDescent="0.2"/>
    <row r="18255" s="7" customFormat="1" ht="15" customHeight="1" x14ac:dyDescent="0.2"/>
    <row r="18256" s="7" customFormat="1" ht="15" customHeight="1" x14ac:dyDescent="0.2"/>
    <row r="18257" s="7" customFormat="1" ht="15" customHeight="1" x14ac:dyDescent="0.2"/>
    <row r="18258" s="7" customFormat="1" ht="15" customHeight="1" x14ac:dyDescent="0.2"/>
    <row r="18259" s="7" customFormat="1" ht="15" customHeight="1" x14ac:dyDescent="0.2"/>
    <row r="18260" s="7" customFormat="1" ht="15" customHeight="1" x14ac:dyDescent="0.2"/>
    <row r="18261" s="7" customFormat="1" ht="15" customHeight="1" x14ac:dyDescent="0.2"/>
    <row r="18262" s="7" customFormat="1" ht="15" customHeight="1" x14ac:dyDescent="0.2"/>
    <row r="18263" s="7" customFormat="1" ht="15" customHeight="1" x14ac:dyDescent="0.2"/>
    <row r="18264" s="7" customFormat="1" ht="15" customHeight="1" x14ac:dyDescent="0.2"/>
    <row r="18265" s="7" customFormat="1" ht="15" customHeight="1" x14ac:dyDescent="0.2"/>
    <row r="18266" s="7" customFormat="1" ht="15" customHeight="1" x14ac:dyDescent="0.2"/>
    <row r="18267" s="7" customFormat="1" ht="15" customHeight="1" x14ac:dyDescent="0.2"/>
    <row r="18268" s="7" customFormat="1" ht="15" customHeight="1" x14ac:dyDescent="0.2"/>
    <row r="18269" s="7" customFormat="1" ht="15" customHeight="1" x14ac:dyDescent="0.2"/>
    <row r="18270" s="7" customFormat="1" ht="15" customHeight="1" x14ac:dyDescent="0.2"/>
    <row r="18271" s="7" customFormat="1" ht="15" customHeight="1" x14ac:dyDescent="0.2"/>
    <row r="18272" s="7" customFormat="1" ht="15" customHeight="1" x14ac:dyDescent="0.2"/>
    <row r="18273" s="7" customFormat="1" ht="15" customHeight="1" x14ac:dyDescent="0.2"/>
    <row r="18274" s="7" customFormat="1" ht="15" customHeight="1" x14ac:dyDescent="0.2"/>
    <row r="18275" s="7" customFormat="1" ht="15" customHeight="1" x14ac:dyDescent="0.2"/>
    <row r="18276" s="7" customFormat="1" ht="15" customHeight="1" x14ac:dyDescent="0.2"/>
    <row r="18277" s="7" customFormat="1" ht="15" customHeight="1" x14ac:dyDescent="0.2"/>
    <row r="18278" s="7" customFormat="1" ht="15" customHeight="1" x14ac:dyDescent="0.2"/>
    <row r="18279" s="7" customFormat="1" ht="15" customHeight="1" x14ac:dyDescent="0.2"/>
    <row r="18280" s="7" customFormat="1" ht="15" customHeight="1" x14ac:dyDescent="0.2"/>
    <row r="18281" s="7" customFormat="1" ht="15" customHeight="1" x14ac:dyDescent="0.2"/>
    <row r="18282" s="7" customFormat="1" ht="15" customHeight="1" x14ac:dyDescent="0.2"/>
    <row r="18283" s="7" customFormat="1" ht="15" customHeight="1" x14ac:dyDescent="0.2"/>
    <row r="18284" s="7" customFormat="1" ht="15" customHeight="1" x14ac:dyDescent="0.2"/>
    <row r="18285" s="7" customFormat="1" ht="15" customHeight="1" x14ac:dyDescent="0.2"/>
    <row r="18286" s="7" customFormat="1" ht="15" customHeight="1" x14ac:dyDescent="0.2"/>
    <row r="18287" s="7" customFormat="1" ht="15" customHeight="1" x14ac:dyDescent="0.2"/>
    <row r="18288" s="7" customFormat="1" ht="15" customHeight="1" x14ac:dyDescent="0.2"/>
    <row r="18289" s="7" customFormat="1" ht="15" customHeight="1" x14ac:dyDescent="0.2"/>
    <row r="18290" s="7" customFormat="1" ht="15" customHeight="1" x14ac:dyDescent="0.2"/>
    <row r="18291" s="7" customFormat="1" ht="15" customHeight="1" x14ac:dyDescent="0.2"/>
    <row r="18292" s="7" customFormat="1" ht="15" customHeight="1" x14ac:dyDescent="0.2"/>
    <row r="18293" s="7" customFormat="1" ht="15" customHeight="1" x14ac:dyDescent="0.2"/>
    <row r="18294" s="7" customFormat="1" ht="15" customHeight="1" x14ac:dyDescent="0.2"/>
    <row r="18295" s="7" customFormat="1" ht="15" customHeight="1" x14ac:dyDescent="0.2"/>
    <row r="18296" s="7" customFormat="1" ht="15" customHeight="1" x14ac:dyDescent="0.2"/>
    <row r="18297" s="7" customFormat="1" ht="15" customHeight="1" x14ac:dyDescent="0.2"/>
    <row r="18298" s="7" customFormat="1" ht="15" customHeight="1" x14ac:dyDescent="0.2"/>
    <row r="18299" s="7" customFormat="1" ht="15" customHeight="1" x14ac:dyDescent="0.2"/>
    <row r="18300" s="7" customFormat="1" ht="15" customHeight="1" x14ac:dyDescent="0.2"/>
    <row r="18301" s="7" customFormat="1" ht="15" customHeight="1" x14ac:dyDescent="0.2"/>
    <row r="18302" s="7" customFormat="1" ht="15" customHeight="1" x14ac:dyDescent="0.2"/>
    <row r="18303" s="7" customFormat="1" ht="15" customHeight="1" x14ac:dyDescent="0.2"/>
    <row r="18304" s="7" customFormat="1" ht="15" customHeight="1" x14ac:dyDescent="0.2"/>
    <row r="18305" s="7" customFormat="1" ht="15" customHeight="1" x14ac:dyDescent="0.2"/>
    <row r="18306" s="7" customFormat="1" ht="15" customHeight="1" x14ac:dyDescent="0.2"/>
    <row r="18307" s="7" customFormat="1" ht="15" customHeight="1" x14ac:dyDescent="0.2"/>
    <row r="18308" s="7" customFormat="1" ht="15" customHeight="1" x14ac:dyDescent="0.2"/>
    <row r="18309" s="7" customFormat="1" ht="15" customHeight="1" x14ac:dyDescent="0.2"/>
    <row r="18310" s="7" customFormat="1" ht="15" customHeight="1" x14ac:dyDescent="0.2"/>
    <row r="18311" s="7" customFormat="1" ht="15" customHeight="1" x14ac:dyDescent="0.2"/>
    <row r="18312" s="7" customFormat="1" ht="15" customHeight="1" x14ac:dyDescent="0.2"/>
    <row r="18313" s="7" customFormat="1" ht="15" customHeight="1" x14ac:dyDescent="0.2"/>
    <row r="18314" s="7" customFormat="1" ht="15" customHeight="1" x14ac:dyDescent="0.2"/>
    <row r="18315" s="7" customFormat="1" ht="15" customHeight="1" x14ac:dyDescent="0.2"/>
    <row r="18316" s="7" customFormat="1" ht="15" customHeight="1" x14ac:dyDescent="0.2"/>
    <row r="18317" s="7" customFormat="1" ht="15" customHeight="1" x14ac:dyDescent="0.2"/>
    <row r="18318" s="7" customFormat="1" ht="15" customHeight="1" x14ac:dyDescent="0.2"/>
    <row r="18319" s="7" customFormat="1" ht="15" customHeight="1" x14ac:dyDescent="0.2"/>
    <row r="18320" s="7" customFormat="1" ht="15" customHeight="1" x14ac:dyDescent="0.2"/>
    <row r="18321" s="7" customFormat="1" ht="15" customHeight="1" x14ac:dyDescent="0.2"/>
    <row r="18322" s="7" customFormat="1" ht="15" customHeight="1" x14ac:dyDescent="0.2"/>
    <row r="18323" s="7" customFormat="1" ht="15" customHeight="1" x14ac:dyDescent="0.2"/>
    <row r="18324" s="7" customFormat="1" ht="15" customHeight="1" x14ac:dyDescent="0.2"/>
    <row r="18325" s="7" customFormat="1" ht="15" customHeight="1" x14ac:dyDescent="0.2"/>
    <row r="18326" s="7" customFormat="1" ht="15" customHeight="1" x14ac:dyDescent="0.2"/>
    <row r="18327" s="7" customFormat="1" ht="15" customHeight="1" x14ac:dyDescent="0.2"/>
    <row r="18328" s="7" customFormat="1" ht="15" customHeight="1" x14ac:dyDescent="0.2"/>
    <row r="18329" s="7" customFormat="1" ht="15" customHeight="1" x14ac:dyDescent="0.2"/>
    <row r="18330" s="7" customFormat="1" ht="15" customHeight="1" x14ac:dyDescent="0.2"/>
    <row r="18331" s="7" customFormat="1" ht="15" customHeight="1" x14ac:dyDescent="0.2"/>
    <row r="18332" s="7" customFormat="1" ht="15" customHeight="1" x14ac:dyDescent="0.2"/>
    <row r="18333" s="7" customFormat="1" ht="15" customHeight="1" x14ac:dyDescent="0.2"/>
    <row r="18334" s="7" customFormat="1" ht="15" customHeight="1" x14ac:dyDescent="0.2"/>
    <row r="18335" s="7" customFormat="1" ht="15" customHeight="1" x14ac:dyDescent="0.2"/>
    <row r="18336" s="7" customFormat="1" ht="15" customHeight="1" x14ac:dyDescent="0.2"/>
    <row r="18337" s="7" customFormat="1" ht="15" customHeight="1" x14ac:dyDescent="0.2"/>
    <row r="18338" s="7" customFormat="1" ht="15" customHeight="1" x14ac:dyDescent="0.2"/>
    <row r="18339" s="7" customFormat="1" ht="15" customHeight="1" x14ac:dyDescent="0.2"/>
    <row r="18340" s="7" customFormat="1" ht="15" customHeight="1" x14ac:dyDescent="0.2"/>
    <row r="18341" s="7" customFormat="1" ht="15" customHeight="1" x14ac:dyDescent="0.2"/>
    <row r="18342" s="7" customFormat="1" ht="15" customHeight="1" x14ac:dyDescent="0.2"/>
    <row r="18343" s="7" customFormat="1" ht="15" customHeight="1" x14ac:dyDescent="0.2"/>
    <row r="18344" s="7" customFormat="1" ht="15" customHeight="1" x14ac:dyDescent="0.2"/>
    <row r="18345" s="7" customFormat="1" ht="15" customHeight="1" x14ac:dyDescent="0.2"/>
    <row r="18346" s="7" customFormat="1" ht="15" customHeight="1" x14ac:dyDescent="0.2"/>
    <row r="18347" s="7" customFormat="1" ht="15" customHeight="1" x14ac:dyDescent="0.2"/>
    <row r="18348" s="7" customFormat="1" ht="15" customHeight="1" x14ac:dyDescent="0.2"/>
    <row r="18349" s="7" customFormat="1" ht="15" customHeight="1" x14ac:dyDescent="0.2"/>
    <row r="18350" s="7" customFormat="1" ht="15" customHeight="1" x14ac:dyDescent="0.2"/>
    <row r="18351" s="7" customFormat="1" ht="15" customHeight="1" x14ac:dyDescent="0.2"/>
    <row r="18352" s="7" customFormat="1" ht="15" customHeight="1" x14ac:dyDescent="0.2"/>
    <row r="18353" s="7" customFormat="1" ht="15" customHeight="1" x14ac:dyDescent="0.2"/>
    <row r="18354" s="7" customFormat="1" ht="15" customHeight="1" x14ac:dyDescent="0.2"/>
    <row r="18355" s="7" customFormat="1" ht="15" customHeight="1" x14ac:dyDescent="0.2"/>
    <row r="18356" s="7" customFormat="1" ht="15" customHeight="1" x14ac:dyDescent="0.2"/>
    <row r="18357" s="7" customFormat="1" ht="15" customHeight="1" x14ac:dyDescent="0.2"/>
    <row r="18358" s="7" customFormat="1" ht="15" customHeight="1" x14ac:dyDescent="0.2"/>
    <row r="18359" s="7" customFormat="1" ht="15" customHeight="1" x14ac:dyDescent="0.2"/>
    <row r="18360" s="7" customFormat="1" ht="15" customHeight="1" x14ac:dyDescent="0.2"/>
    <row r="18361" s="7" customFormat="1" ht="15" customHeight="1" x14ac:dyDescent="0.2"/>
    <row r="18362" s="7" customFormat="1" ht="15" customHeight="1" x14ac:dyDescent="0.2"/>
    <row r="18363" s="7" customFormat="1" ht="15" customHeight="1" x14ac:dyDescent="0.2"/>
    <row r="18364" s="7" customFormat="1" ht="15" customHeight="1" x14ac:dyDescent="0.2"/>
    <row r="18365" s="7" customFormat="1" ht="15" customHeight="1" x14ac:dyDescent="0.2"/>
    <row r="18366" s="7" customFormat="1" ht="15" customHeight="1" x14ac:dyDescent="0.2"/>
    <row r="18367" s="7" customFormat="1" ht="15" customHeight="1" x14ac:dyDescent="0.2"/>
    <row r="18368" s="7" customFormat="1" ht="15" customHeight="1" x14ac:dyDescent="0.2"/>
    <row r="18369" s="7" customFormat="1" ht="15" customHeight="1" x14ac:dyDescent="0.2"/>
    <row r="18370" s="7" customFormat="1" ht="15" customHeight="1" x14ac:dyDescent="0.2"/>
    <row r="18371" s="7" customFormat="1" ht="15" customHeight="1" x14ac:dyDescent="0.2"/>
    <row r="18372" s="7" customFormat="1" ht="15" customHeight="1" x14ac:dyDescent="0.2"/>
    <row r="18373" s="7" customFormat="1" ht="15" customHeight="1" x14ac:dyDescent="0.2"/>
    <row r="18374" s="7" customFormat="1" ht="15" customHeight="1" x14ac:dyDescent="0.2"/>
    <row r="18375" s="7" customFormat="1" ht="15" customHeight="1" x14ac:dyDescent="0.2"/>
    <row r="18376" s="7" customFormat="1" ht="15" customHeight="1" x14ac:dyDescent="0.2"/>
    <row r="18377" s="7" customFormat="1" ht="15" customHeight="1" x14ac:dyDescent="0.2"/>
    <row r="18378" s="7" customFormat="1" ht="15" customHeight="1" x14ac:dyDescent="0.2"/>
    <row r="18379" s="7" customFormat="1" ht="15" customHeight="1" x14ac:dyDescent="0.2"/>
    <row r="18380" s="7" customFormat="1" ht="15" customHeight="1" x14ac:dyDescent="0.2"/>
    <row r="18381" s="7" customFormat="1" ht="15" customHeight="1" x14ac:dyDescent="0.2"/>
    <row r="18382" s="7" customFormat="1" ht="15" customHeight="1" x14ac:dyDescent="0.2"/>
    <row r="18383" s="7" customFormat="1" ht="15" customHeight="1" x14ac:dyDescent="0.2"/>
    <row r="18384" s="7" customFormat="1" ht="15" customHeight="1" x14ac:dyDescent="0.2"/>
    <row r="18385" s="7" customFormat="1" ht="15" customHeight="1" x14ac:dyDescent="0.2"/>
    <row r="18386" s="7" customFormat="1" ht="15" customHeight="1" x14ac:dyDescent="0.2"/>
    <row r="18387" s="7" customFormat="1" ht="15" customHeight="1" x14ac:dyDescent="0.2"/>
    <row r="18388" s="7" customFormat="1" ht="15" customHeight="1" x14ac:dyDescent="0.2"/>
    <row r="18389" s="7" customFormat="1" ht="15" customHeight="1" x14ac:dyDescent="0.2"/>
    <row r="18390" s="7" customFormat="1" ht="15" customHeight="1" x14ac:dyDescent="0.2"/>
    <row r="18391" s="7" customFormat="1" ht="15" customHeight="1" x14ac:dyDescent="0.2"/>
    <row r="18392" s="7" customFormat="1" ht="15" customHeight="1" x14ac:dyDescent="0.2"/>
    <row r="18393" s="7" customFormat="1" ht="15" customHeight="1" x14ac:dyDescent="0.2"/>
    <row r="18394" s="7" customFormat="1" ht="15" customHeight="1" x14ac:dyDescent="0.2"/>
    <row r="18395" s="7" customFormat="1" ht="15" customHeight="1" x14ac:dyDescent="0.2"/>
    <row r="18396" s="7" customFormat="1" ht="15" customHeight="1" x14ac:dyDescent="0.2"/>
    <row r="18397" s="7" customFormat="1" ht="15" customHeight="1" x14ac:dyDescent="0.2"/>
    <row r="18398" s="7" customFormat="1" ht="15" customHeight="1" x14ac:dyDescent="0.2"/>
    <row r="18399" s="7" customFormat="1" ht="15" customHeight="1" x14ac:dyDescent="0.2"/>
    <row r="18400" s="7" customFormat="1" ht="15" customHeight="1" x14ac:dyDescent="0.2"/>
    <row r="18401" s="7" customFormat="1" ht="15" customHeight="1" x14ac:dyDescent="0.2"/>
    <row r="18402" s="7" customFormat="1" ht="15" customHeight="1" x14ac:dyDescent="0.2"/>
    <row r="18403" s="7" customFormat="1" ht="15" customHeight="1" x14ac:dyDescent="0.2"/>
    <row r="18404" s="7" customFormat="1" ht="15" customHeight="1" x14ac:dyDescent="0.2"/>
    <row r="18405" s="7" customFormat="1" ht="15" customHeight="1" x14ac:dyDescent="0.2"/>
    <row r="18406" s="7" customFormat="1" ht="15" customHeight="1" x14ac:dyDescent="0.2"/>
    <row r="18407" s="7" customFormat="1" ht="15" customHeight="1" x14ac:dyDescent="0.2"/>
    <row r="18408" s="7" customFormat="1" ht="15" customHeight="1" x14ac:dyDescent="0.2"/>
    <row r="18409" s="7" customFormat="1" ht="15" customHeight="1" x14ac:dyDescent="0.2"/>
    <row r="18410" s="7" customFormat="1" ht="15" customHeight="1" x14ac:dyDescent="0.2"/>
    <row r="18411" s="7" customFormat="1" ht="15" customHeight="1" x14ac:dyDescent="0.2"/>
    <row r="18412" s="7" customFormat="1" ht="15" customHeight="1" x14ac:dyDescent="0.2"/>
    <row r="18413" s="7" customFormat="1" ht="15" customHeight="1" x14ac:dyDescent="0.2"/>
    <row r="18414" s="7" customFormat="1" ht="15" customHeight="1" x14ac:dyDescent="0.2"/>
    <row r="18415" s="7" customFormat="1" ht="15" customHeight="1" x14ac:dyDescent="0.2"/>
    <row r="18416" s="7" customFormat="1" ht="15" customHeight="1" x14ac:dyDescent="0.2"/>
    <row r="18417" s="7" customFormat="1" ht="15" customHeight="1" x14ac:dyDescent="0.2"/>
    <row r="18418" s="7" customFormat="1" ht="15" customHeight="1" x14ac:dyDescent="0.2"/>
    <row r="18419" s="7" customFormat="1" ht="15" customHeight="1" x14ac:dyDescent="0.2"/>
    <row r="18420" s="7" customFormat="1" ht="15" customHeight="1" x14ac:dyDescent="0.2"/>
    <row r="18421" s="7" customFormat="1" ht="15" customHeight="1" x14ac:dyDescent="0.2"/>
    <row r="18422" s="7" customFormat="1" ht="15" customHeight="1" x14ac:dyDescent="0.2"/>
    <row r="18423" s="7" customFormat="1" ht="15" customHeight="1" x14ac:dyDescent="0.2"/>
    <row r="18424" s="7" customFormat="1" ht="15" customHeight="1" x14ac:dyDescent="0.2"/>
    <row r="18425" s="7" customFormat="1" ht="15" customHeight="1" x14ac:dyDescent="0.2"/>
    <row r="18426" s="7" customFormat="1" ht="15" customHeight="1" x14ac:dyDescent="0.2"/>
    <row r="18427" s="7" customFormat="1" ht="15" customHeight="1" x14ac:dyDescent="0.2"/>
    <row r="18428" s="7" customFormat="1" ht="15" customHeight="1" x14ac:dyDescent="0.2"/>
    <row r="18429" s="7" customFormat="1" ht="15" customHeight="1" x14ac:dyDescent="0.2"/>
    <row r="18430" s="7" customFormat="1" ht="15" customHeight="1" x14ac:dyDescent="0.2"/>
    <row r="18431" s="7" customFormat="1" ht="15" customHeight="1" x14ac:dyDescent="0.2"/>
    <row r="18432" s="7" customFormat="1" ht="15" customHeight="1" x14ac:dyDescent="0.2"/>
    <row r="18433" s="7" customFormat="1" ht="15" customHeight="1" x14ac:dyDescent="0.2"/>
    <row r="18434" s="7" customFormat="1" ht="15" customHeight="1" x14ac:dyDescent="0.2"/>
    <row r="18435" s="7" customFormat="1" ht="15" customHeight="1" x14ac:dyDescent="0.2"/>
    <row r="18436" s="7" customFormat="1" ht="15" customHeight="1" x14ac:dyDescent="0.2"/>
    <row r="18437" s="7" customFormat="1" ht="15" customHeight="1" x14ac:dyDescent="0.2"/>
    <row r="18438" s="7" customFormat="1" ht="15" customHeight="1" x14ac:dyDescent="0.2"/>
    <row r="18439" s="7" customFormat="1" ht="15" customHeight="1" x14ac:dyDescent="0.2"/>
    <row r="18440" s="7" customFormat="1" ht="15" customHeight="1" x14ac:dyDescent="0.2"/>
    <row r="18441" s="7" customFormat="1" ht="15" customHeight="1" x14ac:dyDescent="0.2"/>
    <row r="18442" s="7" customFormat="1" ht="15" customHeight="1" x14ac:dyDescent="0.2"/>
    <row r="18443" s="7" customFormat="1" ht="15" customHeight="1" x14ac:dyDescent="0.2"/>
    <row r="18444" s="7" customFormat="1" ht="15" customHeight="1" x14ac:dyDescent="0.2"/>
    <row r="18445" s="7" customFormat="1" ht="15" customHeight="1" x14ac:dyDescent="0.2"/>
    <row r="18446" s="7" customFormat="1" ht="15" customHeight="1" x14ac:dyDescent="0.2"/>
    <row r="18447" s="7" customFormat="1" ht="15" customHeight="1" x14ac:dyDescent="0.2"/>
    <row r="18448" s="7" customFormat="1" ht="15" customHeight="1" x14ac:dyDescent="0.2"/>
    <row r="18449" s="7" customFormat="1" ht="15" customHeight="1" x14ac:dyDescent="0.2"/>
    <row r="18450" s="7" customFormat="1" ht="15" customHeight="1" x14ac:dyDescent="0.2"/>
    <row r="18451" s="7" customFormat="1" ht="15" customHeight="1" x14ac:dyDescent="0.2"/>
    <row r="18452" s="7" customFormat="1" ht="15" customHeight="1" x14ac:dyDescent="0.2"/>
    <row r="18453" s="7" customFormat="1" ht="15" customHeight="1" x14ac:dyDescent="0.2"/>
    <row r="18454" s="7" customFormat="1" ht="15" customHeight="1" x14ac:dyDescent="0.2"/>
    <row r="18455" s="7" customFormat="1" ht="15" customHeight="1" x14ac:dyDescent="0.2"/>
    <row r="18456" s="7" customFormat="1" ht="15" customHeight="1" x14ac:dyDescent="0.2"/>
    <row r="18457" s="7" customFormat="1" ht="15" customHeight="1" x14ac:dyDescent="0.2"/>
    <row r="18458" s="7" customFormat="1" ht="15" customHeight="1" x14ac:dyDescent="0.2"/>
    <row r="18459" s="7" customFormat="1" ht="15" customHeight="1" x14ac:dyDescent="0.2"/>
    <row r="18460" s="7" customFormat="1" ht="15" customHeight="1" x14ac:dyDescent="0.2"/>
    <row r="18461" s="7" customFormat="1" ht="15" customHeight="1" x14ac:dyDescent="0.2"/>
    <row r="18462" s="7" customFormat="1" ht="15" customHeight="1" x14ac:dyDescent="0.2"/>
    <row r="18463" s="7" customFormat="1" ht="15" customHeight="1" x14ac:dyDescent="0.2"/>
    <row r="18464" s="7" customFormat="1" ht="15" customHeight="1" x14ac:dyDescent="0.2"/>
    <row r="18465" s="7" customFormat="1" ht="15" customHeight="1" x14ac:dyDescent="0.2"/>
    <row r="18466" s="7" customFormat="1" ht="15" customHeight="1" x14ac:dyDescent="0.2"/>
    <row r="18467" s="7" customFormat="1" ht="15" customHeight="1" x14ac:dyDescent="0.2"/>
    <row r="18468" s="7" customFormat="1" ht="15" customHeight="1" x14ac:dyDescent="0.2"/>
    <row r="18469" s="7" customFormat="1" ht="15" customHeight="1" x14ac:dyDescent="0.2"/>
    <row r="18470" s="7" customFormat="1" ht="15" customHeight="1" x14ac:dyDescent="0.2"/>
    <row r="18471" s="7" customFormat="1" ht="15" customHeight="1" x14ac:dyDescent="0.2"/>
    <row r="18472" s="7" customFormat="1" ht="15" customHeight="1" x14ac:dyDescent="0.2"/>
    <row r="18473" s="7" customFormat="1" ht="15" customHeight="1" x14ac:dyDescent="0.2"/>
    <row r="18474" s="7" customFormat="1" ht="15" customHeight="1" x14ac:dyDescent="0.2"/>
    <row r="18475" s="7" customFormat="1" ht="15" customHeight="1" x14ac:dyDescent="0.2"/>
    <row r="18476" s="7" customFormat="1" ht="15" customHeight="1" x14ac:dyDescent="0.2"/>
    <row r="18477" s="7" customFormat="1" ht="15" customHeight="1" x14ac:dyDescent="0.2"/>
    <row r="18478" s="7" customFormat="1" ht="15" customHeight="1" x14ac:dyDescent="0.2"/>
    <row r="18479" s="7" customFormat="1" ht="15" customHeight="1" x14ac:dyDescent="0.2"/>
    <row r="18480" s="7" customFormat="1" ht="15" customHeight="1" x14ac:dyDescent="0.2"/>
    <row r="18481" s="7" customFormat="1" ht="15" customHeight="1" x14ac:dyDescent="0.2"/>
    <row r="18482" s="7" customFormat="1" ht="15" customHeight="1" x14ac:dyDescent="0.2"/>
    <row r="18483" s="7" customFormat="1" ht="15" customHeight="1" x14ac:dyDescent="0.2"/>
    <row r="18484" s="7" customFormat="1" ht="15" customHeight="1" x14ac:dyDescent="0.2"/>
    <row r="18485" s="7" customFormat="1" ht="15" customHeight="1" x14ac:dyDescent="0.2"/>
    <row r="18486" s="7" customFormat="1" ht="15" customHeight="1" x14ac:dyDescent="0.2"/>
    <row r="18487" s="7" customFormat="1" ht="15" customHeight="1" x14ac:dyDescent="0.2"/>
    <row r="18488" s="7" customFormat="1" ht="15" customHeight="1" x14ac:dyDescent="0.2"/>
    <row r="18489" s="7" customFormat="1" ht="15" customHeight="1" x14ac:dyDescent="0.2"/>
    <row r="18490" s="7" customFormat="1" ht="15" customHeight="1" x14ac:dyDescent="0.2"/>
    <row r="18491" s="7" customFormat="1" ht="15" customHeight="1" x14ac:dyDescent="0.2"/>
    <row r="18492" s="7" customFormat="1" ht="15" customHeight="1" x14ac:dyDescent="0.2"/>
    <row r="18493" s="7" customFormat="1" ht="15" customHeight="1" x14ac:dyDescent="0.2"/>
    <row r="18494" s="7" customFormat="1" ht="15" customHeight="1" x14ac:dyDescent="0.2"/>
    <row r="18495" s="7" customFormat="1" ht="15" customHeight="1" x14ac:dyDescent="0.2"/>
    <row r="18496" s="7" customFormat="1" ht="15" customHeight="1" x14ac:dyDescent="0.2"/>
    <row r="18497" s="7" customFormat="1" ht="15" customHeight="1" x14ac:dyDescent="0.2"/>
    <row r="18498" s="7" customFormat="1" ht="15" customHeight="1" x14ac:dyDescent="0.2"/>
    <row r="18499" s="7" customFormat="1" ht="15" customHeight="1" x14ac:dyDescent="0.2"/>
    <row r="18500" s="7" customFormat="1" ht="15" customHeight="1" x14ac:dyDescent="0.2"/>
    <row r="18501" s="7" customFormat="1" ht="15" customHeight="1" x14ac:dyDescent="0.2"/>
    <row r="18502" s="7" customFormat="1" ht="15" customHeight="1" x14ac:dyDescent="0.2"/>
    <row r="18503" s="7" customFormat="1" ht="15" customHeight="1" x14ac:dyDescent="0.2"/>
    <row r="18504" s="7" customFormat="1" ht="15" customHeight="1" x14ac:dyDescent="0.2"/>
    <row r="18505" s="7" customFormat="1" ht="15" customHeight="1" x14ac:dyDescent="0.2"/>
    <row r="18506" s="7" customFormat="1" ht="15" customHeight="1" x14ac:dyDescent="0.2"/>
    <row r="18507" s="7" customFormat="1" ht="15" customHeight="1" x14ac:dyDescent="0.2"/>
    <row r="18508" s="7" customFormat="1" ht="15" customHeight="1" x14ac:dyDescent="0.2"/>
    <row r="18509" s="7" customFormat="1" ht="15" customHeight="1" x14ac:dyDescent="0.2"/>
    <row r="18510" s="7" customFormat="1" ht="15" customHeight="1" x14ac:dyDescent="0.2"/>
    <row r="18511" s="7" customFormat="1" ht="15" customHeight="1" x14ac:dyDescent="0.2"/>
    <row r="18512" s="7" customFormat="1" ht="15" customHeight="1" x14ac:dyDescent="0.2"/>
    <row r="18513" s="7" customFormat="1" ht="15" customHeight="1" x14ac:dyDescent="0.2"/>
    <row r="18514" s="7" customFormat="1" ht="15" customHeight="1" x14ac:dyDescent="0.2"/>
    <row r="18515" s="7" customFormat="1" ht="15" customHeight="1" x14ac:dyDescent="0.2"/>
    <row r="18516" s="7" customFormat="1" ht="15" customHeight="1" x14ac:dyDescent="0.2"/>
    <row r="18517" s="7" customFormat="1" ht="15" customHeight="1" x14ac:dyDescent="0.2"/>
    <row r="18518" s="7" customFormat="1" ht="15" customHeight="1" x14ac:dyDescent="0.2"/>
    <row r="18519" s="7" customFormat="1" ht="15" customHeight="1" x14ac:dyDescent="0.2"/>
    <row r="18520" s="7" customFormat="1" ht="15" customHeight="1" x14ac:dyDescent="0.2"/>
    <row r="18521" s="7" customFormat="1" ht="15" customHeight="1" x14ac:dyDescent="0.2"/>
    <row r="18522" s="7" customFormat="1" ht="15" customHeight="1" x14ac:dyDescent="0.2"/>
    <row r="18523" s="7" customFormat="1" ht="15" customHeight="1" x14ac:dyDescent="0.2"/>
    <row r="18524" s="7" customFormat="1" ht="15" customHeight="1" x14ac:dyDescent="0.2"/>
    <row r="18525" s="7" customFormat="1" ht="15" customHeight="1" x14ac:dyDescent="0.2"/>
    <row r="18526" s="7" customFormat="1" ht="15" customHeight="1" x14ac:dyDescent="0.2"/>
    <row r="18527" s="7" customFormat="1" ht="15" customHeight="1" x14ac:dyDescent="0.2"/>
    <row r="18528" s="7" customFormat="1" ht="15" customHeight="1" x14ac:dyDescent="0.2"/>
    <row r="18529" s="7" customFormat="1" ht="15" customHeight="1" x14ac:dyDescent="0.2"/>
    <row r="18530" s="7" customFormat="1" ht="15" customHeight="1" x14ac:dyDescent="0.2"/>
    <row r="18531" s="7" customFormat="1" ht="15" customHeight="1" x14ac:dyDescent="0.2"/>
    <row r="18532" s="7" customFormat="1" ht="15" customHeight="1" x14ac:dyDescent="0.2"/>
    <row r="18533" s="7" customFormat="1" ht="15" customHeight="1" x14ac:dyDescent="0.2"/>
    <row r="18534" s="7" customFormat="1" ht="15" customHeight="1" x14ac:dyDescent="0.2"/>
    <row r="18535" s="7" customFormat="1" ht="15" customHeight="1" x14ac:dyDescent="0.2"/>
    <row r="18536" s="7" customFormat="1" ht="15" customHeight="1" x14ac:dyDescent="0.2"/>
    <row r="18537" s="7" customFormat="1" ht="15" customHeight="1" x14ac:dyDescent="0.2"/>
    <row r="18538" s="7" customFormat="1" ht="15" customHeight="1" x14ac:dyDescent="0.2"/>
    <row r="18539" s="7" customFormat="1" ht="15" customHeight="1" x14ac:dyDescent="0.2"/>
    <row r="18540" s="7" customFormat="1" ht="15" customHeight="1" x14ac:dyDescent="0.2"/>
    <row r="18541" s="7" customFormat="1" ht="15" customHeight="1" x14ac:dyDescent="0.2"/>
    <row r="18542" s="7" customFormat="1" ht="15" customHeight="1" x14ac:dyDescent="0.2"/>
    <row r="18543" s="7" customFormat="1" ht="15" customHeight="1" x14ac:dyDescent="0.2"/>
    <row r="18544" s="7" customFormat="1" ht="15" customHeight="1" x14ac:dyDescent="0.2"/>
    <row r="18545" s="7" customFormat="1" ht="15" customHeight="1" x14ac:dyDescent="0.2"/>
    <row r="18546" s="7" customFormat="1" ht="15" customHeight="1" x14ac:dyDescent="0.2"/>
    <row r="18547" s="7" customFormat="1" ht="15" customHeight="1" x14ac:dyDescent="0.2"/>
    <row r="18548" s="7" customFormat="1" ht="15" customHeight="1" x14ac:dyDescent="0.2"/>
    <row r="18549" s="7" customFormat="1" ht="15" customHeight="1" x14ac:dyDescent="0.2"/>
    <row r="18550" s="7" customFormat="1" ht="15" customHeight="1" x14ac:dyDescent="0.2"/>
    <row r="18551" s="7" customFormat="1" ht="15" customHeight="1" x14ac:dyDescent="0.2"/>
    <row r="18552" s="7" customFormat="1" ht="15" customHeight="1" x14ac:dyDescent="0.2"/>
    <row r="18553" s="7" customFormat="1" ht="15" customHeight="1" x14ac:dyDescent="0.2"/>
    <row r="18554" s="7" customFormat="1" ht="15" customHeight="1" x14ac:dyDescent="0.2"/>
    <row r="18555" s="7" customFormat="1" ht="15" customHeight="1" x14ac:dyDescent="0.2"/>
    <row r="18556" s="7" customFormat="1" ht="15" customHeight="1" x14ac:dyDescent="0.2"/>
    <row r="18557" s="7" customFormat="1" ht="15" customHeight="1" x14ac:dyDescent="0.2"/>
    <row r="18558" s="7" customFormat="1" ht="15" customHeight="1" x14ac:dyDescent="0.2"/>
    <row r="18559" s="7" customFormat="1" ht="15" customHeight="1" x14ac:dyDescent="0.2"/>
    <row r="18560" s="7" customFormat="1" ht="15" customHeight="1" x14ac:dyDescent="0.2"/>
    <row r="18561" s="7" customFormat="1" ht="15" customHeight="1" x14ac:dyDescent="0.2"/>
    <row r="18562" s="7" customFormat="1" ht="15" customHeight="1" x14ac:dyDescent="0.2"/>
    <row r="18563" s="7" customFormat="1" ht="15" customHeight="1" x14ac:dyDescent="0.2"/>
    <row r="18564" s="7" customFormat="1" ht="15" customHeight="1" x14ac:dyDescent="0.2"/>
    <row r="18565" s="7" customFormat="1" ht="15" customHeight="1" x14ac:dyDescent="0.2"/>
    <row r="18566" s="7" customFormat="1" ht="15" customHeight="1" x14ac:dyDescent="0.2"/>
    <row r="18567" s="7" customFormat="1" ht="15" customHeight="1" x14ac:dyDescent="0.2"/>
    <row r="18568" s="7" customFormat="1" ht="15" customHeight="1" x14ac:dyDescent="0.2"/>
    <row r="18569" s="7" customFormat="1" ht="15" customHeight="1" x14ac:dyDescent="0.2"/>
    <row r="18570" s="7" customFormat="1" ht="15" customHeight="1" x14ac:dyDescent="0.2"/>
    <row r="18571" s="7" customFormat="1" ht="15" customHeight="1" x14ac:dyDescent="0.2"/>
    <row r="18572" s="7" customFormat="1" ht="15" customHeight="1" x14ac:dyDescent="0.2"/>
    <row r="18573" s="7" customFormat="1" ht="15" customHeight="1" x14ac:dyDescent="0.2"/>
    <row r="18574" s="7" customFormat="1" ht="15" customHeight="1" x14ac:dyDescent="0.2"/>
    <row r="18575" s="7" customFormat="1" ht="15" customHeight="1" x14ac:dyDescent="0.2"/>
    <row r="18576" s="7" customFormat="1" ht="15" customHeight="1" x14ac:dyDescent="0.2"/>
    <row r="18577" s="7" customFormat="1" ht="15" customHeight="1" x14ac:dyDescent="0.2"/>
    <row r="18578" s="7" customFormat="1" ht="15" customHeight="1" x14ac:dyDescent="0.2"/>
    <row r="18579" s="7" customFormat="1" ht="15" customHeight="1" x14ac:dyDescent="0.2"/>
    <row r="18580" s="7" customFormat="1" ht="15" customHeight="1" x14ac:dyDescent="0.2"/>
    <row r="18581" s="7" customFormat="1" ht="15" customHeight="1" x14ac:dyDescent="0.2"/>
    <row r="18582" s="7" customFormat="1" ht="15" customHeight="1" x14ac:dyDescent="0.2"/>
    <row r="18583" s="7" customFormat="1" ht="15" customHeight="1" x14ac:dyDescent="0.2"/>
    <row r="18584" s="7" customFormat="1" ht="15" customHeight="1" x14ac:dyDescent="0.2"/>
    <row r="18585" s="7" customFormat="1" ht="15" customHeight="1" x14ac:dyDescent="0.2"/>
    <row r="18586" s="7" customFormat="1" ht="15" customHeight="1" x14ac:dyDescent="0.2"/>
    <row r="18587" s="7" customFormat="1" ht="15" customHeight="1" x14ac:dyDescent="0.2"/>
    <row r="18588" s="7" customFormat="1" ht="15" customHeight="1" x14ac:dyDescent="0.2"/>
    <row r="18589" s="7" customFormat="1" ht="15" customHeight="1" x14ac:dyDescent="0.2"/>
    <row r="18590" s="7" customFormat="1" ht="15" customHeight="1" x14ac:dyDescent="0.2"/>
    <row r="18591" s="7" customFormat="1" ht="15" customHeight="1" x14ac:dyDescent="0.2"/>
    <row r="18592" s="7" customFormat="1" ht="15" customHeight="1" x14ac:dyDescent="0.2"/>
    <row r="18593" s="7" customFormat="1" ht="15" customHeight="1" x14ac:dyDescent="0.2"/>
    <row r="18594" s="7" customFormat="1" ht="15" customHeight="1" x14ac:dyDescent="0.2"/>
    <row r="18595" s="7" customFormat="1" ht="15" customHeight="1" x14ac:dyDescent="0.2"/>
    <row r="18596" s="7" customFormat="1" ht="15" customHeight="1" x14ac:dyDescent="0.2"/>
    <row r="18597" s="7" customFormat="1" ht="15" customHeight="1" x14ac:dyDescent="0.2"/>
    <row r="18598" s="7" customFormat="1" ht="15" customHeight="1" x14ac:dyDescent="0.2"/>
    <row r="18599" s="7" customFormat="1" ht="15" customHeight="1" x14ac:dyDescent="0.2"/>
    <row r="18600" s="7" customFormat="1" ht="15" customHeight="1" x14ac:dyDescent="0.2"/>
    <row r="18601" s="7" customFormat="1" ht="15" customHeight="1" x14ac:dyDescent="0.2"/>
    <row r="18602" s="7" customFormat="1" ht="15" customHeight="1" x14ac:dyDescent="0.2"/>
    <row r="18603" s="7" customFormat="1" ht="15" customHeight="1" x14ac:dyDescent="0.2"/>
    <row r="18604" s="7" customFormat="1" ht="15" customHeight="1" x14ac:dyDescent="0.2"/>
    <row r="18605" s="7" customFormat="1" ht="15" customHeight="1" x14ac:dyDescent="0.2"/>
    <row r="18606" s="7" customFormat="1" ht="15" customHeight="1" x14ac:dyDescent="0.2"/>
    <row r="18607" s="7" customFormat="1" ht="15" customHeight="1" x14ac:dyDescent="0.2"/>
    <row r="18608" s="7" customFormat="1" ht="15" customHeight="1" x14ac:dyDescent="0.2"/>
    <row r="18609" s="7" customFormat="1" ht="15" customHeight="1" x14ac:dyDescent="0.2"/>
    <row r="18610" s="7" customFormat="1" ht="15" customHeight="1" x14ac:dyDescent="0.2"/>
    <row r="18611" s="7" customFormat="1" ht="15" customHeight="1" x14ac:dyDescent="0.2"/>
    <row r="18612" s="7" customFormat="1" ht="15" customHeight="1" x14ac:dyDescent="0.2"/>
    <row r="18613" s="7" customFormat="1" ht="15" customHeight="1" x14ac:dyDescent="0.2"/>
    <row r="18614" s="7" customFormat="1" ht="15" customHeight="1" x14ac:dyDescent="0.2"/>
    <row r="18615" s="7" customFormat="1" ht="15" customHeight="1" x14ac:dyDescent="0.2"/>
    <row r="18616" s="7" customFormat="1" ht="15" customHeight="1" x14ac:dyDescent="0.2"/>
    <row r="18617" s="7" customFormat="1" ht="15" customHeight="1" x14ac:dyDescent="0.2"/>
    <row r="18618" s="7" customFormat="1" ht="15" customHeight="1" x14ac:dyDescent="0.2"/>
    <row r="18619" s="7" customFormat="1" ht="15" customHeight="1" x14ac:dyDescent="0.2"/>
    <row r="18620" s="7" customFormat="1" ht="15" customHeight="1" x14ac:dyDescent="0.2"/>
    <row r="18621" s="7" customFormat="1" ht="15" customHeight="1" x14ac:dyDescent="0.2"/>
    <row r="18622" s="7" customFormat="1" ht="15" customHeight="1" x14ac:dyDescent="0.2"/>
    <row r="18623" s="7" customFormat="1" ht="15" customHeight="1" x14ac:dyDescent="0.2"/>
    <row r="18624" s="7" customFormat="1" ht="15" customHeight="1" x14ac:dyDescent="0.2"/>
    <row r="18625" s="7" customFormat="1" ht="15" customHeight="1" x14ac:dyDescent="0.2"/>
    <row r="18626" s="7" customFormat="1" ht="15" customHeight="1" x14ac:dyDescent="0.2"/>
    <row r="18627" s="7" customFormat="1" ht="15" customHeight="1" x14ac:dyDescent="0.2"/>
    <row r="18628" s="7" customFormat="1" ht="15" customHeight="1" x14ac:dyDescent="0.2"/>
    <row r="18629" s="7" customFormat="1" ht="15" customHeight="1" x14ac:dyDescent="0.2"/>
    <row r="18630" s="7" customFormat="1" ht="15" customHeight="1" x14ac:dyDescent="0.2"/>
    <row r="18631" s="7" customFormat="1" ht="15" customHeight="1" x14ac:dyDescent="0.2"/>
    <row r="18632" s="7" customFormat="1" ht="15" customHeight="1" x14ac:dyDescent="0.2"/>
    <row r="18633" s="7" customFormat="1" ht="15" customHeight="1" x14ac:dyDescent="0.2"/>
    <row r="18634" s="7" customFormat="1" ht="15" customHeight="1" x14ac:dyDescent="0.2"/>
    <row r="18635" s="7" customFormat="1" ht="15" customHeight="1" x14ac:dyDescent="0.2"/>
    <row r="18636" s="7" customFormat="1" ht="15" customHeight="1" x14ac:dyDescent="0.2"/>
    <row r="18637" s="7" customFormat="1" ht="15" customHeight="1" x14ac:dyDescent="0.2"/>
    <row r="18638" s="7" customFormat="1" ht="15" customHeight="1" x14ac:dyDescent="0.2"/>
    <row r="18639" s="7" customFormat="1" ht="15" customHeight="1" x14ac:dyDescent="0.2"/>
    <row r="18640" s="7" customFormat="1" ht="15" customHeight="1" x14ac:dyDescent="0.2"/>
    <row r="18641" s="7" customFormat="1" ht="15" customHeight="1" x14ac:dyDescent="0.2"/>
    <row r="18642" s="7" customFormat="1" ht="15" customHeight="1" x14ac:dyDescent="0.2"/>
    <row r="18643" s="7" customFormat="1" ht="15" customHeight="1" x14ac:dyDescent="0.2"/>
    <row r="18644" s="7" customFormat="1" ht="15" customHeight="1" x14ac:dyDescent="0.2"/>
    <row r="18645" s="7" customFormat="1" ht="15" customHeight="1" x14ac:dyDescent="0.2"/>
    <row r="18646" s="7" customFormat="1" ht="15" customHeight="1" x14ac:dyDescent="0.2"/>
    <row r="18647" s="7" customFormat="1" ht="15" customHeight="1" x14ac:dyDescent="0.2"/>
    <row r="18648" s="7" customFormat="1" ht="15" customHeight="1" x14ac:dyDescent="0.2"/>
    <row r="18649" s="7" customFormat="1" ht="15" customHeight="1" x14ac:dyDescent="0.2"/>
    <row r="18650" s="7" customFormat="1" ht="15" customHeight="1" x14ac:dyDescent="0.2"/>
    <row r="18651" s="7" customFormat="1" ht="15" customHeight="1" x14ac:dyDescent="0.2"/>
    <row r="18652" s="7" customFormat="1" ht="15" customHeight="1" x14ac:dyDescent="0.2"/>
    <row r="18653" s="7" customFormat="1" ht="15" customHeight="1" x14ac:dyDescent="0.2"/>
    <row r="18654" s="7" customFormat="1" ht="15" customHeight="1" x14ac:dyDescent="0.2"/>
    <row r="18655" s="7" customFormat="1" ht="15" customHeight="1" x14ac:dyDescent="0.2"/>
    <row r="18656" s="7" customFormat="1" ht="15" customHeight="1" x14ac:dyDescent="0.2"/>
    <row r="18657" s="7" customFormat="1" ht="15" customHeight="1" x14ac:dyDescent="0.2"/>
    <row r="18658" s="7" customFormat="1" ht="15" customHeight="1" x14ac:dyDescent="0.2"/>
    <row r="18659" s="7" customFormat="1" ht="15" customHeight="1" x14ac:dyDescent="0.2"/>
    <row r="18660" s="7" customFormat="1" ht="15" customHeight="1" x14ac:dyDescent="0.2"/>
    <row r="18661" s="7" customFormat="1" ht="15" customHeight="1" x14ac:dyDescent="0.2"/>
    <row r="18662" s="7" customFormat="1" ht="15" customHeight="1" x14ac:dyDescent="0.2"/>
    <row r="18663" s="7" customFormat="1" ht="15" customHeight="1" x14ac:dyDescent="0.2"/>
    <row r="18664" s="7" customFormat="1" ht="15" customHeight="1" x14ac:dyDescent="0.2"/>
    <row r="18665" s="7" customFormat="1" ht="15" customHeight="1" x14ac:dyDescent="0.2"/>
    <row r="18666" s="7" customFormat="1" ht="15" customHeight="1" x14ac:dyDescent="0.2"/>
    <row r="18667" s="7" customFormat="1" ht="15" customHeight="1" x14ac:dyDescent="0.2"/>
    <row r="18668" s="7" customFormat="1" ht="15" customHeight="1" x14ac:dyDescent="0.2"/>
    <row r="18669" s="7" customFormat="1" ht="15" customHeight="1" x14ac:dyDescent="0.2"/>
    <row r="18670" s="7" customFormat="1" ht="15" customHeight="1" x14ac:dyDescent="0.2"/>
    <row r="18671" s="7" customFormat="1" ht="15" customHeight="1" x14ac:dyDescent="0.2"/>
    <row r="18672" s="7" customFormat="1" ht="15" customHeight="1" x14ac:dyDescent="0.2"/>
    <row r="18673" s="7" customFormat="1" ht="15" customHeight="1" x14ac:dyDescent="0.2"/>
    <row r="18674" s="7" customFormat="1" ht="15" customHeight="1" x14ac:dyDescent="0.2"/>
    <row r="18675" s="7" customFormat="1" ht="15" customHeight="1" x14ac:dyDescent="0.2"/>
    <row r="18676" s="7" customFormat="1" ht="15" customHeight="1" x14ac:dyDescent="0.2"/>
    <row r="18677" s="7" customFormat="1" ht="15" customHeight="1" x14ac:dyDescent="0.2"/>
    <row r="18678" s="7" customFormat="1" ht="15" customHeight="1" x14ac:dyDescent="0.2"/>
    <row r="18679" s="7" customFormat="1" ht="15" customHeight="1" x14ac:dyDescent="0.2"/>
    <row r="18680" s="7" customFormat="1" ht="15" customHeight="1" x14ac:dyDescent="0.2"/>
    <row r="18681" s="7" customFormat="1" ht="15" customHeight="1" x14ac:dyDescent="0.2"/>
    <row r="18682" s="7" customFormat="1" ht="15" customHeight="1" x14ac:dyDescent="0.2"/>
    <row r="18683" s="7" customFormat="1" ht="15" customHeight="1" x14ac:dyDescent="0.2"/>
    <row r="18684" s="7" customFormat="1" ht="15" customHeight="1" x14ac:dyDescent="0.2"/>
    <row r="18685" s="7" customFormat="1" ht="15" customHeight="1" x14ac:dyDescent="0.2"/>
    <row r="18686" s="7" customFormat="1" ht="15" customHeight="1" x14ac:dyDescent="0.2"/>
    <row r="18687" s="7" customFormat="1" ht="15" customHeight="1" x14ac:dyDescent="0.2"/>
    <row r="18688" s="7" customFormat="1" ht="15" customHeight="1" x14ac:dyDescent="0.2"/>
    <row r="18689" s="7" customFormat="1" ht="15" customHeight="1" x14ac:dyDescent="0.2"/>
    <row r="18690" s="7" customFormat="1" ht="15" customHeight="1" x14ac:dyDescent="0.2"/>
    <row r="18691" s="7" customFormat="1" ht="15" customHeight="1" x14ac:dyDescent="0.2"/>
    <row r="18692" s="7" customFormat="1" ht="15" customHeight="1" x14ac:dyDescent="0.2"/>
    <row r="18693" s="7" customFormat="1" ht="15" customHeight="1" x14ac:dyDescent="0.2"/>
    <row r="18694" s="7" customFormat="1" ht="15" customHeight="1" x14ac:dyDescent="0.2"/>
    <row r="18695" s="7" customFormat="1" ht="15" customHeight="1" x14ac:dyDescent="0.2"/>
    <row r="18696" s="7" customFormat="1" ht="15" customHeight="1" x14ac:dyDescent="0.2"/>
    <row r="18697" s="7" customFormat="1" ht="15" customHeight="1" x14ac:dyDescent="0.2"/>
    <row r="18698" s="7" customFormat="1" ht="15" customHeight="1" x14ac:dyDescent="0.2"/>
    <row r="18699" s="7" customFormat="1" ht="15" customHeight="1" x14ac:dyDescent="0.2"/>
    <row r="18700" s="7" customFormat="1" ht="15" customHeight="1" x14ac:dyDescent="0.2"/>
    <row r="18701" s="7" customFormat="1" ht="15" customHeight="1" x14ac:dyDescent="0.2"/>
    <row r="18702" s="7" customFormat="1" ht="15" customHeight="1" x14ac:dyDescent="0.2"/>
    <row r="18703" s="7" customFormat="1" ht="15" customHeight="1" x14ac:dyDescent="0.2"/>
    <row r="18704" s="7" customFormat="1" ht="15" customHeight="1" x14ac:dyDescent="0.2"/>
    <row r="18705" s="7" customFormat="1" ht="15" customHeight="1" x14ac:dyDescent="0.2"/>
    <row r="18706" s="7" customFormat="1" ht="15" customHeight="1" x14ac:dyDescent="0.2"/>
    <row r="18707" s="7" customFormat="1" ht="15" customHeight="1" x14ac:dyDescent="0.2"/>
    <row r="18708" s="7" customFormat="1" ht="15" customHeight="1" x14ac:dyDescent="0.2"/>
    <row r="18709" s="7" customFormat="1" ht="15" customHeight="1" x14ac:dyDescent="0.2"/>
    <row r="18710" s="7" customFormat="1" ht="15" customHeight="1" x14ac:dyDescent="0.2"/>
    <row r="18711" s="7" customFormat="1" ht="15" customHeight="1" x14ac:dyDescent="0.2"/>
    <row r="18712" s="7" customFormat="1" ht="15" customHeight="1" x14ac:dyDescent="0.2"/>
    <row r="18713" s="7" customFormat="1" ht="15" customHeight="1" x14ac:dyDescent="0.2"/>
    <row r="18714" s="7" customFormat="1" ht="15" customHeight="1" x14ac:dyDescent="0.2"/>
    <row r="18715" s="7" customFormat="1" ht="15" customHeight="1" x14ac:dyDescent="0.2"/>
    <row r="18716" s="7" customFormat="1" ht="15" customHeight="1" x14ac:dyDescent="0.2"/>
    <row r="18717" s="7" customFormat="1" ht="15" customHeight="1" x14ac:dyDescent="0.2"/>
    <row r="18718" s="7" customFormat="1" ht="15" customHeight="1" x14ac:dyDescent="0.2"/>
    <row r="18719" s="7" customFormat="1" ht="15" customHeight="1" x14ac:dyDescent="0.2"/>
    <row r="18720" s="7" customFormat="1" ht="15" customHeight="1" x14ac:dyDescent="0.2"/>
    <row r="18721" s="7" customFormat="1" ht="15" customHeight="1" x14ac:dyDescent="0.2"/>
    <row r="18722" s="7" customFormat="1" ht="15" customHeight="1" x14ac:dyDescent="0.2"/>
    <row r="18723" s="7" customFormat="1" ht="15" customHeight="1" x14ac:dyDescent="0.2"/>
    <row r="18724" s="7" customFormat="1" ht="15" customHeight="1" x14ac:dyDescent="0.2"/>
    <row r="18725" s="7" customFormat="1" ht="15" customHeight="1" x14ac:dyDescent="0.2"/>
    <row r="18726" s="7" customFormat="1" ht="15" customHeight="1" x14ac:dyDescent="0.2"/>
    <row r="18727" s="7" customFormat="1" ht="15" customHeight="1" x14ac:dyDescent="0.2"/>
    <row r="18728" s="7" customFormat="1" ht="15" customHeight="1" x14ac:dyDescent="0.2"/>
    <row r="18729" s="7" customFormat="1" ht="15" customHeight="1" x14ac:dyDescent="0.2"/>
    <row r="18730" s="7" customFormat="1" ht="15" customHeight="1" x14ac:dyDescent="0.2"/>
    <row r="18731" s="7" customFormat="1" ht="15" customHeight="1" x14ac:dyDescent="0.2"/>
    <row r="18732" s="7" customFormat="1" ht="15" customHeight="1" x14ac:dyDescent="0.2"/>
    <row r="18733" s="7" customFormat="1" ht="15" customHeight="1" x14ac:dyDescent="0.2"/>
    <row r="18734" s="7" customFormat="1" ht="15" customHeight="1" x14ac:dyDescent="0.2"/>
    <row r="18735" s="7" customFormat="1" ht="15" customHeight="1" x14ac:dyDescent="0.2"/>
    <row r="18736" s="7" customFormat="1" ht="15" customHeight="1" x14ac:dyDescent="0.2"/>
    <row r="18737" s="7" customFormat="1" ht="15" customHeight="1" x14ac:dyDescent="0.2"/>
    <row r="18738" s="7" customFormat="1" ht="15" customHeight="1" x14ac:dyDescent="0.2"/>
    <row r="18739" s="7" customFormat="1" ht="15" customHeight="1" x14ac:dyDescent="0.2"/>
    <row r="18740" s="7" customFormat="1" ht="15" customHeight="1" x14ac:dyDescent="0.2"/>
    <row r="18741" s="7" customFormat="1" ht="15" customHeight="1" x14ac:dyDescent="0.2"/>
    <row r="18742" s="7" customFormat="1" ht="15" customHeight="1" x14ac:dyDescent="0.2"/>
    <row r="18743" s="7" customFormat="1" ht="15" customHeight="1" x14ac:dyDescent="0.2"/>
    <row r="18744" s="7" customFormat="1" ht="15" customHeight="1" x14ac:dyDescent="0.2"/>
    <row r="18745" s="7" customFormat="1" ht="15" customHeight="1" x14ac:dyDescent="0.2"/>
    <row r="18746" s="7" customFormat="1" ht="15" customHeight="1" x14ac:dyDescent="0.2"/>
    <row r="18747" s="7" customFormat="1" ht="15" customHeight="1" x14ac:dyDescent="0.2"/>
    <row r="18748" s="7" customFormat="1" ht="15" customHeight="1" x14ac:dyDescent="0.2"/>
    <row r="18749" s="7" customFormat="1" ht="15" customHeight="1" x14ac:dyDescent="0.2"/>
    <row r="18750" s="7" customFormat="1" ht="15" customHeight="1" x14ac:dyDescent="0.2"/>
    <row r="18751" s="7" customFormat="1" ht="15" customHeight="1" x14ac:dyDescent="0.2"/>
    <row r="18752" s="7" customFormat="1" ht="15" customHeight="1" x14ac:dyDescent="0.2"/>
    <row r="18753" s="7" customFormat="1" ht="15" customHeight="1" x14ac:dyDescent="0.2"/>
    <row r="18754" s="7" customFormat="1" ht="15" customHeight="1" x14ac:dyDescent="0.2"/>
    <row r="18755" s="7" customFormat="1" ht="15" customHeight="1" x14ac:dyDescent="0.2"/>
    <row r="18756" s="7" customFormat="1" ht="15" customHeight="1" x14ac:dyDescent="0.2"/>
    <row r="18757" s="7" customFormat="1" ht="15" customHeight="1" x14ac:dyDescent="0.2"/>
    <row r="18758" s="7" customFormat="1" ht="15" customHeight="1" x14ac:dyDescent="0.2"/>
    <row r="18759" s="7" customFormat="1" ht="15" customHeight="1" x14ac:dyDescent="0.2"/>
    <row r="18760" s="7" customFormat="1" ht="15" customHeight="1" x14ac:dyDescent="0.2"/>
    <row r="18761" s="7" customFormat="1" ht="15" customHeight="1" x14ac:dyDescent="0.2"/>
    <row r="18762" s="7" customFormat="1" ht="15" customHeight="1" x14ac:dyDescent="0.2"/>
    <row r="18763" s="7" customFormat="1" ht="15" customHeight="1" x14ac:dyDescent="0.2"/>
    <row r="18764" s="7" customFormat="1" ht="15" customHeight="1" x14ac:dyDescent="0.2"/>
    <row r="18765" s="7" customFormat="1" ht="15" customHeight="1" x14ac:dyDescent="0.2"/>
    <row r="18766" s="7" customFormat="1" ht="15" customHeight="1" x14ac:dyDescent="0.2"/>
    <row r="18767" s="7" customFormat="1" ht="15" customHeight="1" x14ac:dyDescent="0.2"/>
    <row r="18768" s="7" customFormat="1" ht="15" customHeight="1" x14ac:dyDescent="0.2"/>
    <row r="18769" s="7" customFormat="1" ht="15" customHeight="1" x14ac:dyDescent="0.2"/>
    <row r="18770" s="7" customFormat="1" ht="15" customHeight="1" x14ac:dyDescent="0.2"/>
    <row r="18771" s="7" customFormat="1" ht="15" customHeight="1" x14ac:dyDescent="0.2"/>
    <row r="18772" s="7" customFormat="1" ht="15" customHeight="1" x14ac:dyDescent="0.2"/>
    <row r="18773" s="7" customFormat="1" ht="15" customHeight="1" x14ac:dyDescent="0.2"/>
    <row r="18774" s="7" customFormat="1" ht="15" customHeight="1" x14ac:dyDescent="0.2"/>
    <row r="18775" s="7" customFormat="1" ht="15" customHeight="1" x14ac:dyDescent="0.2"/>
    <row r="18776" s="7" customFormat="1" ht="15" customHeight="1" x14ac:dyDescent="0.2"/>
    <row r="18777" s="7" customFormat="1" ht="15" customHeight="1" x14ac:dyDescent="0.2"/>
    <row r="18778" s="7" customFormat="1" ht="15" customHeight="1" x14ac:dyDescent="0.2"/>
    <row r="18779" s="7" customFormat="1" ht="15" customHeight="1" x14ac:dyDescent="0.2"/>
    <row r="18780" s="7" customFormat="1" ht="15" customHeight="1" x14ac:dyDescent="0.2"/>
    <row r="18781" s="7" customFormat="1" ht="15" customHeight="1" x14ac:dyDescent="0.2"/>
    <row r="18782" s="7" customFormat="1" ht="15" customHeight="1" x14ac:dyDescent="0.2"/>
    <row r="18783" s="7" customFormat="1" ht="15" customHeight="1" x14ac:dyDescent="0.2"/>
    <row r="18784" s="7" customFormat="1" ht="15" customHeight="1" x14ac:dyDescent="0.2"/>
    <row r="18785" s="7" customFormat="1" ht="15" customHeight="1" x14ac:dyDescent="0.2"/>
    <row r="18786" s="7" customFormat="1" ht="15" customHeight="1" x14ac:dyDescent="0.2"/>
    <row r="18787" s="7" customFormat="1" ht="15" customHeight="1" x14ac:dyDescent="0.2"/>
    <row r="18788" s="7" customFormat="1" ht="15" customHeight="1" x14ac:dyDescent="0.2"/>
    <row r="18789" s="7" customFormat="1" ht="15" customHeight="1" x14ac:dyDescent="0.2"/>
    <row r="18790" s="7" customFormat="1" ht="15" customHeight="1" x14ac:dyDescent="0.2"/>
    <row r="18791" s="7" customFormat="1" ht="15" customHeight="1" x14ac:dyDescent="0.2"/>
    <row r="18792" s="7" customFormat="1" ht="15" customHeight="1" x14ac:dyDescent="0.2"/>
    <row r="18793" s="7" customFormat="1" ht="15" customHeight="1" x14ac:dyDescent="0.2"/>
    <row r="18794" s="7" customFormat="1" ht="15" customHeight="1" x14ac:dyDescent="0.2"/>
    <row r="18795" s="7" customFormat="1" ht="15" customHeight="1" x14ac:dyDescent="0.2"/>
    <row r="18796" s="7" customFormat="1" ht="15" customHeight="1" x14ac:dyDescent="0.2"/>
    <row r="18797" s="7" customFormat="1" ht="15" customHeight="1" x14ac:dyDescent="0.2"/>
    <row r="18798" s="7" customFormat="1" ht="15" customHeight="1" x14ac:dyDescent="0.2"/>
    <row r="18799" s="7" customFormat="1" ht="15" customHeight="1" x14ac:dyDescent="0.2"/>
    <row r="18800" s="7" customFormat="1" ht="15" customHeight="1" x14ac:dyDescent="0.2"/>
    <row r="18801" s="7" customFormat="1" ht="15" customHeight="1" x14ac:dyDescent="0.2"/>
    <row r="18802" s="7" customFormat="1" ht="15" customHeight="1" x14ac:dyDescent="0.2"/>
    <row r="18803" s="7" customFormat="1" ht="15" customHeight="1" x14ac:dyDescent="0.2"/>
    <row r="18804" s="7" customFormat="1" ht="15" customHeight="1" x14ac:dyDescent="0.2"/>
    <row r="18805" s="7" customFormat="1" ht="15" customHeight="1" x14ac:dyDescent="0.2"/>
    <row r="18806" s="7" customFormat="1" ht="15" customHeight="1" x14ac:dyDescent="0.2"/>
    <row r="18807" s="7" customFormat="1" ht="15" customHeight="1" x14ac:dyDescent="0.2"/>
    <row r="18808" s="7" customFormat="1" ht="15" customHeight="1" x14ac:dyDescent="0.2"/>
    <row r="18809" s="7" customFormat="1" ht="15" customHeight="1" x14ac:dyDescent="0.2"/>
    <row r="18810" s="7" customFormat="1" ht="15" customHeight="1" x14ac:dyDescent="0.2"/>
    <row r="18811" s="7" customFormat="1" ht="15" customHeight="1" x14ac:dyDescent="0.2"/>
    <row r="18812" s="7" customFormat="1" ht="15" customHeight="1" x14ac:dyDescent="0.2"/>
    <row r="18813" s="7" customFormat="1" ht="15" customHeight="1" x14ac:dyDescent="0.2"/>
    <row r="18814" s="7" customFormat="1" ht="15" customHeight="1" x14ac:dyDescent="0.2"/>
    <row r="18815" s="7" customFormat="1" ht="15" customHeight="1" x14ac:dyDescent="0.2"/>
    <row r="18816" s="7" customFormat="1" ht="15" customHeight="1" x14ac:dyDescent="0.2"/>
    <row r="18817" s="7" customFormat="1" ht="15" customHeight="1" x14ac:dyDescent="0.2"/>
    <row r="18818" s="7" customFormat="1" ht="15" customHeight="1" x14ac:dyDescent="0.2"/>
    <row r="18819" s="7" customFormat="1" ht="15" customHeight="1" x14ac:dyDescent="0.2"/>
    <row r="18820" s="7" customFormat="1" ht="15" customHeight="1" x14ac:dyDescent="0.2"/>
    <row r="18821" s="7" customFormat="1" ht="15" customHeight="1" x14ac:dyDescent="0.2"/>
    <row r="18822" s="7" customFormat="1" ht="15" customHeight="1" x14ac:dyDescent="0.2"/>
    <row r="18823" s="7" customFormat="1" ht="15" customHeight="1" x14ac:dyDescent="0.2"/>
    <row r="18824" s="7" customFormat="1" ht="15" customHeight="1" x14ac:dyDescent="0.2"/>
    <row r="18825" s="7" customFormat="1" ht="15" customHeight="1" x14ac:dyDescent="0.2"/>
    <row r="18826" s="7" customFormat="1" ht="15" customHeight="1" x14ac:dyDescent="0.2"/>
    <row r="18827" s="7" customFormat="1" ht="15" customHeight="1" x14ac:dyDescent="0.2"/>
    <row r="18828" s="7" customFormat="1" ht="15" customHeight="1" x14ac:dyDescent="0.2"/>
    <row r="18829" s="7" customFormat="1" ht="15" customHeight="1" x14ac:dyDescent="0.2"/>
    <row r="18830" s="7" customFormat="1" ht="15" customHeight="1" x14ac:dyDescent="0.2"/>
    <row r="18831" s="7" customFormat="1" ht="15" customHeight="1" x14ac:dyDescent="0.2"/>
    <row r="18832" s="7" customFormat="1" ht="15" customHeight="1" x14ac:dyDescent="0.2"/>
    <row r="18833" s="7" customFormat="1" ht="15" customHeight="1" x14ac:dyDescent="0.2"/>
    <row r="18834" s="7" customFormat="1" ht="15" customHeight="1" x14ac:dyDescent="0.2"/>
    <row r="18835" s="7" customFormat="1" ht="15" customHeight="1" x14ac:dyDescent="0.2"/>
    <row r="18836" s="7" customFormat="1" ht="15" customHeight="1" x14ac:dyDescent="0.2"/>
    <row r="18837" s="7" customFormat="1" ht="15" customHeight="1" x14ac:dyDescent="0.2"/>
    <row r="18838" s="7" customFormat="1" ht="15" customHeight="1" x14ac:dyDescent="0.2"/>
    <row r="18839" s="7" customFormat="1" ht="15" customHeight="1" x14ac:dyDescent="0.2"/>
    <row r="18840" s="7" customFormat="1" ht="15" customHeight="1" x14ac:dyDescent="0.2"/>
    <row r="18841" s="7" customFormat="1" ht="15" customHeight="1" x14ac:dyDescent="0.2"/>
    <row r="18842" s="7" customFormat="1" ht="15" customHeight="1" x14ac:dyDescent="0.2"/>
    <row r="18843" s="7" customFormat="1" ht="15" customHeight="1" x14ac:dyDescent="0.2"/>
    <row r="18844" s="7" customFormat="1" ht="15" customHeight="1" x14ac:dyDescent="0.2"/>
    <row r="18845" s="7" customFormat="1" ht="15" customHeight="1" x14ac:dyDescent="0.2"/>
    <row r="18846" s="7" customFormat="1" ht="15" customHeight="1" x14ac:dyDescent="0.2"/>
    <row r="18847" s="7" customFormat="1" ht="15" customHeight="1" x14ac:dyDescent="0.2"/>
    <row r="18848" s="7" customFormat="1" ht="15" customHeight="1" x14ac:dyDescent="0.2"/>
    <row r="18849" s="7" customFormat="1" ht="15" customHeight="1" x14ac:dyDescent="0.2"/>
    <row r="18850" s="7" customFormat="1" ht="15" customHeight="1" x14ac:dyDescent="0.2"/>
    <row r="18851" s="7" customFormat="1" ht="15" customHeight="1" x14ac:dyDescent="0.2"/>
    <row r="18852" s="7" customFormat="1" ht="15" customHeight="1" x14ac:dyDescent="0.2"/>
    <row r="18853" s="7" customFormat="1" ht="15" customHeight="1" x14ac:dyDescent="0.2"/>
    <row r="18854" s="7" customFormat="1" ht="15" customHeight="1" x14ac:dyDescent="0.2"/>
    <row r="18855" s="7" customFormat="1" ht="15" customHeight="1" x14ac:dyDescent="0.2"/>
    <row r="18856" s="7" customFormat="1" ht="15" customHeight="1" x14ac:dyDescent="0.2"/>
    <row r="18857" s="7" customFormat="1" ht="15" customHeight="1" x14ac:dyDescent="0.2"/>
    <row r="18858" s="7" customFormat="1" ht="15" customHeight="1" x14ac:dyDescent="0.2"/>
    <row r="18859" s="7" customFormat="1" ht="15" customHeight="1" x14ac:dyDescent="0.2"/>
    <row r="18860" s="7" customFormat="1" ht="15" customHeight="1" x14ac:dyDescent="0.2"/>
    <row r="18861" s="7" customFormat="1" ht="15" customHeight="1" x14ac:dyDescent="0.2"/>
    <row r="18862" s="7" customFormat="1" ht="15" customHeight="1" x14ac:dyDescent="0.2"/>
    <row r="18863" s="7" customFormat="1" ht="15" customHeight="1" x14ac:dyDescent="0.2"/>
    <row r="18864" s="7" customFormat="1" ht="15" customHeight="1" x14ac:dyDescent="0.2"/>
    <row r="18865" s="7" customFormat="1" ht="15" customHeight="1" x14ac:dyDescent="0.2"/>
    <row r="18866" s="7" customFormat="1" ht="15" customHeight="1" x14ac:dyDescent="0.2"/>
    <row r="18867" s="7" customFormat="1" ht="15" customHeight="1" x14ac:dyDescent="0.2"/>
    <row r="18868" s="7" customFormat="1" ht="15" customHeight="1" x14ac:dyDescent="0.2"/>
    <row r="18869" s="7" customFormat="1" ht="15" customHeight="1" x14ac:dyDescent="0.2"/>
    <row r="18870" s="7" customFormat="1" ht="15" customHeight="1" x14ac:dyDescent="0.2"/>
    <row r="18871" s="7" customFormat="1" ht="15" customHeight="1" x14ac:dyDescent="0.2"/>
    <row r="18872" s="7" customFormat="1" ht="15" customHeight="1" x14ac:dyDescent="0.2"/>
    <row r="18873" s="7" customFormat="1" ht="15" customHeight="1" x14ac:dyDescent="0.2"/>
    <row r="18874" s="7" customFormat="1" ht="15" customHeight="1" x14ac:dyDescent="0.2"/>
    <row r="18875" s="7" customFormat="1" ht="15" customHeight="1" x14ac:dyDescent="0.2"/>
    <row r="18876" s="7" customFormat="1" ht="15" customHeight="1" x14ac:dyDescent="0.2"/>
    <row r="18877" s="7" customFormat="1" ht="15" customHeight="1" x14ac:dyDescent="0.2"/>
    <row r="18878" s="7" customFormat="1" ht="15" customHeight="1" x14ac:dyDescent="0.2"/>
    <row r="18879" s="7" customFormat="1" ht="15" customHeight="1" x14ac:dyDescent="0.2"/>
    <row r="18880" s="7" customFormat="1" ht="15" customHeight="1" x14ac:dyDescent="0.2"/>
    <row r="18881" s="7" customFormat="1" ht="15" customHeight="1" x14ac:dyDescent="0.2"/>
    <row r="18882" s="7" customFormat="1" ht="15" customHeight="1" x14ac:dyDescent="0.2"/>
    <row r="18883" s="7" customFormat="1" ht="15" customHeight="1" x14ac:dyDescent="0.2"/>
    <row r="18884" s="7" customFormat="1" ht="15" customHeight="1" x14ac:dyDescent="0.2"/>
    <row r="18885" s="7" customFormat="1" ht="15" customHeight="1" x14ac:dyDescent="0.2"/>
    <row r="18886" s="7" customFormat="1" ht="15" customHeight="1" x14ac:dyDescent="0.2"/>
    <row r="18887" s="7" customFormat="1" ht="15" customHeight="1" x14ac:dyDescent="0.2"/>
    <row r="18888" s="7" customFormat="1" ht="15" customHeight="1" x14ac:dyDescent="0.2"/>
    <row r="18889" s="7" customFormat="1" ht="15" customHeight="1" x14ac:dyDescent="0.2"/>
    <row r="18890" s="7" customFormat="1" ht="15" customHeight="1" x14ac:dyDescent="0.2"/>
    <row r="18891" s="7" customFormat="1" ht="15" customHeight="1" x14ac:dyDescent="0.2"/>
    <row r="18892" s="7" customFormat="1" ht="15" customHeight="1" x14ac:dyDescent="0.2"/>
    <row r="18893" s="7" customFormat="1" ht="15" customHeight="1" x14ac:dyDescent="0.2"/>
    <row r="18894" s="7" customFormat="1" ht="15" customHeight="1" x14ac:dyDescent="0.2"/>
    <row r="18895" s="7" customFormat="1" ht="15" customHeight="1" x14ac:dyDescent="0.2"/>
    <row r="18896" s="7" customFormat="1" ht="15" customHeight="1" x14ac:dyDescent="0.2"/>
    <row r="18897" s="7" customFormat="1" ht="15" customHeight="1" x14ac:dyDescent="0.2"/>
    <row r="18898" s="7" customFormat="1" ht="15" customHeight="1" x14ac:dyDescent="0.2"/>
    <row r="18899" s="7" customFormat="1" ht="15" customHeight="1" x14ac:dyDescent="0.2"/>
    <row r="18900" s="7" customFormat="1" ht="15" customHeight="1" x14ac:dyDescent="0.2"/>
    <row r="18901" s="7" customFormat="1" ht="15" customHeight="1" x14ac:dyDescent="0.2"/>
    <row r="18902" s="7" customFormat="1" ht="15" customHeight="1" x14ac:dyDescent="0.2"/>
    <row r="18903" s="7" customFormat="1" ht="15" customHeight="1" x14ac:dyDescent="0.2"/>
    <row r="18904" s="7" customFormat="1" ht="15" customHeight="1" x14ac:dyDescent="0.2"/>
    <row r="18905" s="7" customFormat="1" ht="15" customHeight="1" x14ac:dyDescent="0.2"/>
    <row r="18906" s="7" customFormat="1" ht="15" customHeight="1" x14ac:dyDescent="0.2"/>
    <row r="18907" s="7" customFormat="1" ht="15" customHeight="1" x14ac:dyDescent="0.2"/>
    <row r="18908" s="7" customFormat="1" ht="15" customHeight="1" x14ac:dyDescent="0.2"/>
    <row r="18909" s="7" customFormat="1" ht="15" customHeight="1" x14ac:dyDescent="0.2"/>
    <row r="18910" s="7" customFormat="1" ht="15" customHeight="1" x14ac:dyDescent="0.2"/>
    <row r="18911" s="7" customFormat="1" ht="15" customHeight="1" x14ac:dyDescent="0.2"/>
    <row r="18912" s="7" customFormat="1" ht="15" customHeight="1" x14ac:dyDescent="0.2"/>
    <row r="18913" s="7" customFormat="1" ht="15" customHeight="1" x14ac:dyDescent="0.2"/>
    <row r="18914" s="7" customFormat="1" ht="15" customHeight="1" x14ac:dyDescent="0.2"/>
    <row r="18915" s="7" customFormat="1" ht="15" customHeight="1" x14ac:dyDescent="0.2"/>
    <row r="18916" s="7" customFormat="1" ht="15" customHeight="1" x14ac:dyDescent="0.2"/>
    <row r="18917" s="7" customFormat="1" ht="15" customHeight="1" x14ac:dyDescent="0.2"/>
    <row r="18918" s="7" customFormat="1" ht="15" customHeight="1" x14ac:dyDescent="0.2"/>
    <row r="18919" s="7" customFormat="1" ht="15" customHeight="1" x14ac:dyDescent="0.2"/>
    <row r="18920" s="7" customFormat="1" ht="15" customHeight="1" x14ac:dyDescent="0.2"/>
    <row r="18921" s="7" customFormat="1" ht="15" customHeight="1" x14ac:dyDescent="0.2"/>
    <row r="18922" s="7" customFormat="1" ht="15" customHeight="1" x14ac:dyDescent="0.2"/>
    <row r="18923" s="7" customFormat="1" ht="15" customHeight="1" x14ac:dyDescent="0.2"/>
    <row r="18924" s="7" customFormat="1" ht="15" customHeight="1" x14ac:dyDescent="0.2"/>
    <row r="18925" s="7" customFormat="1" ht="15" customHeight="1" x14ac:dyDescent="0.2"/>
    <row r="18926" s="7" customFormat="1" ht="15" customHeight="1" x14ac:dyDescent="0.2"/>
    <row r="18927" s="7" customFormat="1" ht="15" customHeight="1" x14ac:dyDescent="0.2"/>
    <row r="18928" s="7" customFormat="1" ht="15" customHeight="1" x14ac:dyDescent="0.2"/>
    <row r="18929" s="7" customFormat="1" ht="15" customHeight="1" x14ac:dyDescent="0.2"/>
    <row r="18930" s="7" customFormat="1" ht="15" customHeight="1" x14ac:dyDescent="0.2"/>
    <row r="18931" s="7" customFormat="1" ht="15" customHeight="1" x14ac:dyDescent="0.2"/>
    <row r="18932" s="7" customFormat="1" ht="15" customHeight="1" x14ac:dyDescent="0.2"/>
    <row r="18933" s="7" customFormat="1" ht="15" customHeight="1" x14ac:dyDescent="0.2"/>
    <row r="18934" s="7" customFormat="1" ht="15" customHeight="1" x14ac:dyDescent="0.2"/>
    <row r="18935" s="7" customFormat="1" ht="15" customHeight="1" x14ac:dyDescent="0.2"/>
    <row r="18936" s="7" customFormat="1" ht="15" customHeight="1" x14ac:dyDescent="0.2"/>
    <row r="18937" s="7" customFormat="1" ht="15" customHeight="1" x14ac:dyDescent="0.2"/>
    <row r="18938" s="7" customFormat="1" ht="15" customHeight="1" x14ac:dyDescent="0.2"/>
    <row r="18939" s="7" customFormat="1" ht="15" customHeight="1" x14ac:dyDescent="0.2"/>
    <row r="18940" s="7" customFormat="1" ht="15" customHeight="1" x14ac:dyDescent="0.2"/>
    <row r="18941" s="7" customFormat="1" ht="15" customHeight="1" x14ac:dyDescent="0.2"/>
    <row r="18942" s="7" customFormat="1" ht="15" customHeight="1" x14ac:dyDescent="0.2"/>
    <row r="18943" s="7" customFormat="1" ht="15" customHeight="1" x14ac:dyDescent="0.2"/>
    <row r="18944" s="7" customFormat="1" ht="15" customHeight="1" x14ac:dyDescent="0.2"/>
    <row r="18945" s="7" customFormat="1" ht="15" customHeight="1" x14ac:dyDescent="0.2"/>
    <row r="18946" s="7" customFormat="1" ht="15" customHeight="1" x14ac:dyDescent="0.2"/>
    <row r="18947" s="7" customFormat="1" ht="15" customHeight="1" x14ac:dyDescent="0.2"/>
    <row r="18948" s="7" customFormat="1" ht="15" customHeight="1" x14ac:dyDescent="0.2"/>
    <row r="18949" s="7" customFormat="1" ht="15" customHeight="1" x14ac:dyDescent="0.2"/>
    <row r="18950" s="7" customFormat="1" ht="15" customHeight="1" x14ac:dyDescent="0.2"/>
    <row r="18951" s="7" customFormat="1" ht="15" customHeight="1" x14ac:dyDescent="0.2"/>
    <row r="18952" s="7" customFormat="1" ht="15" customHeight="1" x14ac:dyDescent="0.2"/>
    <row r="18953" s="7" customFormat="1" ht="15" customHeight="1" x14ac:dyDescent="0.2"/>
    <row r="18954" s="7" customFormat="1" ht="15" customHeight="1" x14ac:dyDescent="0.2"/>
    <row r="18955" s="7" customFormat="1" ht="15" customHeight="1" x14ac:dyDescent="0.2"/>
    <row r="18956" s="7" customFormat="1" ht="15" customHeight="1" x14ac:dyDescent="0.2"/>
    <row r="18957" s="7" customFormat="1" ht="15" customHeight="1" x14ac:dyDescent="0.2"/>
    <row r="18958" s="7" customFormat="1" ht="15" customHeight="1" x14ac:dyDescent="0.2"/>
    <row r="18959" s="7" customFormat="1" ht="15" customHeight="1" x14ac:dyDescent="0.2"/>
    <row r="18960" s="7" customFormat="1" ht="15" customHeight="1" x14ac:dyDescent="0.2"/>
    <row r="18961" s="7" customFormat="1" ht="15" customHeight="1" x14ac:dyDescent="0.2"/>
    <row r="18962" s="7" customFormat="1" ht="15" customHeight="1" x14ac:dyDescent="0.2"/>
    <row r="18963" s="7" customFormat="1" ht="15" customHeight="1" x14ac:dyDescent="0.2"/>
    <row r="18964" s="7" customFormat="1" ht="15" customHeight="1" x14ac:dyDescent="0.2"/>
    <row r="18965" s="7" customFormat="1" ht="15" customHeight="1" x14ac:dyDescent="0.2"/>
    <row r="18966" s="7" customFormat="1" ht="15" customHeight="1" x14ac:dyDescent="0.2"/>
    <row r="18967" s="7" customFormat="1" ht="15" customHeight="1" x14ac:dyDescent="0.2"/>
    <row r="18968" s="7" customFormat="1" ht="15" customHeight="1" x14ac:dyDescent="0.2"/>
    <row r="18969" s="7" customFormat="1" ht="15" customHeight="1" x14ac:dyDescent="0.2"/>
    <row r="18970" s="7" customFormat="1" ht="15" customHeight="1" x14ac:dyDescent="0.2"/>
    <row r="18971" s="7" customFormat="1" ht="15" customHeight="1" x14ac:dyDescent="0.2"/>
    <row r="18972" s="7" customFormat="1" ht="15" customHeight="1" x14ac:dyDescent="0.2"/>
    <row r="18973" s="7" customFormat="1" ht="15" customHeight="1" x14ac:dyDescent="0.2"/>
    <row r="18974" s="7" customFormat="1" ht="15" customHeight="1" x14ac:dyDescent="0.2"/>
    <row r="18975" s="7" customFormat="1" ht="15" customHeight="1" x14ac:dyDescent="0.2"/>
    <row r="18976" s="7" customFormat="1" ht="15" customHeight="1" x14ac:dyDescent="0.2"/>
    <row r="18977" s="7" customFormat="1" ht="15" customHeight="1" x14ac:dyDescent="0.2"/>
    <row r="18978" s="7" customFormat="1" ht="15" customHeight="1" x14ac:dyDescent="0.2"/>
    <row r="18979" s="7" customFormat="1" ht="15" customHeight="1" x14ac:dyDescent="0.2"/>
    <row r="18980" s="7" customFormat="1" ht="15" customHeight="1" x14ac:dyDescent="0.2"/>
    <row r="18981" s="7" customFormat="1" ht="15" customHeight="1" x14ac:dyDescent="0.2"/>
    <row r="18982" s="7" customFormat="1" ht="15" customHeight="1" x14ac:dyDescent="0.2"/>
    <row r="18983" s="7" customFormat="1" ht="15" customHeight="1" x14ac:dyDescent="0.2"/>
    <row r="18984" s="7" customFormat="1" ht="15" customHeight="1" x14ac:dyDescent="0.2"/>
    <row r="18985" s="7" customFormat="1" ht="15" customHeight="1" x14ac:dyDescent="0.2"/>
    <row r="18986" s="7" customFormat="1" ht="15" customHeight="1" x14ac:dyDescent="0.2"/>
    <row r="18987" s="7" customFormat="1" ht="15" customHeight="1" x14ac:dyDescent="0.2"/>
    <row r="18988" s="7" customFormat="1" ht="15" customHeight="1" x14ac:dyDescent="0.2"/>
    <row r="18989" s="7" customFormat="1" ht="15" customHeight="1" x14ac:dyDescent="0.2"/>
    <row r="18990" s="7" customFormat="1" ht="15" customHeight="1" x14ac:dyDescent="0.2"/>
    <row r="18991" s="7" customFormat="1" ht="15" customHeight="1" x14ac:dyDescent="0.2"/>
    <row r="18992" s="7" customFormat="1" ht="15" customHeight="1" x14ac:dyDescent="0.2"/>
    <row r="18993" s="7" customFormat="1" ht="15" customHeight="1" x14ac:dyDescent="0.2"/>
    <row r="18994" s="7" customFormat="1" ht="15" customHeight="1" x14ac:dyDescent="0.2"/>
    <row r="18995" s="7" customFormat="1" ht="15" customHeight="1" x14ac:dyDescent="0.2"/>
    <row r="18996" s="7" customFormat="1" ht="15" customHeight="1" x14ac:dyDescent="0.2"/>
    <row r="18997" s="7" customFormat="1" ht="15" customHeight="1" x14ac:dyDescent="0.2"/>
    <row r="18998" s="7" customFormat="1" ht="15" customHeight="1" x14ac:dyDescent="0.2"/>
    <row r="18999" s="7" customFormat="1" ht="15" customHeight="1" x14ac:dyDescent="0.2"/>
    <row r="19000" s="7" customFormat="1" ht="15" customHeight="1" x14ac:dyDescent="0.2"/>
    <row r="19001" s="7" customFormat="1" ht="15" customHeight="1" x14ac:dyDescent="0.2"/>
    <row r="19002" s="7" customFormat="1" ht="15" customHeight="1" x14ac:dyDescent="0.2"/>
    <row r="19003" s="7" customFormat="1" ht="15" customHeight="1" x14ac:dyDescent="0.2"/>
    <row r="19004" s="7" customFormat="1" ht="15" customHeight="1" x14ac:dyDescent="0.2"/>
    <row r="19005" s="7" customFormat="1" ht="15" customHeight="1" x14ac:dyDescent="0.2"/>
    <row r="19006" s="7" customFormat="1" ht="15" customHeight="1" x14ac:dyDescent="0.2"/>
    <row r="19007" s="7" customFormat="1" ht="15" customHeight="1" x14ac:dyDescent="0.2"/>
    <row r="19008" s="7" customFormat="1" ht="15" customHeight="1" x14ac:dyDescent="0.2"/>
    <row r="19009" s="7" customFormat="1" ht="15" customHeight="1" x14ac:dyDescent="0.2"/>
    <row r="19010" s="7" customFormat="1" ht="15" customHeight="1" x14ac:dyDescent="0.2"/>
    <row r="19011" s="7" customFormat="1" ht="15" customHeight="1" x14ac:dyDescent="0.2"/>
    <row r="19012" s="7" customFormat="1" ht="15" customHeight="1" x14ac:dyDescent="0.2"/>
    <row r="19013" s="7" customFormat="1" ht="15" customHeight="1" x14ac:dyDescent="0.2"/>
    <row r="19014" s="7" customFormat="1" ht="15" customHeight="1" x14ac:dyDescent="0.2"/>
    <row r="19015" s="7" customFormat="1" ht="15" customHeight="1" x14ac:dyDescent="0.2"/>
    <row r="19016" s="7" customFormat="1" ht="15" customHeight="1" x14ac:dyDescent="0.2"/>
    <row r="19017" s="7" customFormat="1" ht="15" customHeight="1" x14ac:dyDescent="0.2"/>
    <row r="19018" s="7" customFormat="1" ht="15" customHeight="1" x14ac:dyDescent="0.2"/>
    <row r="19019" s="7" customFormat="1" ht="15" customHeight="1" x14ac:dyDescent="0.2"/>
    <row r="19020" s="7" customFormat="1" ht="15" customHeight="1" x14ac:dyDescent="0.2"/>
    <row r="19021" s="7" customFormat="1" ht="15" customHeight="1" x14ac:dyDescent="0.2"/>
    <row r="19022" s="7" customFormat="1" ht="15" customHeight="1" x14ac:dyDescent="0.2"/>
    <row r="19023" s="7" customFormat="1" ht="15" customHeight="1" x14ac:dyDescent="0.2"/>
    <row r="19024" s="7" customFormat="1" ht="15" customHeight="1" x14ac:dyDescent="0.2"/>
    <row r="19025" s="7" customFormat="1" ht="15" customHeight="1" x14ac:dyDescent="0.2"/>
    <row r="19026" s="7" customFormat="1" ht="15" customHeight="1" x14ac:dyDescent="0.2"/>
    <row r="19027" s="7" customFormat="1" ht="15" customHeight="1" x14ac:dyDescent="0.2"/>
    <row r="19028" s="7" customFormat="1" ht="15" customHeight="1" x14ac:dyDescent="0.2"/>
    <row r="19029" s="7" customFormat="1" ht="15" customHeight="1" x14ac:dyDescent="0.2"/>
    <row r="19030" s="7" customFormat="1" ht="15" customHeight="1" x14ac:dyDescent="0.2"/>
    <row r="19031" s="7" customFormat="1" ht="15" customHeight="1" x14ac:dyDescent="0.2"/>
    <row r="19032" s="7" customFormat="1" ht="15" customHeight="1" x14ac:dyDescent="0.2"/>
    <row r="19033" s="7" customFormat="1" ht="15" customHeight="1" x14ac:dyDescent="0.2"/>
    <row r="19034" s="7" customFormat="1" ht="15" customHeight="1" x14ac:dyDescent="0.2"/>
    <row r="19035" s="7" customFormat="1" ht="15" customHeight="1" x14ac:dyDescent="0.2"/>
    <row r="19036" s="7" customFormat="1" ht="15" customHeight="1" x14ac:dyDescent="0.2"/>
    <row r="19037" s="7" customFormat="1" ht="15" customHeight="1" x14ac:dyDescent="0.2"/>
    <row r="19038" s="7" customFormat="1" ht="15" customHeight="1" x14ac:dyDescent="0.2"/>
    <row r="19039" s="7" customFormat="1" ht="15" customHeight="1" x14ac:dyDescent="0.2"/>
    <row r="19040" s="7" customFormat="1" ht="15" customHeight="1" x14ac:dyDescent="0.2"/>
    <row r="19041" s="7" customFormat="1" ht="15" customHeight="1" x14ac:dyDescent="0.2"/>
    <row r="19042" s="7" customFormat="1" ht="15" customHeight="1" x14ac:dyDescent="0.2"/>
    <row r="19043" s="7" customFormat="1" ht="15" customHeight="1" x14ac:dyDescent="0.2"/>
    <row r="19044" s="7" customFormat="1" ht="15" customHeight="1" x14ac:dyDescent="0.2"/>
    <row r="19045" s="7" customFormat="1" ht="15" customHeight="1" x14ac:dyDescent="0.2"/>
    <row r="19046" s="7" customFormat="1" ht="15" customHeight="1" x14ac:dyDescent="0.2"/>
    <row r="19047" s="7" customFormat="1" ht="15" customHeight="1" x14ac:dyDescent="0.2"/>
    <row r="19048" s="7" customFormat="1" ht="15" customHeight="1" x14ac:dyDescent="0.2"/>
    <row r="19049" s="7" customFormat="1" ht="15" customHeight="1" x14ac:dyDescent="0.2"/>
    <row r="19050" s="7" customFormat="1" ht="15" customHeight="1" x14ac:dyDescent="0.2"/>
    <row r="19051" s="7" customFormat="1" ht="15" customHeight="1" x14ac:dyDescent="0.2"/>
    <row r="19052" s="7" customFormat="1" ht="15" customHeight="1" x14ac:dyDescent="0.2"/>
    <row r="19053" s="7" customFormat="1" ht="15" customHeight="1" x14ac:dyDescent="0.2"/>
    <row r="19054" s="7" customFormat="1" ht="15" customHeight="1" x14ac:dyDescent="0.2"/>
    <row r="19055" s="7" customFormat="1" ht="15" customHeight="1" x14ac:dyDescent="0.2"/>
    <row r="19056" s="7" customFormat="1" ht="15" customHeight="1" x14ac:dyDescent="0.2"/>
    <row r="19057" s="7" customFormat="1" ht="15" customHeight="1" x14ac:dyDescent="0.2"/>
    <row r="19058" s="7" customFormat="1" ht="15" customHeight="1" x14ac:dyDescent="0.2"/>
    <row r="19059" s="7" customFormat="1" ht="15" customHeight="1" x14ac:dyDescent="0.2"/>
    <row r="19060" s="7" customFormat="1" ht="15" customHeight="1" x14ac:dyDescent="0.2"/>
    <row r="19061" s="7" customFormat="1" ht="15" customHeight="1" x14ac:dyDescent="0.2"/>
    <row r="19062" s="7" customFormat="1" ht="15" customHeight="1" x14ac:dyDescent="0.2"/>
    <row r="19063" s="7" customFormat="1" ht="15" customHeight="1" x14ac:dyDescent="0.2"/>
    <row r="19064" s="7" customFormat="1" ht="15" customHeight="1" x14ac:dyDescent="0.2"/>
    <row r="19065" s="7" customFormat="1" ht="15" customHeight="1" x14ac:dyDescent="0.2"/>
    <row r="19066" s="7" customFormat="1" ht="15" customHeight="1" x14ac:dyDescent="0.2"/>
    <row r="19067" s="7" customFormat="1" ht="15" customHeight="1" x14ac:dyDescent="0.2"/>
    <row r="19068" s="7" customFormat="1" ht="15" customHeight="1" x14ac:dyDescent="0.2"/>
    <row r="19069" s="7" customFormat="1" ht="15" customHeight="1" x14ac:dyDescent="0.2"/>
    <row r="19070" s="7" customFormat="1" ht="15" customHeight="1" x14ac:dyDescent="0.2"/>
    <row r="19071" s="7" customFormat="1" ht="15" customHeight="1" x14ac:dyDescent="0.2"/>
    <row r="19072" s="7" customFormat="1" ht="15" customHeight="1" x14ac:dyDescent="0.2"/>
    <row r="19073" s="7" customFormat="1" ht="15" customHeight="1" x14ac:dyDescent="0.2"/>
    <row r="19074" s="7" customFormat="1" ht="15" customHeight="1" x14ac:dyDescent="0.2"/>
    <row r="19075" s="7" customFormat="1" ht="15" customHeight="1" x14ac:dyDescent="0.2"/>
    <row r="19076" s="7" customFormat="1" ht="15" customHeight="1" x14ac:dyDescent="0.2"/>
    <row r="19077" s="7" customFormat="1" ht="15" customHeight="1" x14ac:dyDescent="0.2"/>
    <row r="19078" s="7" customFormat="1" ht="15" customHeight="1" x14ac:dyDescent="0.2"/>
    <row r="19079" s="7" customFormat="1" ht="15" customHeight="1" x14ac:dyDescent="0.2"/>
    <row r="19080" s="7" customFormat="1" ht="15" customHeight="1" x14ac:dyDescent="0.2"/>
    <row r="19081" s="7" customFormat="1" ht="15" customHeight="1" x14ac:dyDescent="0.2"/>
    <row r="19082" s="7" customFormat="1" ht="15" customHeight="1" x14ac:dyDescent="0.2"/>
    <row r="19083" s="7" customFormat="1" ht="15" customHeight="1" x14ac:dyDescent="0.2"/>
    <row r="19084" s="7" customFormat="1" ht="15" customHeight="1" x14ac:dyDescent="0.2"/>
    <row r="19085" s="7" customFormat="1" ht="15" customHeight="1" x14ac:dyDescent="0.2"/>
    <row r="19086" s="7" customFormat="1" ht="15" customHeight="1" x14ac:dyDescent="0.2"/>
    <row r="19087" s="7" customFormat="1" ht="15" customHeight="1" x14ac:dyDescent="0.2"/>
    <row r="19088" s="7" customFormat="1" ht="15" customHeight="1" x14ac:dyDescent="0.2"/>
    <row r="19089" s="7" customFormat="1" ht="15" customHeight="1" x14ac:dyDescent="0.2"/>
    <row r="19090" s="7" customFormat="1" ht="15" customHeight="1" x14ac:dyDescent="0.2"/>
    <row r="19091" s="7" customFormat="1" ht="15" customHeight="1" x14ac:dyDescent="0.2"/>
    <row r="19092" s="7" customFormat="1" ht="15" customHeight="1" x14ac:dyDescent="0.2"/>
    <row r="19093" s="7" customFormat="1" ht="15" customHeight="1" x14ac:dyDescent="0.2"/>
    <row r="19094" s="7" customFormat="1" ht="15" customHeight="1" x14ac:dyDescent="0.2"/>
    <row r="19095" s="7" customFormat="1" ht="15" customHeight="1" x14ac:dyDescent="0.2"/>
    <row r="19096" s="7" customFormat="1" ht="15" customHeight="1" x14ac:dyDescent="0.2"/>
    <row r="19097" s="7" customFormat="1" ht="15" customHeight="1" x14ac:dyDescent="0.2"/>
    <row r="19098" s="7" customFormat="1" ht="15" customHeight="1" x14ac:dyDescent="0.2"/>
    <row r="19099" s="7" customFormat="1" ht="15" customHeight="1" x14ac:dyDescent="0.2"/>
    <row r="19100" s="7" customFormat="1" ht="15" customHeight="1" x14ac:dyDescent="0.2"/>
    <row r="19101" s="7" customFormat="1" ht="15" customHeight="1" x14ac:dyDescent="0.2"/>
    <row r="19102" s="7" customFormat="1" ht="15" customHeight="1" x14ac:dyDescent="0.2"/>
    <row r="19103" s="7" customFormat="1" ht="15" customHeight="1" x14ac:dyDescent="0.2"/>
    <row r="19104" s="7" customFormat="1" ht="15" customHeight="1" x14ac:dyDescent="0.2"/>
    <row r="19105" s="7" customFormat="1" ht="15" customHeight="1" x14ac:dyDescent="0.2"/>
    <row r="19106" s="7" customFormat="1" ht="15" customHeight="1" x14ac:dyDescent="0.2"/>
    <row r="19107" s="7" customFormat="1" ht="15" customHeight="1" x14ac:dyDescent="0.2"/>
    <row r="19108" s="7" customFormat="1" ht="15" customHeight="1" x14ac:dyDescent="0.2"/>
    <row r="19109" s="7" customFormat="1" ht="15" customHeight="1" x14ac:dyDescent="0.2"/>
    <row r="19110" s="7" customFormat="1" ht="15" customHeight="1" x14ac:dyDescent="0.2"/>
    <row r="19111" s="7" customFormat="1" ht="15" customHeight="1" x14ac:dyDescent="0.2"/>
    <row r="19112" s="7" customFormat="1" ht="15" customHeight="1" x14ac:dyDescent="0.2"/>
    <row r="19113" s="7" customFormat="1" ht="15" customHeight="1" x14ac:dyDescent="0.2"/>
    <row r="19114" s="7" customFormat="1" ht="15" customHeight="1" x14ac:dyDescent="0.2"/>
    <row r="19115" s="7" customFormat="1" ht="15" customHeight="1" x14ac:dyDescent="0.2"/>
    <row r="19116" s="7" customFormat="1" ht="15" customHeight="1" x14ac:dyDescent="0.2"/>
    <row r="19117" s="7" customFormat="1" ht="15" customHeight="1" x14ac:dyDescent="0.2"/>
    <row r="19118" s="7" customFormat="1" ht="15" customHeight="1" x14ac:dyDescent="0.2"/>
    <row r="19119" s="7" customFormat="1" ht="15" customHeight="1" x14ac:dyDescent="0.2"/>
    <row r="19120" s="7" customFormat="1" ht="15" customHeight="1" x14ac:dyDescent="0.2"/>
    <row r="19121" s="7" customFormat="1" ht="15" customHeight="1" x14ac:dyDescent="0.2"/>
    <row r="19122" s="7" customFormat="1" ht="15" customHeight="1" x14ac:dyDescent="0.2"/>
    <row r="19123" s="7" customFormat="1" ht="15" customHeight="1" x14ac:dyDescent="0.2"/>
    <row r="19124" s="7" customFormat="1" ht="15" customHeight="1" x14ac:dyDescent="0.2"/>
    <row r="19125" s="7" customFormat="1" ht="15" customHeight="1" x14ac:dyDescent="0.2"/>
    <row r="19126" s="7" customFormat="1" ht="15" customHeight="1" x14ac:dyDescent="0.2"/>
    <row r="19127" s="7" customFormat="1" ht="15" customHeight="1" x14ac:dyDescent="0.2"/>
    <row r="19128" s="7" customFormat="1" ht="15" customHeight="1" x14ac:dyDescent="0.2"/>
    <row r="19129" s="7" customFormat="1" ht="15" customHeight="1" x14ac:dyDescent="0.2"/>
    <row r="19130" s="7" customFormat="1" ht="15" customHeight="1" x14ac:dyDescent="0.2"/>
    <row r="19131" s="7" customFormat="1" ht="15" customHeight="1" x14ac:dyDescent="0.2"/>
    <row r="19132" s="7" customFormat="1" ht="15" customHeight="1" x14ac:dyDescent="0.2"/>
    <row r="19133" s="7" customFormat="1" ht="15" customHeight="1" x14ac:dyDescent="0.2"/>
    <row r="19134" s="7" customFormat="1" ht="15" customHeight="1" x14ac:dyDescent="0.2"/>
    <row r="19135" s="7" customFormat="1" ht="15" customHeight="1" x14ac:dyDescent="0.2"/>
    <row r="19136" s="7" customFormat="1" ht="15" customHeight="1" x14ac:dyDescent="0.2"/>
    <row r="19137" s="7" customFormat="1" ht="15" customHeight="1" x14ac:dyDescent="0.2"/>
    <row r="19138" s="7" customFormat="1" ht="15" customHeight="1" x14ac:dyDescent="0.2"/>
    <row r="19139" s="7" customFormat="1" ht="15" customHeight="1" x14ac:dyDescent="0.2"/>
    <row r="19140" s="7" customFormat="1" ht="15" customHeight="1" x14ac:dyDescent="0.2"/>
    <row r="19141" s="7" customFormat="1" ht="15" customHeight="1" x14ac:dyDescent="0.2"/>
    <row r="19142" s="7" customFormat="1" ht="15" customHeight="1" x14ac:dyDescent="0.2"/>
    <row r="19143" s="7" customFormat="1" ht="15" customHeight="1" x14ac:dyDescent="0.2"/>
    <row r="19144" s="7" customFormat="1" ht="15" customHeight="1" x14ac:dyDescent="0.2"/>
    <row r="19145" s="7" customFormat="1" ht="15" customHeight="1" x14ac:dyDescent="0.2"/>
    <row r="19146" s="7" customFormat="1" ht="15" customHeight="1" x14ac:dyDescent="0.2"/>
    <row r="19147" s="7" customFormat="1" ht="15" customHeight="1" x14ac:dyDescent="0.2"/>
    <row r="19148" s="7" customFormat="1" ht="15" customHeight="1" x14ac:dyDescent="0.2"/>
    <row r="19149" s="7" customFormat="1" ht="15" customHeight="1" x14ac:dyDescent="0.2"/>
    <row r="19150" s="7" customFormat="1" ht="15" customHeight="1" x14ac:dyDescent="0.2"/>
    <row r="19151" s="7" customFormat="1" ht="15" customHeight="1" x14ac:dyDescent="0.2"/>
    <row r="19152" s="7" customFormat="1" ht="15" customHeight="1" x14ac:dyDescent="0.2"/>
    <row r="19153" s="7" customFormat="1" ht="15" customHeight="1" x14ac:dyDescent="0.2"/>
    <row r="19154" s="7" customFormat="1" ht="15" customHeight="1" x14ac:dyDescent="0.2"/>
    <row r="19155" s="7" customFormat="1" ht="15" customHeight="1" x14ac:dyDescent="0.2"/>
    <row r="19156" s="7" customFormat="1" ht="15" customHeight="1" x14ac:dyDescent="0.2"/>
    <row r="19157" s="7" customFormat="1" ht="15" customHeight="1" x14ac:dyDescent="0.2"/>
    <row r="19158" s="7" customFormat="1" ht="15" customHeight="1" x14ac:dyDescent="0.2"/>
    <row r="19159" s="7" customFormat="1" ht="15" customHeight="1" x14ac:dyDescent="0.2"/>
    <row r="19160" s="7" customFormat="1" ht="15" customHeight="1" x14ac:dyDescent="0.2"/>
    <row r="19161" s="7" customFormat="1" ht="15" customHeight="1" x14ac:dyDescent="0.2"/>
    <row r="19162" s="7" customFormat="1" ht="15" customHeight="1" x14ac:dyDescent="0.2"/>
    <row r="19163" s="7" customFormat="1" ht="15" customHeight="1" x14ac:dyDescent="0.2"/>
    <row r="19164" s="7" customFormat="1" ht="15" customHeight="1" x14ac:dyDescent="0.2"/>
    <row r="19165" s="7" customFormat="1" ht="15" customHeight="1" x14ac:dyDescent="0.2"/>
    <row r="19166" s="7" customFormat="1" ht="15" customHeight="1" x14ac:dyDescent="0.2"/>
    <row r="19167" s="7" customFormat="1" ht="15" customHeight="1" x14ac:dyDescent="0.2"/>
    <row r="19168" s="7" customFormat="1" ht="15" customHeight="1" x14ac:dyDescent="0.2"/>
    <row r="19169" s="7" customFormat="1" ht="15" customHeight="1" x14ac:dyDescent="0.2"/>
    <row r="19170" s="7" customFormat="1" ht="15" customHeight="1" x14ac:dyDescent="0.2"/>
    <row r="19171" s="7" customFormat="1" ht="15" customHeight="1" x14ac:dyDescent="0.2"/>
    <row r="19172" s="7" customFormat="1" ht="15" customHeight="1" x14ac:dyDescent="0.2"/>
    <row r="19173" s="7" customFormat="1" ht="15" customHeight="1" x14ac:dyDescent="0.2"/>
    <row r="19174" s="7" customFormat="1" ht="15" customHeight="1" x14ac:dyDescent="0.2"/>
    <row r="19175" s="7" customFormat="1" ht="15" customHeight="1" x14ac:dyDescent="0.2"/>
    <row r="19176" s="7" customFormat="1" ht="15" customHeight="1" x14ac:dyDescent="0.2"/>
    <row r="19177" s="7" customFormat="1" ht="15" customHeight="1" x14ac:dyDescent="0.2"/>
    <row r="19178" s="7" customFormat="1" ht="15" customHeight="1" x14ac:dyDescent="0.2"/>
    <row r="19179" s="7" customFormat="1" ht="15" customHeight="1" x14ac:dyDescent="0.2"/>
    <row r="19180" s="7" customFormat="1" ht="15" customHeight="1" x14ac:dyDescent="0.2"/>
    <row r="19181" s="7" customFormat="1" ht="15" customHeight="1" x14ac:dyDescent="0.2"/>
    <row r="19182" s="7" customFormat="1" ht="15" customHeight="1" x14ac:dyDescent="0.2"/>
    <row r="19183" s="7" customFormat="1" ht="15" customHeight="1" x14ac:dyDescent="0.2"/>
    <row r="19184" s="7" customFormat="1" ht="15" customHeight="1" x14ac:dyDescent="0.2"/>
    <row r="19185" s="7" customFormat="1" ht="15" customHeight="1" x14ac:dyDescent="0.2"/>
    <row r="19186" s="7" customFormat="1" ht="15" customHeight="1" x14ac:dyDescent="0.2"/>
    <row r="19187" s="7" customFormat="1" ht="15" customHeight="1" x14ac:dyDescent="0.2"/>
    <row r="19188" s="7" customFormat="1" ht="15" customHeight="1" x14ac:dyDescent="0.2"/>
    <row r="19189" s="7" customFormat="1" ht="15" customHeight="1" x14ac:dyDescent="0.2"/>
    <row r="19190" s="7" customFormat="1" ht="15" customHeight="1" x14ac:dyDescent="0.2"/>
    <row r="19191" s="7" customFormat="1" ht="15" customHeight="1" x14ac:dyDescent="0.2"/>
    <row r="19192" s="7" customFormat="1" ht="15" customHeight="1" x14ac:dyDescent="0.2"/>
    <row r="19193" s="7" customFormat="1" ht="15" customHeight="1" x14ac:dyDescent="0.2"/>
    <row r="19194" s="7" customFormat="1" ht="15" customHeight="1" x14ac:dyDescent="0.2"/>
    <row r="19195" s="7" customFormat="1" ht="15" customHeight="1" x14ac:dyDescent="0.2"/>
    <row r="19196" s="7" customFormat="1" ht="15" customHeight="1" x14ac:dyDescent="0.2"/>
    <row r="19197" s="7" customFormat="1" ht="15" customHeight="1" x14ac:dyDescent="0.2"/>
    <row r="19198" s="7" customFormat="1" ht="15" customHeight="1" x14ac:dyDescent="0.2"/>
    <row r="19199" s="7" customFormat="1" ht="15" customHeight="1" x14ac:dyDescent="0.2"/>
    <row r="19200" s="7" customFormat="1" ht="15" customHeight="1" x14ac:dyDescent="0.2"/>
    <row r="19201" s="7" customFormat="1" ht="15" customHeight="1" x14ac:dyDescent="0.2"/>
    <row r="19202" s="7" customFormat="1" ht="15" customHeight="1" x14ac:dyDescent="0.2"/>
    <row r="19203" s="7" customFormat="1" ht="15" customHeight="1" x14ac:dyDescent="0.2"/>
    <row r="19204" s="7" customFormat="1" ht="15" customHeight="1" x14ac:dyDescent="0.2"/>
    <row r="19205" s="7" customFormat="1" ht="15" customHeight="1" x14ac:dyDescent="0.2"/>
    <row r="19206" s="7" customFormat="1" ht="15" customHeight="1" x14ac:dyDescent="0.2"/>
    <row r="19207" s="7" customFormat="1" ht="15" customHeight="1" x14ac:dyDescent="0.2"/>
    <row r="19208" s="7" customFormat="1" ht="15" customHeight="1" x14ac:dyDescent="0.2"/>
    <row r="19209" s="7" customFormat="1" ht="15" customHeight="1" x14ac:dyDescent="0.2"/>
    <row r="19210" s="7" customFormat="1" ht="15" customHeight="1" x14ac:dyDescent="0.2"/>
    <row r="19211" s="7" customFormat="1" ht="15" customHeight="1" x14ac:dyDescent="0.2"/>
    <row r="19212" s="7" customFormat="1" ht="15" customHeight="1" x14ac:dyDescent="0.2"/>
    <row r="19213" s="7" customFormat="1" ht="15" customHeight="1" x14ac:dyDescent="0.2"/>
    <row r="19214" s="7" customFormat="1" ht="15" customHeight="1" x14ac:dyDescent="0.2"/>
    <row r="19215" s="7" customFormat="1" ht="15" customHeight="1" x14ac:dyDescent="0.2"/>
    <row r="19216" s="7" customFormat="1" ht="15" customHeight="1" x14ac:dyDescent="0.2"/>
    <row r="19217" s="7" customFormat="1" ht="15" customHeight="1" x14ac:dyDescent="0.2"/>
    <row r="19218" s="7" customFormat="1" ht="15" customHeight="1" x14ac:dyDescent="0.2"/>
    <row r="19219" s="7" customFormat="1" ht="15" customHeight="1" x14ac:dyDescent="0.2"/>
    <row r="19220" s="7" customFormat="1" ht="15" customHeight="1" x14ac:dyDescent="0.2"/>
    <row r="19221" s="7" customFormat="1" ht="15" customHeight="1" x14ac:dyDescent="0.2"/>
    <row r="19222" s="7" customFormat="1" ht="15" customHeight="1" x14ac:dyDescent="0.2"/>
    <row r="19223" s="7" customFormat="1" ht="15" customHeight="1" x14ac:dyDescent="0.2"/>
    <row r="19224" s="7" customFormat="1" ht="15" customHeight="1" x14ac:dyDescent="0.2"/>
    <row r="19225" s="7" customFormat="1" ht="15" customHeight="1" x14ac:dyDescent="0.2"/>
    <row r="19226" s="7" customFormat="1" ht="15" customHeight="1" x14ac:dyDescent="0.2"/>
    <row r="19227" s="7" customFormat="1" ht="15" customHeight="1" x14ac:dyDescent="0.2"/>
    <row r="19228" s="7" customFormat="1" ht="15" customHeight="1" x14ac:dyDescent="0.2"/>
    <row r="19229" s="7" customFormat="1" ht="15" customHeight="1" x14ac:dyDescent="0.2"/>
    <row r="19230" s="7" customFormat="1" ht="15" customHeight="1" x14ac:dyDescent="0.2"/>
    <row r="19231" s="7" customFormat="1" ht="15" customHeight="1" x14ac:dyDescent="0.2"/>
    <row r="19232" s="7" customFormat="1" ht="15" customHeight="1" x14ac:dyDescent="0.2"/>
    <row r="19233" s="7" customFormat="1" ht="15" customHeight="1" x14ac:dyDescent="0.2"/>
    <row r="19234" s="7" customFormat="1" ht="15" customHeight="1" x14ac:dyDescent="0.2"/>
    <row r="19235" s="7" customFormat="1" ht="15" customHeight="1" x14ac:dyDescent="0.2"/>
    <row r="19236" s="7" customFormat="1" ht="15" customHeight="1" x14ac:dyDescent="0.2"/>
    <row r="19237" s="7" customFormat="1" ht="15" customHeight="1" x14ac:dyDescent="0.2"/>
    <row r="19238" s="7" customFormat="1" ht="15" customHeight="1" x14ac:dyDescent="0.2"/>
    <row r="19239" s="7" customFormat="1" ht="15" customHeight="1" x14ac:dyDescent="0.2"/>
    <row r="19240" s="7" customFormat="1" ht="15" customHeight="1" x14ac:dyDescent="0.2"/>
    <row r="19241" s="7" customFormat="1" ht="15" customHeight="1" x14ac:dyDescent="0.2"/>
    <row r="19242" s="7" customFormat="1" ht="15" customHeight="1" x14ac:dyDescent="0.2"/>
    <row r="19243" s="7" customFormat="1" ht="15" customHeight="1" x14ac:dyDescent="0.2"/>
    <row r="19244" s="7" customFormat="1" ht="15" customHeight="1" x14ac:dyDescent="0.2"/>
    <row r="19245" s="7" customFormat="1" ht="15" customHeight="1" x14ac:dyDescent="0.2"/>
    <row r="19246" s="7" customFormat="1" ht="15" customHeight="1" x14ac:dyDescent="0.2"/>
    <row r="19247" s="7" customFormat="1" ht="15" customHeight="1" x14ac:dyDescent="0.2"/>
    <row r="19248" s="7" customFormat="1" ht="15" customHeight="1" x14ac:dyDescent="0.2"/>
    <row r="19249" s="7" customFormat="1" ht="15" customHeight="1" x14ac:dyDescent="0.2"/>
    <row r="19250" s="7" customFormat="1" ht="15" customHeight="1" x14ac:dyDescent="0.2"/>
    <row r="19251" s="7" customFormat="1" ht="15" customHeight="1" x14ac:dyDescent="0.2"/>
    <row r="19252" s="7" customFormat="1" ht="15" customHeight="1" x14ac:dyDescent="0.2"/>
    <row r="19253" s="7" customFormat="1" ht="15" customHeight="1" x14ac:dyDescent="0.2"/>
    <row r="19254" s="7" customFormat="1" ht="15" customHeight="1" x14ac:dyDescent="0.2"/>
    <row r="19255" s="7" customFormat="1" ht="15" customHeight="1" x14ac:dyDescent="0.2"/>
    <row r="19256" s="7" customFormat="1" ht="15" customHeight="1" x14ac:dyDescent="0.2"/>
    <row r="19257" s="7" customFormat="1" ht="15" customHeight="1" x14ac:dyDescent="0.2"/>
    <row r="19258" s="7" customFormat="1" ht="15" customHeight="1" x14ac:dyDescent="0.2"/>
    <row r="19259" s="7" customFormat="1" ht="15" customHeight="1" x14ac:dyDescent="0.2"/>
    <row r="19260" s="7" customFormat="1" ht="15" customHeight="1" x14ac:dyDescent="0.2"/>
    <row r="19261" s="7" customFormat="1" ht="15" customHeight="1" x14ac:dyDescent="0.2"/>
    <row r="19262" s="7" customFormat="1" ht="15" customHeight="1" x14ac:dyDescent="0.2"/>
    <row r="19263" s="7" customFormat="1" ht="15" customHeight="1" x14ac:dyDescent="0.2"/>
    <row r="19264" s="7" customFormat="1" ht="15" customHeight="1" x14ac:dyDescent="0.2"/>
    <row r="19265" s="7" customFormat="1" ht="15" customHeight="1" x14ac:dyDescent="0.2"/>
    <row r="19266" s="7" customFormat="1" ht="15" customHeight="1" x14ac:dyDescent="0.2"/>
    <row r="19267" s="7" customFormat="1" ht="15" customHeight="1" x14ac:dyDescent="0.2"/>
    <row r="19268" s="7" customFormat="1" ht="15" customHeight="1" x14ac:dyDescent="0.2"/>
    <row r="19269" s="7" customFormat="1" ht="15" customHeight="1" x14ac:dyDescent="0.2"/>
    <row r="19270" s="7" customFormat="1" ht="15" customHeight="1" x14ac:dyDescent="0.2"/>
    <row r="19271" s="7" customFormat="1" ht="15" customHeight="1" x14ac:dyDescent="0.2"/>
    <row r="19272" s="7" customFormat="1" ht="15" customHeight="1" x14ac:dyDescent="0.2"/>
    <row r="19273" s="7" customFormat="1" ht="15" customHeight="1" x14ac:dyDescent="0.2"/>
    <row r="19274" s="7" customFormat="1" ht="15" customHeight="1" x14ac:dyDescent="0.2"/>
    <row r="19275" s="7" customFormat="1" ht="15" customHeight="1" x14ac:dyDescent="0.2"/>
    <row r="19276" s="7" customFormat="1" ht="15" customHeight="1" x14ac:dyDescent="0.2"/>
    <row r="19277" s="7" customFormat="1" ht="15" customHeight="1" x14ac:dyDescent="0.2"/>
    <row r="19278" s="7" customFormat="1" ht="15" customHeight="1" x14ac:dyDescent="0.2"/>
    <row r="19279" s="7" customFormat="1" ht="15" customHeight="1" x14ac:dyDescent="0.2"/>
    <row r="19280" s="7" customFormat="1" ht="15" customHeight="1" x14ac:dyDescent="0.2"/>
    <row r="19281" s="7" customFormat="1" ht="15" customHeight="1" x14ac:dyDescent="0.2"/>
    <row r="19282" s="7" customFormat="1" ht="15" customHeight="1" x14ac:dyDescent="0.2"/>
    <row r="19283" s="7" customFormat="1" ht="15" customHeight="1" x14ac:dyDescent="0.2"/>
    <row r="19284" s="7" customFormat="1" ht="15" customHeight="1" x14ac:dyDescent="0.2"/>
    <row r="19285" s="7" customFormat="1" ht="15" customHeight="1" x14ac:dyDescent="0.2"/>
    <row r="19286" s="7" customFormat="1" ht="15" customHeight="1" x14ac:dyDescent="0.2"/>
    <row r="19287" s="7" customFormat="1" ht="15" customHeight="1" x14ac:dyDescent="0.2"/>
    <row r="19288" s="7" customFormat="1" ht="15" customHeight="1" x14ac:dyDescent="0.2"/>
    <row r="19289" s="7" customFormat="1" ht="15" customHeight="1" x14ac:dyDescent="0.2"/>
    <row r="19290" s="7" customFormat="1" ht="15" customHeight="1" x14ac:dyDescent="0.2"/>
    <row r="19291" s="7" customFormat="1" ht="15" customHeight="1" x14ac:dyDescent="0.2"/>
    <row r="19292" s="7" customFormat="1" ht="15" customHeight="1" x14ac:dyDescent="0.2"/>
    <row r="19293" s="7" customFormat="1" ht="15" customHeight="1" x14ac:dyDescent="0.2"/>
    <row r="19294" s="7" customFormat="1" ht="15" customHeight="1" x14ac:dyDescent="0.2"/>
    <row r="19295" s="7" customFormat="1" ht="15" customHeight="1" x14ac:dyDescent="0.2"/>
    <row r="19296" s="7" customFormat="1" ht="15" customHeight="1" x14ac:dyDescent="0.2"/>
    <row r="19297" s="7" customFormat="1" ht="15" customHeight="1" x14ac:dyDescent="0.2"/>
    <row r="19298" s="7" customFormat="1" ht="15" customHeight="1" x14ac:dyDescent="0.2"/>
    <row r="19299" s="7" customFormat="1" ht="15" customHeight="1" x14ac:dyDescent="0.2"/>
    <row r="19300" s="7" customFormat="1" ht="15" customHeight="1" x14ac:dyDescent="0.2"/>
    <row r="19301" s="7" customFormat="1" ht="15" customHeight="1" x14ac:dyDescent="0.2"/>
    <row r="19302" s="7" customFormat="1" ht="15" customHeight="1" x14ac:dyDescent="0.2"/>
    <row r="19303" s="7" customFormat="1" ht="15" customHeight="1" x14ac:dyDescent="0.2"/>
    <row r="19304" s="7" customFormat="1" ht="15" customHeight="1" x14ac:dyDescent="0.2"/>
    <row r="19305" s="7" customFormat="1" ht="15" customHeight="1" x14ac:dyDescent="0.2"/>
    <row r="19306" s="7" customFormat="1" ht="15" customHeight="1" x14ac:dyDescent="0.2"/>
    <row r="19307" s="7" customFormat="1" ht="15" customHeight="1" x14ac:dyDescent="0.2"/>
    <row r="19308" s="7" customFormat="1" ht="15" customHeight="1" x14ac:dyDescent="0.2"/>
    <row r="19309" s="7" customFormat="1" ht="15" customHeight="1" x14ac:dyDescent="0.2"/>
    <row r="19310" s="7" customFormat="1" ht="15" customHeight="1" x14ac:dyDescent="0.2"/>
    <row r="19311" s="7" customFormat="1" ht="15" customHeight="1" x14ac:dyDescent="0.2"/>
    <row r="19312" s="7" customFormat="1" ht="15" customHeight="1" x14ac:dyDescent="0.2"/>
    <row r="19313" s="7" customFormat="1" ht="15" customHeight="1" x14ac:dyDescent="0.2"/>
    <row r="19314" s="7" customFormat="1" ht="15" customHeight="1" x14ac:dyDescent="0.2"/>
    <row r="19315" s="7" customFormat="1" ht="15" customHeight="1" x14ac:dyDescent="0.2"/>
    <row r="19316" s="7" customFormat="1" ht="15" customHeight="1" x14ac:dyDescent="0.2"/>
    <row r="19317" s="7" customFormat="1" ht="15" customHeight="1" x14ac:dyDescent="0.2"/>
    <row r="19318" s="7" customFormat="1" ht="15" customHeight="1" x14ac:dyDescent="0.2"/>
    <row r="19319" s="7" customFormat="1" ht="15" customHeight="1" x14ac:dyDescent="0.2"/>
    <row r="19320" s="7" customFormat="1" ht="15" customHeight="1" x14ac:dyDescent="0.2"/>
    <row r="19321" s="7" customFormat="1" ht="15" customHeight="1" x14ac:dyDescent="0.2"/>
    <row r="19322" s="7" customFormat="1" ht="15" customHeight="1" x14ac:dyDescent="0.2"/>
    <row r="19323" s="7" customFormat="1" ht="15" customHeight="1" x14ac:dyDescent="0.2"/>
    <row r="19324" s="7" customFormat="1" ht="15" customHeight="1" x14ac:dyDescent="0.2"/>
    <row r="19325" s="7" customFormat="1" ht="15" customHeight="1" x14ac:dyDescent="0.2"/>
    <row r="19326" s="7" customFormat="1" ht="15" customHeight="1" x14ac:dyDescent="0.2"/>
    <row r="19327" s="7" customFormat="1" ht="15" customHeight="1" x14ac:dyDescent="0.2"/>
    <row r="19328" s="7" customFormat="1" ht="15" customHeight="1" x14ac:dyDescent="0.2"/>
    <row r="19329" s="7" customFormat="1" ht="15" customHeight="1" x14ac:dyDescent="0.2"/>
    <row r="19330" s="7" customFormat="1" ht="15" customHeight="1" x14ac:dyDescent="0.2"/>
    <row r="19331" s="7" customFormat="1" ht="15" customHeight="1" x14ac:dyDescent="0.2"/>
    <row r="19332" s="7" customFormat="1" ht="15" customHeight="1" x14ac:dyDescent="0.2"/>
    <row r="19333" s="7" customFormat="1" ht="15" customHeight="1" x14ac:dyDescent="0.2"/>
    <row r="19334" s="7" customFormat="1" ht="15" customHeight="1" x14ac:dyDescent="0.2"/>
    <row r="19335" s="7" customFormat="1" ht="15" customHeight="1" x14ac:dyDescent="0.2"/>
    <row r="19336" s="7" customFormat="1" ht="15" customHeight="1" x14ac:dyDescent="0.2"/>
    <row r="19337" s="7" customFormat="1" ht="15" customHeight="1" x14ac:dyDescent="0.2"/>
    <row r="19338" s="7" customFormat="1" ht="15" customHeight="1" x14ac:dyDescent="0.2"/>
    <row r="19339" s="7" customFormat="1" ht="15" customHeight="1" x14ac:dyDescent="0.2"/>
    <row r="19340" s="7" customFormat="1" ht="15" customHeight="1" x14ac:dyDescent="0.2"/>
    <row r="19341" s="7" customFormat="1" ht="15" customHeight="1" x14ac:dyDescent="0.2"/>
    <row r="19342" s="7" customFormat="1" ht="15" customHeight="1" x14ac:dyDescent="0.2"/>
    <row r="19343" s="7" customFormat="1" ht="15" customHeight="1" x14ac:dyDescent="0.2"/>
    <row r="19344" s="7" customFormat="1" ht="15" customHeight="1" x14ac:dyDescent="0.2"/>
    <row r="19345" s="7" customFormat="1" ht="15" customHeight="1" x14ac:dyDescent="0.2"/>
    <row r="19346" s="7" customFormat="1" ht="15" customHeight="1" x14ac:dyDescent="0.2"/>
    <row r="19347" s="7" customFormat="1" ht="15" customHeight="1" x14ac:dyDescent="0.2"/>
    <row r="19348" s="7" customFormat="1" ht="15" customHeight="1" x14ac:dyDescent="0.2"/>
    <row r="19349" s="7" customFormat="1" ht="15" customHeight="1" x14ac:dyDescent="0.2"/>
    <row r="19350" s="7" customFormat="1" ht="15" customHeight="1" x14ac:dyDescent="0.2"/>
    <row r="19351" s="7" customFormat="1" ht="15" customHeight="1" x14ac:dyDescent="0.2"/>
    <row r="19352" s="7" customFormat="1" ht="15" customHeight="1" x14ac:dyDescent="0.2"/>
    <row r="19353" s="7" customFormat="1" ht="15" customHeight="1" x14ac:dyDescent="0.2"/>
    <row r="19354" s="7" customFormat="1" ht="15" customHeight="1" x14ac:dyDescent="0.2"/>
    <row r="19355" s="7" customFormat="1" ht="15" customHeight="1" x14ac:dyDescent="0.2"/>
    <row r="19356" s="7" customFormat="1" ht="15" customHeight="1" x14ac:dyDescent="0.2"/>
    <row r="19357" s="7" customFormat="1" ht="15" customHeight="1" x14ac:dyDescent="0.2"/>
    <row r="19358" s="7" customFormat="1" ht="15" customHeight="1" x14ac:dyDescent="0.2"/>
    <row r="19359" s="7" customFormat="1" ht="15" customHeight="1" x14ac:dyDescent="0.2"/>
    <row r="19360" s="7" customFormat="1" ht="15" customHeight="1" x14ac:dyDescent="0.2"/>
    <row r="19361" s="7" customFormat="1" ht="15" customHeight="1" x14ac:dyDescent="0.2"/>
    <row r="19362" s="7" customFormat="1" ht="15" customHeight="1" x14ac:dyDescent="0.2"/>
    <row r="19363" s="7" customFormat="1" ht="15" customHeight="1" x14ac:dyDescent="0.2"/>
    <row r="19364" s="7" customFormat="1" ht="15" customHeight="1" x14ac:dyDescent="0.2"/>
    <row r="19365" s="7" customFormat="1" ht="15" customHeight="1" x14ac:dyDescent="0.2"/>
    <row r="19366" s="7" customFormat="1" ht="15" customHeight="1" x14ac:dyDescent="0.2"/>
    <row r="19367" s="7" customFormat="1" ht="15" customHeight="1" x14ac:dyDescent="0.2"/>
    <row r="19368" s="7" customFormat="1" ht="15" customHeight="1" x14ac:dyDescent="0.2"/>
    <row r="19369" s="7" customFormat="1" ht="15" customHeight="1" x14ac:dyDescent="0.2"/>
    <row r="19370" s="7" customFormat="1" ht="15" customHeight="1" x14ac:dyDescent="0.2"/>
    <row r="19371" s="7" customFormat="1" ht="15" customHeight="1" x14ac:dyDescent="0.2"/>
    <row r="19372" s="7" customFormat="1" ht="15" customHeight="1" x14ac:dyDescent="0.2"/>
    <row r="19373" s="7" customFormat="1" ht="15" customHeight="1" x14ac:dyDescent="0.2"/>
    <row r="19374" s="7" customFormat="1" ht="15" customHeight="1" x14ac:dyDescent="0.2"/>
    <row r="19375" s="7" customFormat="1" ht="15" customHeight="1" x14ac:dyDescent="0.2"/>
    <row r="19376" s="7" customFormat="1" ht="15" customHeight="1" x14ac:dyDescent="0.2"/>
    <row r="19377" s="7" customFormat="1" ht="15" customHeight="1" x14ac:dyDescent="0.2"/>
    <row r="19378" s="7" customFormat="1" ht="15" customHeight="1" x14ac:dyDescent="0.2"/>
    <row r="19379" s="7" customFormat="1" ht="15" customHeight="1" x14ac:dyDescent="0.2"/>
    <row r="19380" s="7" customFormat="1" ht="15" customHeight="1" x14ac:dyDescent="0.2"/>
    <row r="19381" s="7" customFormat="1" ht="15" customHeight="1" x14ac:dyDescent="0.2"/>
    <row r="19382" s="7" customFormat="1" ht="15" customHeight="1" x14ac:dyDescent="0.2"/>
    <row r="19383" s="7" customFormat="1" ht="15" customHeight="1" x14ac:dyDescent="0.2"/>
    <row r="19384" s="7" customFormat="1" ht="15" customHeight="1" x14ac:dyDescent="0.2"/>
    <row r="19385" s="7" customFormat="1" ht="15" customHeight="1" x14ac:dyDescent="0.2"/>
    <row r="19386" s="7" customFormat="1" ht="15" customHeight="1" x14ac:dyDescent="0.2"/>
    <row r="19387" s="7" customFormat="1" ht="15" customHeight="1" x14ac:dyDescent="0.2"/>
    <row r="19388" s="7" customFormat="1" ht="15" customHeight="1" x14ac:dyDescent="0.2"/>
    <row r="19389" s="7" customFormat="1" ht="15" customHeight="1" x14ac:dyDescent="0.2"/>
    <row r="19390" s="7" customFormat="1" ht="15" customHeight="1" x14ac:dyDescent="0.2"/>
    <row r="19391" s="7" customFormat="1" ht="15" customHeight="1" x14ac:dyDescent="0.2"/>
    <row r="19392" s="7" customFormat="1" ht="15" customHeight="1" x14ac:dyDescent="0.2"/>
    <row r="19393" s="7" customFormat="1" ht="15" customHeight="1" x14ac:dyDescent="0.2"/>
    <row r="19394" s="7" customFormat="1" ht="15" customHeight="1" x14ac:dyDescent="0.2"/>
    <row r="19395" s="7" customFormat="1" ht="15" customHeight="1" x14ac:dyDescent="0.2"/>
    <row r="19396" s="7" customFormat="1" ht="15" customHeight="1" x14ac:dyDescent="0.2"/>
    <row r="19397" s="7" customFormat="1" ht="15" customHeight="1" x14ac:dyDescent="0.2"/>
    <row r="19398" s="7" customFormat="1" ht="15" customHeight="1" x14ac:dyDescent="0.2"/>
    <row r="19399" s="7" customFormat="1" ht="15" customHeight="1" x14ac:dyDescent="0.2"/>
    <row r="19400" s="7" customFormat="1" ht="15" customHeight="1" x14ac:dyDescent="0.2"/>
    <row r="19401" s="7" customFormat="1" ht="15" customHeight="1" x14ac:dyDescent="0.2"/>
    <row r="19402" s="7" customFormat="1" ht="15" customHeight="1" x14ac:dyDescent="0.2"/>
    <row r="19403" s="7" customFormat="1" ht="15" customHeight="1" x14ac:dyDescent="0.2"/>
    <row r="19404" s="7" customFormat="1" ht="15" customHeight="1" x14ac:dyDescent="0.2"/>
    <row r="19405" s="7" customFormat="1" ht="15" customHeight="1" x14ac:dyDescent="0.2"/>
    <row r="19406" s="7" customFormat="1" ht="15" customHeight="1" x14ac:dyDescent="0.2"/>
    <row r="19407" s="7" customFormat="1" ht="15" customHeight="1" x14ac:dyDescent="0.2"/>
    <row r="19408" s="7" customFormat="1" ht="15" customHeight="1" x14ac:dyDescent="0.2"/>
    <row r="19409" s="7" customFormat="1" ht="15" customHeight="1" x14ac:dyDescent="0.2"/>
    <row r="19410" s="7" customFormat="1" ht="15" customHeight="1" x14ac:dyDescent="0.2"/>
    <row r="19411" s="7" customFormat="1" ht="15" customHeight="1" x14ac:dyDescent="0.2"/>
    <row r="19412" s="7" customFormat="1" ht="15" customHeight="1" x14ac:dyDescent="0.2"/>
    <row r="19413" s="7" customFormat="1" ht="15" customHeight="1" x14ac:dyDescent="0.2"/>
    <row r="19414" s="7" customFormat="1" ht="15" customHeight="1" x14ac:dyDescent="0.2"/>
    <row r="19415" s="7" customFormat="1" ht="15" customHeight="1" x14ac:dyDescent="0.2"/>
    <row r="19416" s="7" customFormat="1" ht="15" customHeight="1" x14ac:dyDescent="0.2"/>
    <row r="19417" s="7" customFormat="1" ht="15" customHeight="1" x14ac:dyDescent="0.2"/>
    <row r="19418" s="7" customFormat="1" ht="15" customHeight="1" x14ac:dyDescent="0.2"/>
    <row r="19419" s="7" customFormat="1" ht="15" customHeight="1" x14ac:dyDescent="0.2"/>
    <row r="19420" s="7" customFormat="1" ht="15" customHeight="1" x14ac:dyDescent="0.2"/>
    <row r="19421" s="7" customFormat="1" ht="15" customHeight="1" x14ac:dyDescent="0.2"/>
    <row r="19422" s="7" customFormat="1" ht="15" customHeight="1" x14ac:dyDescent="0.2"/>
    <row r="19423" s="7" customFormat="1" ht="15" customHeight="1" x14ac:dyDescent="0.2"/>
    <row r="19424" s="7" customFormat="1" ht="15" customHeight="1" x14ac:dyDescent="0.2"/>
    <row r="19425" s="7" customFormat="1" ht="15" customHeight="1" x14ac:dyDescent="0.2"/>
    <row r="19426" s="7" customFormat="1" ht="15" customHeight="1" x14ac:dyDescent="0.2"/>
    <row r="19427" s="7" customFormat="1" ht="15" customHeight="1" x14ac:dyDescent="0.2"/>
    <row r="19428" s="7" customFormat="1" ht="15" customHeight="1" x14ac:dyDescent="0.2"/>
    <row r="19429" s="7" customFormat="1" ht="15" customHeight="1" x14ac:dyDescent="0.2"/>
    <row r="19430" s="7" customFormat="1" ht="15" customHeight="1" x14ac:dyDescent="0.2"/>
    <row r="19431" s="7" customFormat="1" ht="15" customHeight="1" x14ac:dyDescent="0.2"/>
    <row r="19432" s="7" customFormat="1" ht="15" customHeight="1" x14ac:dyDescent="0.2"/>
    <row r="19433" s="7" customFormat="1" ht="15" customHeight="1" x14ac:dyDescent="0.2"/>
    <row r="19434" s="7" customFormat="1" ht="15" customHeight="1" x14ac:dyDescent="0.2"/>
    <row r="19435" s="7" customFormat="1" ht="15" customHeight="1" x14ac:dyDescent="0.2"/>
    <row r="19436" s="7" customFormat="1" ht="15" customHeight="1" x14ac:dyDescent="0.2"/>
    <row r="19437" s="7" customFormat="1" ht="15" customHeight="1" x14ac:dyDescent="0.2"/>
    <row r="19438" s="7" customFormat="1" ht="15" customHeight="1" x14ac:dyDescent="0.2"/>
    <row r="19439" s="7" customFormat="1" ht="15" customHeight="1" x14ac:dyDescent="0.2"/>
    <row r="19440" s="7" customFormat="1" ht="15" customHeight="1" x14ac:dyDescent="0.2"/>
    <row r="19441" s="7" customFormat="1" ht="15" customHeight="1" x14ac:dyDescent="0.2"/>
    <row r="19442" s="7" customFormat="1" ht="15" customHeight="1" x14ac:dyDescent="0.2"/>
    <row r="19443" s="7" customFormat="1" ht="15" customHeight="1" x14ac:dyDescent="0.2"/>
    <row r="19444" s="7" customFormat="1" ht="15" customHeight="1" x14ac:dyDescent="0.2"/>
    <row r="19445" s="7" customFormat="1" ht="15" customHeight="1" x14ac:dyDescent="0.2"/>
    <row r="19446" s="7" customFormat="1" ht="15" customHeight="1" x14ac:dyDescent="0.2"/>
    <row r="19447" s="7" customFormat="1" ht="15" customHeight="1" x14ac:dyDescent="0.2"/>
    <row r="19448" s="7" customFormat="1" ht="15" customHeight="1" x14ac:dyDescent="0.2"/>
    <row r="19449" s="7" customFormat="1" ht="15" customHeight="1" x14ac:dyDescent="0.2"/>
    <row r="19450" s="7" customFormat="1" ht="15" customHeight="1" x14ac:dyDescent="0.2"/>
    <row r="19451" s="7" customFormat="1" ht="15" customHeight="1" x14ac:dyDescent="0.2"/>
    <row r="19452" s="7" customFormat="1" ht="15" customHeight="1" x14ac:dyDescent="0.2"/>
    <row r="19453" s="7" customFormat="1" ht="15" customHeight="1" x14ac:dyDescent="0.2"/>
    <row r="19454" s="7" customFormat="1" ht="15" customHeight="1" x14ac:dyDescent="0.2"/>
    <row r="19455" s="7" customFormat="1" ht="15" customHeight="1" x14ac:dyDescent="0.2"/>
    <row r="19456" s="7" customFormat="1" ht="15" customHeight="1" x14ac:dyDescent="0.2"/>
    <row r="19457" s="7" customFormat="1" ht="15" customHeight="1" x14ac:dyDescent="0.2"/>
    <row r="19458" s="7" customFormat="1" ht="15" customHeight="1" x14ac:dyDescent="0.2"/>
    <row r="19459" s="7" customFormat="1" ht="15" customHeight="1" x14ac:dyDescent="0.2"/>
    <row r="19460" s="7" customFormat="1" ht="15" customHeight="1" x14ac:dyDescent="0.2"/>
    <row r="19461" s="7" customFormat="1" ht="15" customHeight="1" x14ac:dyDescent="0.2"/>
    <row r="19462" s="7" customFormat="1" ht="15" customHeight="1" x14ac:dyDescent="0.2"/>
    <row r="19463" s="7" customFormat="1" ht="15" customHeight="1" x14ac:dyDescent="0.2"/>
    <row r="19464" s="7" customFormat="1" ht="15" customHeight="1" x14ac:dyDescent="0.2"/>
    <row r="19465" s="7" customFormat="1" ht="15" customHeight="1" x14ac:dyDescent="0.2"/>
    <row r="19466" s="7" customFormat="1" ht="15" customHeight="1" x14ac:dyDescent="0.2"/>
    <row r="19467" s="7" customFormat="1" ht="15" customHeight="1" x14ac:dyDescent="0.2"/>
    <row r="19468" s="7" customFormat="1" ht="15" customHeight="1" x14ac:dyDescent="0.2"/>
    <row r="19469" s="7" customFormat="1" ht="15" customHeight="1" x14ac:dyDescent="0.2"/>
    <row r="19470" s="7" customFormat="1" ht="15" customHeight="1" x14ac:dyDescent="0.2"/>
    <row r="19471" s="7" customFormat="1" ht="15" customHeight="1" x14ac:dyDescent="0.2"/>
    <row r="19472" s="7" customFormat="1" ht="15" customHeight="1" x14ac:dyDescent="0.2"/>
    <row r="19473" s="7" customFormat="1" ht="15" customHeight="1" x14ac:dyDescent="0.2"/>
    <row r="19474" s="7" customFormat="1" ht="15" customHeight="1" x14ac:dyDescent="0.2"/>
    <row r="19475" s="7" customFormat="1" ht="15" customHeight="1" x14ac:dyDescent="0.2"/>
    <row r="19476" s="7" customFormat="1" ht="15" customHeight="1" x14ac:dyDescent="0.2"/>
    <row r="19477" s="7" customFormat="1" ht="15" customHeight="1" x14ac:dyDescent="0.2"/>
    <row r="19478" s="7" customFormat="1" ht="15" customHeight="1" x14ac:dyDescent="0.2"/>
    <row r="19479" s="7" customFormat="1" ht="15" customHeight="1" x14ac:dyDescent="0.2"/>
    <row r="19480" s="7" customFormat="1" ht="15" customHeight="1" x14ac:dyDescent="0.2"/>
    <row r="19481" s="7" customFormat="1" ht="15" customHeight="1" x14ac:dyDescent="0.2"/>
    <row r="19482" s="7" customFormat="1" ht="15" customHeight="1" x14ac:dyDescent="0.2"/>
    <row r="19483" s="7" customFormat="1" ht="15" customHeight="1" x14ac:dyDescent="0.2"/>
    <row r="19484" s="7" customFormat="1" ht="15" customHeight="1" x14ac:dyDescent="0.2"/>
    <row r="19485" s="7" customFormat="1" ht="15" customHeight="1" x14ac:dyDescent="0.2"/>
    <row r="19486" s="7" customFormat="1" ht="15" customHeight="1" x14ac:dyDescent="0.2"/>
    <row r="19487" s="7" customFormat="1" ht="15" customHeight="1" x14ac:dyDescent="0.2"/>
    <row r="19488" s="7" customFormat="1" ht="15" customHeight="1" x14ac:dyDescent="0.2"/>
    <row r="19489" s="7" customFormat="1" ht="15" customHeight="1" x14ac:dyDescent="0.2"/>
    <row r="19490" s="7" customFormat="1" ht="15" customHeight="1" x14ac:dyDescent="0.2"/>
    <row r="19491" s="7" customFormat="1" ht="15" customHeight="1" x14ac:dyDescent="0.2"/>
    <row r="19492" s="7" customFormat="1" ht="15" customHeight="1" x14ac:dyDescent="0.2"/>
    <row r="19493" s="7" customFormat="1" ht="15" customHeight="1" x14ac:dyDescent="0.2"/>
    <row r="19494" s="7" customFormat="1" ht="15" customHeight="1" x14ac:dyDescent="0.2"/>
    <row r="19495" s="7" customFormat="1" ht="15" customHeight="1" x14ac:dyDescent="0.2"/>
    <row r="19496" s="7" customFormat="1" ht="15" customHeight="1" x14ac:dyDescent="0.2"/>
    <row r="19497" s="7" customFormat="1" ht="15" customHeight="1" x14ac:dyDescent="0.2"/>
    <row r="19498" s="7" customFormat="1" ht="15" customHeight="1" x14ac:dyDescent="0.2"/>
    <row r="19499" s="7" customFormat="1" ht="15" customHeight="1" x14ac:dyDescent="0.2"/>
    <row r="19500" s="7" customFormat="1" ht="15" customHeight="1" x14ac:dyDescent="0.2"/>
    <row r="19501" s="7" customFormat="1" ht="15" customHeight="1" x14ac:dyDescent="0.2"/>
    <row r="19502" s="7" customFormat="1" ht="15" customHeight="1" x14ac:dyDescent="0.2"/>
    <row r="19503" s="7" customFormat="1" ht="15" customHeight="1" x14ac:dyDescent="0.2"/>
    <row r="19504" s="7" customFormat="1" ht="15" customHeight="1" x14ac:dyDescent="0.2"/>
    <row r="19505" s="7" customFormat="1" ht="15" customHeight="1" x14ac:dyDescent="0.2"/>
    <row r="19506" s="7" customFormat="1" ht="15" customHeight="1" x14ac:dyDescent="0.2"/>
    <row r="19507" s="7" customFormat="1" ht="15" customHeight="1" x14ac:dyDescent="0.2"/>
    <row r="19508" s="7" customFormat="1" ht="15" customHeight="1" x14ac:dyDescent="0.2"/>
    <row r="19509" s="7" customFormat="1" ht="15" customHeight="1" x14ac:dyDescent="0.2"/>
    <row r="19510" s="7" customFormat="1" ht="15" customHeight="1" x14ac:dyDescent="0.2"/>
    <row r="19511" s="7" customFormat="1" ht="15" customHeight="1" x14ac:dyDescent="0.2"/>
    <row r="19512" s="7" customFormat="1" ht="15" customHeight="1" x14ac:dyDescent="0.2"/>
    <row r="19513" s="7" customFormat="1" ht="15" customHeight="1" x14ac:dyDescent="0.2"/>
    <row r="19514" s="7" customFormat="1" ht="15" customHeight="1" x14ac:dyDescent="0.2"/>
    <row r="19515" s="7" customFormat="1" ht="15" customHeight="1" x14ac:dyDescent="0.2"/>
    <row r="19516" s="7" customFormat="1" ht="15" customHeight="1" x14ac:dyDescent="0.2"/>
    <row r="19517" s="7" customFormat="1" ht="15" customHeight="1" x14ac:dyDescent="0.2"/>
    <row r="19518" s="7" customFormat="1" ht="15" customHeight="1" x14ac:dyDescent="0.2"/>
    <row r="19519" s="7" customFormat="1" ht="15" customHeight="1" x14ac:dyDescent="0.2"/>
    <row r="19520" s="7" customFormat="1" ht="15" customHeight="1" x14ac:dyDescent="0.2"/>
    <row r="19521" s="7" customFormat="1" ht="15" customHeight="1" x14ac:dyDescent="0.2"/>
    <row r="19522" s="7" customFormat="1" ht="15" customHeight="1" x14ac:dyDescent="0.2"/>
    <row r="19523" s="7" customFormat="1" ht="15" customHeight="1" x14ac:dyDescent="0.2"/>
    <row r="19524" s="7" customFormat="1" ht="15" customHeight="1" x14ac:dyDescent="0.2"/>
    <row r="19525" s="7" customFormat="1" ht="15" customHeight="1" x14ac:dyDescent="0.2"/>
    <row r="19526" s="7" customFormat="1" ht="15" customHeight="1" x14ac:dyDescent="0.2"/>
    <row r="19527" s="7" customFormat="1" ht="15" customHeight="1" x14ac:dyDescent="0.2"/>
    <row r="19528" s="7" customFormat="1" ht="15" customHeight="1" x14ac:dyDescent="0.2"/>
    <row r="19529" s="7" customFormat="1" ht="15" customHeight="1" x14ac:dyDescent="0.2"/>
    <row r="19530" s="7" customFormat="1" ht="15" customHeight="1" x14ac:dyDescent="0.2"/>
    <row r="19531" s="7" customFormat="1" ht="15" customHeight="1" x14ac:dyDescent="0.2"/>
    <row r="19532" s="7" customFormat="1" ht="15" customHeight="1" x14ac:dyDescent="0.2"/>
    <row r="19533" s="7" customFormat="1" ht="15" customHeight="1" x14ac:dyDescent="0.2"/>
    <row r="19534" s="7" customFormat="1" ht="15" customHeight="1" x14ac:dyDescent="0.2"/>
    <row r="19535" s="7" customFormat="1" ht="15" customHeight="1" x14ac:dyDescent="0.2"/>
    <row r="19536" s="7" customFormat="1" ht="15" customHeight="1" x14ac:dyDescent="0.2"/>
    <row r="19537" s="7" customFormat="1" ht="15" customHeight="1" x14ac:dyDescent="0.2"/>
    <row r="19538" s="7" customFormat="1" ht="15" customHeight="1" x14ac:dyDescent="0.2"/>
    <row r="19539" s="7" customFormat="1" ht="15" customHeight="1" x14ac:dyDescent="0.2"/>
    <row r="19540" s="7" customFormat="1" ht="15" customHeight="1" x14ac:dyDescent="0.2"/>
    <row r="19541" s="7" customFormat="1" ht="15" customHeight="1" x14ac:dyDescent="0.2"/>
    <row r="19542" s="7" customFormat="1" ht="15" customHeight="1" x14ac:dyDescent="0.2"/>
    <row r="19543" s="7" customFormat="1" ht="15" customHeight="1" x14ac:dyDescent="0.2"/>
    <row r="19544" s="7" customFormat="1" ht="15" customHeight="1" x14ac:dyDescent="0.2"/>
    <row r="19545" s="7" customFormat="1" ht="15" customHeight="1" x14ac:dyDescent="0.2"/>
    <row r="19546" s="7" customFormat="1" ht="15" customHeight="1" x14ac:dyDescent="0.2"/>
    <row r="19547" s="7" customFormat="1" ht="15" customHeight="1" x14ac:dyDescent="0.2"/>
    <row r="19548" s="7" customFormat="1" ht="15" customHeight="1" x14ac:dyDescent="0.2"/>
    <row r="19549" s="7" customFormat="1" ht="15" customHeight="1" x14ac:dyDescent="0.2"/>
    <row r="19550" s="7" customFormat="1" ht="15" customHeight="1" x14ac:dyDescent="0.2"/>
    <row r="19551" s="7" customFormat="1" ht="15" customHeight="1" x14ac:dyDescent="0.2"/>
    <row r="19552" s="7" customFormat="1" ht="15" customHeight="1" x14ac:dyDescent="0.2"/>
    <row r="19553" s="7" customFormat="1" ht="15" customHeight="1" x14ac:dyDescent="0.2"/>
    <row r="19554" s="7" customFormat="1" ht="15" customHeight="1" x14ac:dyDescent="0.2"/>
    <row r="19555" s="7" customFormat="1" ht="15" customHeight="1" x14ac:dyDescent="0.2"/>
    <row r="19556" s="7" customFormat="1" ht="15" customHeight="1" x14ac:dyDescent="0.2"/>
    <row r="19557" s="7" customFormat="1" ht="15" customHeight="1" x14ac:dyDescent="0.2"/>
    <row r="19558" s="7" customFormat="1" ht="15" customHeight="1" x14ac:dyDescent="0.2"/>
    <row r="19559" s="7" customFormat="1" ht="15" customHeight="1" x14ac:dyDescent="0.2"/>
    <row r="19560" s="7" customFormat="1" ht="15" customHeight="1" x14ac:dyDescent="0.2"/>
    <row r="19561" s="7" customFormat="1" ht="15" customHeight="1" x14ac:dyDescent="0.2"/>
    <row r="19562" s="7" customFormat="1" ht="15" customHeight="1" x14ac:dyDescent="0.2"/>
    <row r="19563" s="7" customFormat="1" ht="15" customHeight="1" x14ac:dyDescent="0.2"/>
    <row r="19564" s="7" customFormat="1" ht="15" customHeight="1" x14ac:dyDescent="0.2"/>
    <row r="19565" s="7" customFormat="1" ht="15" customHeight="1" x14ac:dyDescent="0.2"/>
    <row r="19566" s="7" customFormat="1" ht="15" customHeight="1" x14ac:dyDescent="0.2"/>
    <row r="19567" s="7" customFormat="1" ht="15" customHeight="1" x14ac:dyDescent="0.2"/>
    <row r="19568" s="7" customFormat="1" ht="15" customHeight="1" x14ac:dyDescent="0.2"/>
    <row r="19569" s="7" customFormat="1" ht="15" customHeight="1" x14ac:dyDescent="0.2"/>
    <row r="19570" s="7" customFormat="1" ht="15" customHeight="1" x14ac:dyDescent="0.2"/>
    <row r="19571" s="7" customFormat="1" ht="15" customHeight="1" x14ac:dyDescent="0.2"/>
    <row r="19572" s="7" customFormat="1" ht="15" customHeight="1" x14ac:dyDescent="0.2"/>
    <row r="19573" s="7" customFormat="1" ht="15" customHeight="1" x14ac:dyDescent="0.2"/>
    <row r="19574" s="7" customFormat="1" ht="15" customHeight="1" x14ac:dyDescent="0.2"/>
    <row r="19575" s="7" customFormat="1" ht="15" customHeight="1" x14ac:dyDescent="0.2"/>
    <row r="19576" s="7" customFormat="1" ht="15" customHeight="1" x14ac:dyDescent="0.2"/>
    <row r="19577" s="7" customFormat="1" ht="15" customHeight="1" x14ac:dyDescent="0.2"/>
    <row r="19578" s="7" customFormat="1" ht="15" customHeight="1" x14ac:dyDescent="0.2"/>
    <row r="19579" s="7" customFormat="1" ht="15" customHeight="1" x14ac:dyDescent="0.2"/>
    <row r="19580" s="7" customFormat="1" ht="15" customHeight="1" x14ac:dyDescent="0.2"/>
    <row r="19581" s="7" customFormat="1" ht="15" customHeight="1" x14ac:dyDescent="0.2"/>
    <row r="19582" s="7" customFormat="1" ht="15" customHeight="1" x14ac:dyDescent="0.2"/>
    <row r="19583" s="7" customFormat="1" ht="15" customHeight="1" x14ac:dyDescent="0.2"/>
    <row r="19584" s="7" customFormat="1" ht="15" customHeight="1" x14ac:dyDescent="0.2"/>
    <row r="19585" s="7" customFormat="1" ht="15" customHeight="1" x14ac:dyDescent="0.2"/>
    <row r="19586" s="7" customFormat="1" ht="15" customHeight="1" x14ac:dyDescent="0.2"/>
    <row r="19587" s="7" customFormat="1" ht="15" customHeight="1" x14ac:dyDescent="0.2"/>
    <row r="19588" s="7" customFormat="1" ht="15" customHeight="1" x14ac:dyDescent="0.2"/>
    <row r="19589" s="7" customFormat="1" ht="15" customHeight="1" x14ac:dyDescent="0.2"/>
    <row r="19590" s="7" customFormat="1" ht="15" customHeight="1" x14ac:dyDescent="0.2"/>
    <row r="19591" s="7" customFormat="1" ht="15" customHeight="1" x14ac:dyDescent="0.2"/>
    <row r="19592" s="7" customFormat="1" ht="15" customHeight="1" x14ac:dyDescent="0.2"/>
    <row r="19593" s="7" customFormat="1" ht="15" customHeight="1" x14ac:dyDescent="0.2"/>
    <row r="19594" s="7" customFormat="1" ht="15" customHeight="1" x14ac:dyDescent="0.2"/>
    <row r="19595" s="7" customFormat="1" ht="15" customHeight="1" x14ac:dyDescent="0.2"/>
    <row r="19596" s="7" customFormat="1" ht="15" customHeight="1" x14ac:dyDescent="0.2"/>
    <row r="19597" s="7" customFormat="1" ht="15" customHeight="1" x14ac:dyDescent="0.2"/>
    <row r="19598" s="7" customFormat="1" ht="15" customHeight="1" x14ac:dyDescent="0.2"/>
    <row r="19599" s="7" customFormat="1" ht="15" customHeight="1" x14ac:dyDescent="0.2"/>
    <row r="19600" s="7" customFormat="1" ht="15" customHeight="1" x14ac:dyDescent="0.2"/>
    <row r="19601" s="7" customFormat="1" ht="15" customHeight="1" x14ac:dyDescent="0.2"/>
    <row r="19602" s="7" customFormat="1" ht="15" customHeight="1" x14ac:dyDescent="0.2"/>
    <row r="19603" s="7" customFormat="1" ht="15" customHeight="1" x14ac:dyDescent="0.2"/>
    <row r="19604" s="7" customFormat="1" ht="15" customHeight="1" x14ac:dyDescent="0.2"/>
    <row r="19605" s="7" customFormat="1" ht="15" customHeight="1" x14ac:dyDescent="0.2"/>
    <row r="19606" s="7" customFormat="1" ht="15" customHeight="1" x14ac:dyDescent="0.2"/>
    <row r="19607" s="7" customFormat="1" ht="15" customHeight="1" x14ac:dyDescent="0.2"/>
    <row r="19608" s="7" customFormat="1" ht="15" customHeight="1" x14ac:dyDescent="0.2"/>
    <row r="19609" s="7" customFormat="1" ht="15" customHeight="1" x14ac:dyDescent="0.2"/>
    <row r="19610" s="7" customFormat="1" ht="15" customHeight="1" x14ac:dyDescent="0.2"/>
    <row r="19611" s="7" customFormat="1" ht="15" customHeight="1" x14ac:dyDescent="0.2"/>
    <row r="19612" s="7" customFormat="1" ht="15" customHeight="1" x14ac:dyDescent="0.2"/>
    <row r="19613" s="7" customFormat="1" ht="15" customHeight="1" x14ac:dyDescent="0.2"/>
    <row r="19614" s="7" customFormat="1" ht="15" customHeight="1" x14ac:dyDescent="0.2"/>
    <row r="19615" s="7" customFormat="1" ht="15" customHeight="1" x14ac:dyDescent="0.2"/>
    <row r="19616" s="7" customFormat="1" ht="15" customHeight="1" x14ac:dyDescent="0.2"/>
    <row r="19617" s="7" customFormat="1" ht="15" customHeight="1" x14ac:dyDescent="0.2"/>
    <row r="19618" s="7" customFormat="1" ht="15" customHeight="1" x14ac:dyDescent="0.2"/>
    <row r="19619" s="7" customFormat="1" ht="15" customHeight="1" x14ac:dyDescent="0.2"/>
    <row r="19620" s="7" customFormat="1" ht="15" customHeight="1" x14ac:dyDescent="0.2"/>
    <row r="19621" s="7" customFormat="1" ht="15" customHeight="1" x14ac:dyDescent="0.2"/>
    <row r="19622" s="7" customFormat="1" ht="15" customHeight="1" x14ac:dyDescent="0.2"/>
    <row r="19623" s="7" customFormat="1" ht="15" customHeight="1" x14ac:dyDescent="0.2"/>
    <row r="19624" s="7" customFormat="1" ht="15" customHeight="1" x14ac:dyDescent="0.2"/>
    <row r="19625" s="7" customFormat="1" ht="15" customHeight="1" x14ac:dyDescent="0.2"/>
    <row r="19626" s="7" customFormat="1" ht="15" customHeight="1" x14ac:dyDescent="0.2"/>
    <row r="19627" s="7" customFormat="1" ht="15" customHeight="1" x14ac:dyDescent="0.2"/>
    <row r="19628" s="7" customFormat="1" ht="15" customHeight="1" x14ac:dyDescent="0.2"/>
    <row r="19629" s="7" customFormat="1" ht="15" customHeight="1" x14ac:dyDescent="0.2"/>
    <row r="19630" s="7" customFormat="1" ht="15" customHeight="1" x14ac:dyDescent="0.2"/>
    <row r="19631" s="7" customFormat="1" ht="15" customHeight="1" x14ac:dyDescent="0.2"/>
    <row r="19632" s="7" customFormat="1" ht="15" customHeight="1" x14ac:dyDescent="0.2"/>
    <row r="19633" s="7" customFormat="1" ht="15" customHeight="1" x14ac:dyDescent="0.2"/>
    <row r="19634" s="7" customFormat="1" ht="15" customHeight="1" x14ac:dyDescent="0.2"/>
    <row r="19635" s="7" customFormat="1" ht="15" customHeight="1" x14ac:dyDescent="0.2"/>
    <row r="19636" s="7" customFormat="1" ht="15" customHeight="1" x14ac:dyDescent="0.2"/>
    <row r="19637" s="7" customFormat="1" ht="15" customHeight="1" x14ac:dyDescent="0.2"/>
    <row r="19638" s="7" customFormat="1" ht="15" customHeight="1" x14ac:dyDescent="0.2"/>
    <row r="19639" s="7" customFormat="1" ht="15" customHeight="1" x14ac:dyDescent="0.2"/>
    <row r="19640" s="7" customFormat="1" ht="15" customHeight="1" x14ac:dyDescent="0.2"/>
    <row r="19641" s="7" customFormat="1" ht="15" customHeight="1" x14ac:dyDescent="0.2"/>
    <row r="19642" s="7" customFormat="1" ht="15" customHeight="1" x14ac:dyDescent="0.2"/>
    <row r="19643" s="7" customFormat="1" ht="15" customHeight="1" x14ac:dyDescent="0.2"/>
    <row r="19644" s="7" customFormat="1" ht="15" customHeight="1" x14ac:dyDescent="0.2"/>
    <row r="19645" s="7" customFormat="1" ht="15" customHeight="1" x14ac:dyDescent="0.2"/>
    <row r="19646" s="7" customFormat="1" ht="15" customHeight="1" x14ac:dyDescent="0.2"/>
    <row r="19647" s="7" customFormat="1" ht="15" customHeight="1" x14ac:dyDescent="0.2"/>
    <row r="19648" s="7" customFormat="1" ht="15" customHeight="1" x14ac:dyDescent="0.2"/>
    <row r="19649" s="7" customFormat="1" ht="15" customHeight="1" x14ac:dyDescent="0.2"/>
    <row r="19650" s="7" customFormat="1" ht="15" customHeight="1" x14ac:dyDescent="0.2"/>
    <row r="19651" s="7" customFormat="1" ht="15" customHeight="1" x14ac:dyDescent="0.2"/>
    <row r="19652" s="7" customFormat="1" ht="15" customHeight="1" x14ac:dyDescent="0.2"/>
    <row r="19653" s="7" customFormat="1" ht="15" customHeight="1" x14ac:dyDescent="0.2"/>
    <row r="19654" s="7" customFormat="1" ht="15" customHeight="1" x14ac:dyDescent="0.2"/>
    <row r="19655" s="7" customFormat="1" ht="15" customHeight="1" x14ac:dyDescent="0.2"/>
    <row r="19656" s="7" customFormat="1" ht="15" customHeight="1" x14ac:dyDescent="0.2"/>
    <row r="19657" s="7" customFormat="1" ht="15" customHeight="1" x14ac:dyDescent="0.2"/>
    <row r="19658" s="7" customFormat="1" ht="15" customHeight="1" x14ac:dyDescent="0.2"/>
    <row r="19659" s="7" customFormat="1" ht="15" customHeight="1" x14ac:dyDescent="0.2"/>
    <row r="19660" s="7" customFormat="1" ht="15" customHeight="1" x14ac:dyDescent="0.2"/>
    <row r="19661" s="7" customFormat="1" ht="15" customHeight="1" x14ac:dyDescent="0.2"/>
    <row r="19662" s="7" customFormat="1" ht="15" customHeight="1" x14ac:dyDescent="0.2"/>
    <row r="19663" s="7" customFormat="1" ht="15" customHeight="1" x14ac:dyDescent="0.2"/>
    <row r="19664" s="7" customFormat="1" ht="15" customHeight="1" x14ac:dyDescent="0.2"/>
    <row r="19665" s="7" customFormat="1" ht="15" customHeight="1" x14ac:dyDescent="0.2"/>
    <row r="19666" s="7" customFormat="1" ht="15" customHeight="1" x14ac:dyDescent="0.2"/>
    <row r="19667" s="7" customFormat="1" ht="15" customHeight="1" x14ac:dyDescent="0.2"/>
    <row r="19668" s="7" customFormat="1" ht="15" customHeight="1" x14ac:dyDescent="0.2"/>
    <row r="19669" s="7" customFormat="1" ht="15" customHeight="1" x14ac:dyDescent="0.2"/>
    <row r="19670" s="7" customFormat="1" ht="15" customHeight="1" x14ac:dyDescent="0.2"/>
    <row r="19671" s="7" customFormat="1" ht="15" customHeight="1" x14ac:dyDescent="0.2"/>
    <row r="19672" s="7" customFormat="1" ht="15" customHeight="1" x14ac:dyDescent="0.2"/>
    <row r="19673" s="7" customFormat="1" ht="15" customHeight="1" x14ac:dyDescent="0.2"/>
    <row r="19674" s="7" customFormat="1" ht="15" customHeight="1" x14ac:dyDescent="0.2"/>
    <row r="19675" s="7" customFormat="1" ht="15" customHeight="1" x14ac:dyDescent="0.2"/>
    <row r="19676" s="7" customFormat="1" ht="15" customHeight="1" x14ac:dyDescent="0.2"/>
    <row r="19677" s="7" customFormat="1" ht="15" customHeight="1" x14ac:dyDescent="0.2"/>
    <row r="19678" s="7" customFormat="1" ht="15" customHeight="1" x14ac:dyDescent="0.2"/>
    <row r="19679" s="7" customFormat="1" ht="15" customHeight="1" x14ac:dyDescent="0.2"/>
    <row r="19680" s="7" customFormat="1" ht="15" customHeight="1" x14ac:dyDescent="0.2"/>
    <row r="19681" s="7" customFormat="1" ht="15" customHeight="1" x14ac:dyDescent="0.2"/>
    <row r="19682" s="7" customFormat="1" ht="15" customHeight="1" x14ac:dyDescent="0.2"/>
    <row r="19683" s="7" customFormat="1" ht="15" customHeight="1" x14ac:dyDescent="0.2"/>
    <row r="19684" s="7" customFormat="1" ht="15" customHeight="1" x14ac:dyDescent="0.2"/>
    <row r="19685" s="7" customFormat="1" ht="15" customHeight="1" x14ac:dyDescent="0.2"/>
    <row r="19686" s="7" customFormat="1" ht="15" customHeight="1" x14ac:dyDescent="0.2"/>
    <row r="19687" s="7" customFormat="1" ht="15" customHeight="1" x14ac:dyDescent="0.2"/>
    <row r="19688" s="7" customFormat="1" ht="15" customHeight="1" x14ac:dyDescent="0.2"/>
    <row r="19689" s="7" customFormat="1" ht="15" customHeight="1" x14ac:dyDescent="0.2"/>
    <row r="19690" s="7" customFormat="1" ht="15" customHeight="1" x14ac:dyDescent="0.2"/>
    <row r="19691" s="7" customFormat="1" ht="15" customHeight="1" x14ac:dyDescent="0.2"/>
    <row r="19692" s="7" customFormat="1" ht="15" customHeight="1" x14ac:dyDescent="0.2"/>
    <row r="19693" s="7" customFormat="1" ht="15" customHeight="1" x14ac:dyDescent="0.2"/>
    <row r="19694" s="7" customFormat="1" ht="15" customHeight="1" x14ac:dyDescent="0.2"/>
    <row r="19695" s="7" customFormat="1" ht="15" customHeight="1" x14ac:dyDescent="0.2"/>
    <row r="19696" s="7" customFormat="1" ht="15" customHeight="1" x14ac:dyDescent="0.2"/>
    <row r="19697" s="7" customFormat="1" ht="15" customHeight="1" x14ac:dyDescent="0.2"/>
    <row r="19698" s="7" customFormat="1" ht="15" customHeight="1" x14ac:dyDescent="0.2"/>
    <row r="19699" s="7" customFormat="1" ht="15" customHeight="1" x14ac:dyDescent="0.2"/>
    <row r="19700" s="7" customFormat="1" ht="15" customHeight="1" x14ac:dyDescent="0.2"/>
    <row r="19701" s="7" customFormat="1" ht="15" customHeight="1" x14ac:dyDescent="0.2"/>
    <row r="19702" s="7" customFormat="1" ht="15" customHeight="1" x14ac:dyDescent="0.2"/>
    <row r="19703" s="7" customFormat="1" ht="15" customHeight="1" x14ac:dyDescent="0.2"/>
    <row r="19704" s="7" customFormat="1" ht="15" customHeight="1" x14ac:dyDescent="0.2"/>
    <row r="19705" s="7" customFormat="1" ht="15" customHeight="1" x14ac:dyDescent="0.2"/>
    <row r="19706" s="7" customFormat="1" ht="15" customHeight="1" x14ac:dyDescent="0.2"/>
    <row r="19707" s="7" customFormat="1" ht="15" customHeight="1" x14ac:dyDescent="0.2"/>
    <row r="19708" s="7" customFormat="1" ht="15" customHeight="1" x14ac:dyDescent="0.2"/>
    <row r="19709" s="7" customFormat="1" ht="15" customHeight="1" x14ac:dyDescent="0.2"/>
    <row r="19710" s="7" customFormat="1" ht="15" customHeight="1" x14ac:dyDescent="0.2"/>
    <row r="19711" s="7" customFormat="1" ht="15" customHeight="1" x14ac:dyDescent="0.2"/>
    <row r="19712" s="7" customFormat="1" ht="15" customHeight="1" x14ac:dyDescent="0.2"/>
    <row r="19713" s="7" customFormat="1" ht="15" customHeight="1" x14ac:dyDescent="0.2"/>
    <row r="19714" s="7" customFormat="1" ht="15" customHeight="1" x14ac:dyDescent="0.2"/>
    <row r="19715" s="7" customFormat="1" ht="15" customHeight="1" x14ac:dyDescent="0.2"/>
    <row r="19716" s="7" customFormat="1" ht="15" customHeight="1" x14ac:dyDescent="0.2"/>
    <row r="19717" s="7" customFormat="1" ht="15" customHeight="1" x14ac:dyDescent="0.2"/>
    <row r="19718" s="7" customFormat="1" ht="15" customHeight="1" x14ac:dyDescent="0.2"/>
    <row r="19719" s="7" customFormat="1" ht="15" customHeight="1" x14ac:dyDescent="0.2"/>
    <row r="19720" s="7" customFormat="1" ht="15" customHeight="1" x14ac:dyDescent="0.2"/>
    <row r="19721" s="7" customFormat="1" ht="15" customHeight="1" x14ac:dyDescent="0.2"/>
    <row r="19722" s="7" customFormat="1" ht="15" customHeight="1" x14ac:dyDescent="0.2"/>
    <row r="19723" s="7" customFormat="1" ht="15" customHeight="1" x14ac:dyDescent="0.2"/>
    <row r="19724" s="7" customFormat="1" ht="15" customHeight="1" x14ac:dyDescent="0.2"/>
    <row r="19725" s="7" customFormat="1" ht="15" customHeight="1" x14ac:dyDescent="0.2"/>
    <row r="19726" s="7" customFormat="1" ht="15" customHeight="1" x14ac:dyDescent="0.2"/>
    <row r="19727" s="7" customFormat="1" ht="15" customHeight="1" x14ac:dyDescent="0.2"/>
    <row r="19728" s="7" customFormat="1" ht="15" customHeight="1" x14ac:dyDescent="0.2"/>
    <row r="19729" s="7" customFormat="1" ht="15" customHeight="1" x14ac:dyDescent="0.2"/>
    <row r="19730" s="7" customFormat="1" ht="15" customHeight="1" x14ac:dyDescent="0.2"/>
    <row r="19731" s="7" customFormat="1" ht="15" customHeight="1" x14ac:dyDescent="0.2"/>
    <row r="19732" s="7" customFormat="1" ht="15" customHeight="1" x14ac:dyDescent="0.2"/>
    <row r="19733" s="7" customFormat="1" ht="15" customHeight="1" x14ac:dyDescent="0.2"/>
    <row r="19734" s="7" customFormat="1" ht="15" customHeight="1" x14ac:dyDescent="0.2"/>
    <row r="19735" s="7" customFormat="1" ht="15" customHeight="1" x14ac:dyDescent="0.2"/>
    <row r="19736" s="7" customFormat="1" ht="15" customHeight="1" x14ac:dyDescent="0.2"/>
    <row r="19737" s="7" customFormat="1" ht="15" customHeight="1" x14ac:dyDescent="0.2"/>
    <row r="19738" s="7" customFormat="1" ht="15" customHeight="1" x14ac:dyDescent="0.2"/>
    <row r="19739" s="7" customFormat="1" ht="15" customHeight="1" x14ac:dyDescent="0.2"/>
    <row r="19740" s="7" customFormat="1" ht="15" customHeight="1" x14ac:dyDescent="0.2"/>
    <row r="19741" s="7" customFormat="1" ht="15" customHeight="1" x14ac:dyDescent="0.2"/>
    <row r="19742" s="7" customFormat="1" ht="15" customHeight="1" x14ac:dyDescent="0.2"/>
    <row r="19743" s="7" customFormat="1" ht="15" customHeight="1" x14ac:dyDescent="0.2"/>
    <row r="19744" s="7" customFormat="1" ht="15" customHeight="1" x14ac:dyDescent="0.2"/>
    <row r="19745" s="7" customFormat="1" ht="15" customHeight="1" x14ac:dyDescent="0.2"/>
    <row r="19746" s="7" customFormat="1" ht="15" customHeight="1" x14ac:dyDescent="0.2"/>
    <row r="19747" s="7" customFormat="1" ht="15" customHeight="1" x14ac:dyDescent="0.2"/>
    <row r="19748" s="7" customFormat="1" ht="15" customHeight="1" x14ac:dyDescent="0.2"/>
    <row r="19749" s="7" customFormat="1" ht="15" customHeight="1" x14ac:dyDescent="0.2"/>
    <row r="19750" s="7" customFormat="1" ht="15" customHeight="1" x14ac:dyDescent="0.2"/>
    <row r="19751" s="7" customFormat="1" ht="15" customHeight="1" x14ac:dyDescent="0.2"/>
    <row r="19752" s="7" customFormat="1" ht="15" customHeight="1" x14ac:dyDescent="0.2"/>
    <row r="19753" s="7" customFormat="1" ht="15" customHeight="1" x14ac:dyDescent="0.2"/>
    <row r="19754" s="7" customFormat="1" ht="15" customHeight="1" x14ac:dyDescent="0.2"/>
    <row r="19755" s="7" customFormat="1" ht="15" customHeight="1" x14ac:dyDescent="0.2"/>
    <row r="19756" s="7" customFormat="1" ht="15" customHeight="1" x14ac:dyDescent="0.2"/>
    <row r="19757" s="7" customFormat="1" ht="15" customHeight="1" x14ac:dyDescent="0.2"/>
    <row r="19758" s="7" customFormat="1" ht="15" customHeight="1" x14ac:dyDescent="0.2"/>
    <row r="19759" s="7" customFormat="1" ht="15" customHeight="1" x14ac:dyDescent="0.2"/>
    <row r="19760" s="7" customFormat="1" ht="15" customHeight="1" x14ac:dyDescent="0.2"/>
    <row r="19761" s="7" customFormat="1" ht="15" customHeight="1" x14ac:dyDescent="0.2"/>
    <row r="19762" s="7" customFormat="1" ht="15" customHeight="1" x14ac:dyDescent="0.2"/>
    <row r="19763" s="7" customFormat="1" ht="15" customHeight="1" x14ac:dyDescent="0.2"/>
    <row r="19764" s="7" customFormat="1" ht="15" customHeight="1" x14ac:dyDescent="0.2"/>
    <row r="19765" s="7" customFormat="1" ht="15" customHeight="1" x14ac:dyDescent="0.2"/>
    <row r="19766" s="7" customFormat="1" ht="15" customHeight="1" x14ac:dyDescent="0.2"/>
    <row r="19767" s="7" customFormat="1" ht="15" customHeight="1" x14ac:dyDescent="0.2"/>
    <row r="19768" s="7" customFormat="1" ht="15" customHeight="1" x14ac:dyDescent="0.2"/>
    <row r="19769" s="7" customFormat="1" ht="15" customHeight="1" x14ac:dyDescent="0.2"/>
    <row r="19770" s="7" customFormat="1" ht="15" customHeight="1" x14ac:dyDescent="0.2"/>
    <row r="19771" s="7" customFormat="1" ht="15" customHeight="1" x14ac:dyDescent="0.2"/>
    <row r="19772" s="7" customFormat="1" ht="15" customHeight="1" x14ac:dyDescent="0.2"/>
    <row r="19773" s="7" customFormat="1" ht="15" customHeight="1" x14ac:dyDescent="0.2"/>
    <row r="19774" s="7" customFormat="1" ht="15" customHeight="1" x14ac:dyDescent="0.2"/>
    <row r="19775" s="7" customFormat="1" ht="15" customHeight="1" x14ac:dyDescent="0.2"/>
    <row r="19776" s="7" customFormat="1" ht="15" customHeight="1" x14ac:dyDescent="0.2"/>
    <row r="19777" s="7" customFormat="1" ht="15" customHeight="1" x14ac:dyDescent="0.2"/>
    <row r="19778" s="7" customFormat="1" ht="15" customHeight="1" x14ac:dyDescent="0.2"/>
    <row r="19779" s="7" customFormat="1" ht="15" customHeight="1" x14ac:dyDescent="0.2"/>
    <row r="19780" s="7" customFormat="1" ht="15" customHeight="1" x14ac:dyDescent="0.2"/>
    <row r="19781" s="7" customFormat="1" ht="15" customHeight="1" x14ac:dyDescent="0.2"/>
    <row r="19782" s="7" customFormat="1" ht="15" customHeight="1" x14ac:dyDescent="0.2"/>
    <row r="19783" s="7" customFormat="1" ht="15" customHeight="1" x14ac:dyDescent="0.2"/>
    <row r="19784" s="7" customFormat="1" ht="15" customHeight="1" x14ac:dyDescent="0.2"/>
    <row r="19785" s="7" customFormat="1" ht="15" customHeight="1" x14ac:dyDescent="0.2"/>
    <row r="19786" s="7" customFormat="1" ht="15" customHeight="1" x14ac:dyDescent="0.2"/>
    <row r="19787" s="7" customFormat="1" ht="15" customHeight="1" x14ac:dyDescent="0.2"/>
    <row r="19788" s="7" customFormat="1" ht="15" customHeight="1" x14ac:dyDescent="0.2"/>
    <row r="19789" s="7" customFormat="1" ht="15" customHeight="1" x14ac:dyDescent="0.2"/>
    <row r="19790" s="7" customFormat="1" ht="15" customHeight="1" x14ac:dyDescent="0.2"/>
    <row r="19791" s="7" customFormat="1" ht="15" customHeight="1" x14ac:dyDescent="0.2"/>
    <row r="19792" s="7" customFormat="1" ht="15" customHeight="1" x14ac:dyDescent="0.2"/>
    <row r="19793" s="7" customFormat="1" ht="15" customHeight="1" x14ac:dyDescent="0.2"/>
    <row r="19794" s="7" customFormat="1" ht="15" customHeight="1" x14ac:dyDescent="0.2"/>
    <row r="19795" s="7" customFormat="1" ht="15" customHeight="1" x14ac:dyDescent="0.2"/>
    <row r="19796" s="7" customFormat="1" ht="15" customHeight="1" x14ac:dyDescent="0.2"/>
    <row r="19797" s="7" customFormat="1" ht="15" customHeight="1" x14ac:dyDescent="0.2"/>
    <row r="19798" s="7" customFormat="1" ht="15" customHeight="1" x14ac:dyDescent="0.2"/>
    <row r="19799" s="7" customFormat="1" ht="15" customHeight="1" x14ac:dyDescent="0.2"/>
    <row r="19800" s="7" customFormat="1" ht="15" customHeight="1" x14ac:dyDescent="0.2"/>
    <row r="19801" s="7" customFormat="1" ht="15" customHeight="1" x14ac:dyDescent="0.2"/>
    <row r="19802" s="7" customFormat="1" ht="15" customHeight="1" x14ac:dyDescent="0.2"/>
    <row r="19803" s="7" customFormat="1" ht="15" customHeight="1" x14ac:dyDescent="0.2"/>
    <row r="19804" s="7" customFormat="1" ht="15" customHeight="1" x14ac:dyDescent="0.2"/>
    <row r="19805" s="7" customFormat="1" ht="15" customHeight="1" x14ac:dyDescent="0.2"/>
    <row r="19806" s="7" customFormat="1" ht="15" customHeight="1" x14ac:dyDescent="0.2"/>
    <row r="19807" s="7" customFormat="1" ht="15" customHeight="1" x14ac:dyDescent="0.2"/>
    <row r="19808" s="7" customFormat="1" ht="15" customHeight="1" x14ac:dyDescent="0.2"/>
    <row r="19809" s="7" customFormat="1" ht="15" customHeight="1" x14ac:dyDescent="0.2"/>
    <row r="19810" s="7" customFormat="1" ht="15" customHeight="1" x14ac:dyDescent="0.2"/>
    <row r="19811" s="7" customFormat="1" ht="15" customHeight="1" x14ac:dyDescent="0.2"/>
    <row r="19812" s="7" customFormat="1" ht="15" customHeight="1" x14ac:dyDescent="0.2"/>
    <row r="19813" s="7" customFormat="1" ht="15" customHeight="1" x14ac:dyDescent="0.2"/>
    <row r="19814" s="7" customFormat="1" ht="15" customHeight="1" x14ac:dyDescent="0.2"/>
    <row r="19815" s="7" customFormat="1" ht="15" customHeight="1" x14ac:dyDescent="0.2"/>
    <row r="19816" s="7" customFormat="1" ht="15" customHeight="1" x14ac:dyDescent="0.2"/>
    <row r="19817" s="7" customFormat="1" ht="15" customHeight="1" x14ac:dyDescent="0.2"/>
    <row r="19818" s="7" customFormat="1" ht="15" customHeight="1" x14ac:dyDescent="0.2"/>
    <row r="19819" s="7" customFormat="1" ht="15" customHeight="1" x14ac:dyDescent="0.2"/>
    <row r="19820" s="7" customFormat="1" ht="15" customHeight="1" x14ac:dyDescent="0.2"/>
    <row r="19821" s="7" customFormat="1" ht="15" customHeight="1" x14ac:dyDescent="0.2"/>
    <row r="19822" s="7" customFormat="1" ht="15" customHeight="1" x14ac:dyDescent="0.2"/>
    <row r="19823" s="7" customFormat="1" ht="15" customHeight="1" x14ac:dyDescent="0.2"/>
    <row r="19824" s="7" customFormat="1" ht="15" customHeight="1" x14ac:dyDescent="0.2"/>
    <row r="19825" s="7" customFormat="1" ht="15" customHeight="1" x14ac:dyDescent="0.2"/>
    <row r="19826" s="7" customFormat="1" ht="15" customHeight="1" x14ac:dyDescent="0.2"/>
    <row r="19827" s="7" customFormat="1" ht="15" customHeight="1" x14ac:dyDescent="0.2"/>
    <row r="19828" s="7" customFormat="1" ht="15" customHeight="1" x14ac:dyDescent="0.2"/>
    <row r="19829" s="7" customFormat="1" ht="15" customHeight="1" x14ac:dyDescent="0.2"/>
    <row r="19830" s="7" customFormat="1" ht="15" customHeight="1" x14ac:dyDescent="0.2"/>
    <row r="19831" s="7" customFormat="1" ht="15" customHeight="1" x14ac:dyDescent="0.2"/>
    <row r="19832" s="7" customFormat="1" ht="15" customHeight="1" x14ac:dyDescent="0.2"/>
    <row r="19833" s="7" customFormat="1" ht="15" customHeight="1" x14ac:dyDescent="0.2"/>
    <row r="19834" s="7" customFormat="1" ht="15" customHeight="1" x14ac:dyDescent="0.2"/>
    <row r="19835" s="7" customFormat="1" ht="15" customHeight="1" x14ac:dyDescent="0.2"/>
    <row r="19836" s="7" customFormat="1" ht="15" customHeight="1" x14ac:dyDescent="0.2"/>
    <row r="19837" s="7" customFormat="1" ht="15" customHeight="1" x14ac:dyDescent="0.2"/>
    <row r="19838" s="7" customFormat="1" ht="15" customHeight="1" x14ac:dyDescent="0.2"/>
    <row r="19839" s="7" customFormat="1" ht="15" customHeight="1" x14ac:dyDescent="0.2"/>
    <row r="19840" s="7" customFormat="1" ht="15" customHeight="1" x14ac:dyDescent="0.2"/>
    <row r="19841" s="7" customFormat="1" ht="15" customHeight="1" x14ac:dyDescent="0.2"/>
    <row r="19842" s="7" customFormat="1" ht="15" customHeight="1" x14ac:dyDescent="0.2"/>
    <row r="19843" s="7" customFormat="1" ht="15" customHeight="1" x14ac:dyDescent="0.2"/>
    <row r="19844" s="7" customFormat="1" ht="15" customHeight="1" x14ac:dyDescent="0.2"/>
    <row r="19845" s="7" customFormat="1" ht="15" customHeight="1" x14ac:dyDescent="0.2"/>
    <row r="19846" s="7" customFormat="1" ht="15" customHeight="1" x14ac:dyDescent="0.2"/>
    <row r="19847" s="7" customFormat="1" ht="15" customHeight="1" x14ac:dyDescent="0.2"/>
    <row r="19848" s="7" customFormat="1" ht="15" customHeight="1" x14ac:dyDescent="0.2"/>
    <row r="19849" s="7" customFormat="1" ht="15" customHeight="1" x14ac:dyDescent="0.2"/>
    <row r="19850" s="7" customFormat="1" ht="15" customHeight="1" x14ac:dyDescent="0.2"/>
    <row r="19851" s="7" customFormat="1" ht="15" customHeight="1" x14ac:dyDescent="0.2"/>
    <row r="19852" s="7" customFormat="1" ht="15" customHeight="1" x14ac:dyDescent="0.2"/>
    <row r="19853" s="7" customFormat="1" ht="15" customHeight="1" x14ac:dyDescent="0.2"/>
    <row r="19854" s="7" customFormat="1" ht="15" customHeight="1" x14ac:dyDescent="0.2"/>
    <row r="19855" s="7" customFormat="1" ht="15" customHeight="1" x14ac:dyDescent="0.2"/>
    <row r="19856" s="7" customFormat="1" ht="15" customHeight="1" x14ac:dyDescent="0.2"/>
    <row r="19857" s="7" customFormat="1" ht="15" customHeight="1" x14ac:dyDescent="0.2"/>
    <row r="19858" s="7" customFormat="1" ht="15" customHeight="1" x14ac:dyDescent="0.2"/>
    <row r="19859" s="7" customFormat="1" ht="15" customHeight="1" x14ac:dyDescent="0.2"/>
    <row r="19860" s="7" customFormat="1" ht="15" customHeight="1" x14ac:dyDescent="0.2"/>
    <row r="19861" s="7" customFormat="1" ht="15" customHeight="1" x14ac:dyDescent="0.2"/>
    <row r="19862" s="7" customFormat="1" ht="15" customHeight="1" x14ac:dyDescent="0.2"/>
    <row r="19863" s="7" customFormat="1" ht="15" customHeight="1" x14ac:dyDescent="0.2"/>
    <row r="19864" s="7" customFormat="1" ht="15" customHeight="1" x14ac:dyDescent="0.2"/>
    <row r="19865" s="7" customFormat="1" ht="15" customHeight="1" x14ac:dyDescent="0.2"/>
    <row r="19866" s="7" customFormat="1" ht="15" customHeight="1" x14ac:dyDescent="0.2"/>
    <row r="19867" s="7" customFormat="1" ht="15" customHeight="1" x14ac:dyDescent="0.2"/>
    <row r="19868" s="7" customFormat="1" ht="15" customHeight="1" x14ac:dyDescent="0.2"/>
    <row r="19869" s="7" customFormat="1" ht="15" customHeight="1" x14ac:dyDescent="0.2"/>
    <row r="19870" s="7" customFormat="1" ht="15" customHeight="1" x14ac:dyDescent="0.2"/>
    <row r="19871" s="7" customFormat="1" ht="15" customHeight="1" x14ac:dyDescent="0.2"/>
    <row r="19872" s="7" customFormat="1" ht="15" customHeight="1" x14ac:dyDescent="0.2"/>
    <row r="19873" s="7" customFormat="1" ht="15" customHeight="1" x14ac:dyDescent="0.2"/>
    <row r="19874" s="7" customFormat="1" ht="15" customHeight="1" x14ac:dyDescent="0.2"/>
    <row r="19875" s="7" customFormat="1" ht="15" customHeight="1" x14ac:dyDescent="0.2"/>
    <row r="19876" s="7" customFormat="1" ht="15" customHeight="1" x14ac:dyDescent="0.2"/>
    <row r="19877" s="7" customFormat="1" ht="15" customHeight="1" x14ac:dyDescent="0.2"/>
    <row r="19878" s="7" customFormat="1" ht="15" customHeight="1" x14ac:dyDescent="0.2"/>
    <row r="19879" s="7" customFormat="1" ht="15" customHeight="1" x14ac:dyDescent="0.2"/>
    <row r="19880" s="7" customFormat="1" ht="15" customHeight="1" x14ac:dyDescent="0.2"/>
    <row r="19881" s="7" customFormat="1" ht="15" customHeight="1" x14ac:dyDescent="0.2"/>
    <row r="19882" s="7" customFormat="1" ht="15" customHeight="1" x14ac:dyDescent="0.2"/>
    <row r="19883" s="7" customFormat="1" ht="15" customHeight="1" x14ac:dyDescent="0.2"/>
    <row r="19884" s="7" customFormat="1" ht="15" customHeight="1" x14ac:dyDescent="0.2"/>
    <row r="19885" s="7" customFormat="1" ht="15" customHeight="1" x14ac:dyDescent="0.2"/>
    <row r="19886" s="7" customFormat="1" ht="15" customHeight="1" x14ac:dyDescent="0.2"/>
    <row r="19887" s="7" customFormat="1" ht="15" customHeight="1" x14ac:dyDescent="0.2"/>
    <row r="19888" s="7" customFormat="1" ht="15" customHeight="1" x14ac:dyDescent="0.2"/>
    <row r="19889" s="7" customFormat="1" ht="15" customHeight="1" x14ac:dyDescent="0.2"/>
    <row r="19890" s="7" customFormat="1" ht="15" customHeight="1" x14ac:dyDescent="0.2"/>
    <row r="19891" s="7" customFormat="1" ht="15" customHeight="1" x14ac:dyDescent="0.2"/>
    <row r="19892" s="7" customFormat="1" ht="15" customHeight="1" x14ac:dyDescent="0.2"/>
    <row r="19893" s="7" customFormat="1" ht="15" customHeight="1" x14ac:dyDescent="0.2"/>
    <row r="19894" s="7" customFormat="1" ht="15" customHeight="1" x14ac:dyDescent="0.2"/>
    <row r="19895" s="7" customFormat="1" ht="15" customHeight="1" x14ac:dyDescent="0.2"/>
    <row r="19896" s="7" customFormat="1" ht="15" customHeight="1" x14ac:dyDescent="0.2"/>
    <row r="19897" s="7" customFormat="1" ht="15" customHeight="1" x14ac:dyDescent="0.2"/>
    <row r="19898" s="7" customFormat="1" ht="15" customHeight="1" x14ac:dyDescent="0.2"/>
    <row r="19899" s="7" customFormat="1" ht="15" customHeight="1" x14ac:dyDescent="0.2"/>
    <row r="19900" s="7" customFormat="1" ht="15" customHeight="1" x14ac:dyDescent="0.2"/>
    <row r="19901" s="7" customFormat="1" ht="15" customHeight="1" x14ac:dyDescent="0.2"/>
    <row r="19902" s="7" customFormat="1" ht="15" customHeight="1" x14ac:dyDescent="0.2"/>
    <row r="19903" s="7" customFormat="1" ht="15" customHeight="1" x14ac:dyDescent="0.2"/>
    <row r="19904" s="7" customFormat="1" ht="15" customHeight="1" x14ac:dyDescent="0.2"/>
    <row r="19905" s="7" customFormat="1" ht="15" customHeight="1" x14ac:dyDescent="0.2"/>
    <row r="19906" s="7" customFormat="1" ht="15" customHeight="1" x14ac:dyDescent="0.2"/>
    <row r="19907" s="7" customFormat="1" ht="15" customHeight="1" x14ac:dyDescent="0.2"/>
    <row r="19908" s="7" customFormat="1" ht="15" customHeight="1" x14ac:dyDescent="0.2"/>
    <row r="19909" s="7" customFormat="1" ht="15" customHeight="1" x14ac:dyDescent="0.2"/>
    <row r="19910" s="7" customFormat="1" ht="15" customHeight="1" x14ac:dyDescent="0.2"/>
    <row r="19911" s="7" customFormat="1" ht="15" customHeight="1" x14ac:dyDescent="0.2"/>
    <row r="19912" s="7" customFormat="1" ht="15" customHeight="1" x14ac:dyDescent="0.2"/>
    <row r="19913" s="7" customFormat="1" ht="15" customHeight="1" x14ac:dyDescent="0.2"/>
    <row r="19914" s="7" customFormat="1" ht="15" customHeight="1" x14ac:dyDescent="0.2"/>
    <row r="19915" s="7" customFormat="1" ht="15" customHeight="1" x14ac:dyDescent="0.2"/>
    <row r="19916" s="7" customFormat="1" ht="15" customHeight="1" x14ac:dyDescent="0.2"/>
    <row r="19917" s="7" customFormat="1" ht="15" customHeight="1" x14ac:dyDescent="0.2"/>
    <row r="19918" s="7" customFormat="1" ht="15" customHeight="1" x14ac:dyDescent="0.2"/>
    <row r="19919" s="7" customFormat="1" ht="15" customHeight="1" x14ac:dyDescent="0.2"/>
    <row r="19920" s="7" customFormat="1" ht="15" customHeight="1" x14ac:dyDescent="0.2"/>
    <row r="19921" s="7" customFormat="1" ht="15" customHeight="1" x14ac:dyDescent="0.2"/>
    <row r="19922" s="7" customFormat="1" ht="15" customHeight="1" x14ac:dyDescent="0.2"/>
    <row r="19923" s="7" customFormat="1" ht="15" customHeight="1" x14ac:dyDescent="0.2"/>
    <row r="19924" s="7" customFormat="1" ht="15" customHeight="1" x14ac:dyDescent="0.2"/>
    <row r="19925" s="7" customFormat="1" ht="15" customHeight="1" x14ac:dyDescent="0.2"/>
    <row r="19926" s="7" customFormat="1" ht="15" customHeight="1" x14ac:dyDescent="0.2"/>
    <row r="19927" s="7" customFormat="1" ht="15" customHeight="1" x14ac:dyDescent="0.2"/>
    <row r="19928" s="7" customFormat="1" ht="15" customHeight="1" x14ac:dyDescent="0.2"/>
    <row r="19929" s="7" customFormat="1" ht="15" customHeight="1" x14ac:dyDescent="0.2"/>
    <row r="19930" s="7" customFormat="1" ht="15" customHeight="1" x14ac:dyDescent="0.2"/>
    <row r="19931" s="7" customFormat="1" ht="15" customHeight="1" x14ac:dyDescent="0.2"/>
    <row r="19932" s="7" customFormat="1" ht="15" customHeight="1" x14ac:dyDescent="0.2"/>
    <row r="19933" s="7" customFormat="1" ht="15" customHeight="1" x14ac:dyDescent="0.2"/>
    <row r="19934" s="7" customFormat="1" ht="15" customHeight="1" x14ac:dyDescent="0.2"/>
    <row r="19935" s="7" customFormat="1" ht="15" customHeight="1" x14ac:dyDescent="0.2"/>
    <row r="19936" s="7" customFormat="1" ht="15" customHeight="1" x14ac:dyDescent="0.2"/>
    <row r="19937" s="7" customFormat="1" ht="15" customHeight="1" x14ac:dyDescent="0.2"/>
    <row r="19938" s="7" customFormat="1" ht="15" customHeight="1" x14ac:dyDescent="0.2"/>
    <row r="19939" s="7" customFormat="1" ht="15" customHeight="1" x14ac:dyDescent="0.2"/>
    <row r="19940" s="7" customFormat="1" ht="15" customHeight="1" x14ac:dyDescent="0.2"/>
    <row r="19941" s="7" customFormat="1" ht="15" customHeight="1" x14ac:dyDescent="0.2"/>
    <row r="19942" s="7" customFormat="1" ht="15" customHeight="1" x14ac:dyDescent="0.2"/>
    <row r="19943" s="7" customFormat="1" ht="15" customHeight="1" x14ac:dyDescent="0.2"/>
    <row r="19944" s="7" customFormat="1" ht="15" customHeight="1" x14ac:dyDescent="0.2"/>
    <row r="19945" s="7" customFormat="1" ht="15" customHeight="1" x14ac:dyDescent="0.2"/>
    <row r="19946" s="7" customFormat="1" ht="15" customHeight="1" x14ac:dyDescent="0.2"/>
    <row r="19947" s="7" customFormat="1" ht="15" customHeight="1" x14ac:dyDescent="0.2"/>
    <row r="19948" s="7" customFormat="1" ht="15" customHeight="1" x14ac:dyDescent="0.2"/>
    <row r="19949" s="7" customFormat="1" ht="15" customHeight="1" x14ac:dyDescent="0.2"/>
    <row r="19950" s="7" customFormat="1" ht="15" customHeight="1" x14ac:dyDescent="0.2"/>
    <row r="19951" s="7" customFormat="1" ht="15" customHeight="1" x14ac:dyDescent="0.2"/>
    <row r="19952" s="7" customFormat="1" ht="15" customHeight="1" x14ac:dyDescent="0.2"/>
    <row r="19953" s="7" customFormat="1" ht="15" customHeight="1" x14ac:dyDescent="0.2"/>
    <row r="19954" s="7" customFormat="1" ht="15" customHeight="1" x14ac:dyDescent="0.2"/>
    <row r="19955" s="7" customFormat="1" ht="15" customHeight="1" x14ac:dyDescent="0.2"/>
    <row r="19956" s="7" customFormat="1" ht="15" customHeight="1" x14ac:dyDescent="0.2"/>
    <row r="19957" s="7" customFormat="1" ht="15" customHeight="1" x14ac:dyDescent="0.2"/>
    <row r="19958" s="7" customFormat="1" ht="15" customHeight="1" x14ac:dyDescent="0.2"/>
    <row r="19959" s="7" customFormat="1" ht="15" customHeight="1" x14ac:dyDescent="0.2"/>
    <row r="19960" s="7" customFormat="1" ht="15" customHeight="1" x14ac:dyDescent="0.2"/>
    <row r="19961" s="7" customFormat="1" ht="15" customHeight="1" x14ac:dyDescent="0.2"/>
    <row r="19962" s="7" customFormat="1" ht="15" customHeight="1" x14ac:dyDescent="0.2"/>
    <row r="19963" s="7" customFormat="1" ht="15" customHeight="1" x14ac:dyDescent="0.2"/>
    <row r="19964" s="7" customFormat="1" ht="15" customHeight="1" x14ac:dyDescent="0.2"/>
    <row r="19965" s="7" customFormat="1" ht="15" customHeight="1" x14ac:dyDescent="0.2"/>
    <row r="19966" s="7" customFormat="1" ht="15" customHeight="1" x14ac:dyDescent="0.2"/>
    <row r="19967" s="7" customFormat="1" ht="15" customHeight="1" x14ac:dyDescent="0.2"/>
    <row r="19968" s="7" customFormat="1" ht="15" customHeight="1" x14ac:dyDescent="0.2"/>
    <row r="19969" s="7" customFormat="1" ht="15" customHeight="1" x14ac:dyDescent="0.2"/>
    <row r="19970" s="7" customFormat="1" ht="15" customHeight="1" x14ac:dyDescent="0.2"/>
    <row r="19971" s="7" customFormat="1" ht="15" customHeight="1" x14ac:dyDescent="0.2"/>
    <row r="19972" s="7" customFormat="1" ht="15" customHeight="1" x14ac:dyDescent="0.2"/>
    <row r="19973" s="7" customFormat="1" ht="15" customHeight="1" x14ac:dyDescent="0.2"/>
    <row r="19974" s="7" customFormat="1" ht="15" customHeight="1" x14ac:dyDescent="0.2"/>
    <row r="19975" s="7" customFormat="1" ht="15" customHeight="1" x14ac:dyDescent="0.2"/>
    <row r="19976" s="7" customFormat="1" ht="15" customHeight="1" x14ac:dyDescent="0.2"/>
    <row r="19977" s="7" customFormat="1" ht="15" customHeight="1" x14ac:dyDescent="0.2"/>
    <row r="19978" s="7" customFormat="1" ht="15" customHeight="1" x14ac:dyDescent="0.2"/>
    <row r="19979" s="7" customFormat="1" ht="15" customHeight="1" x14ac:dyDescent="0.2"/>
    <row r="19980" s="7" customFormat="1" ht="15" customHeight="1" x14ac:dyDescent="0.2"/>
    <row r="19981" s="7" customFormat="1" ht="15" customHeight="1" x14ac:dyDescent="0.2"/>
    <row r="19982" s="7" customFormat="1" ht="15" customHeight="1" x14ac:dyDescent="0.2"/>
    <row r="19983" s="7" customFormat="1" ht="15" customHeight="1" x14ac:dyDescent="0.2"/>
    <row r="19984" s="7" customFormat="1" ht="15" customHeight="1" x14ac:dyDescent="0.2"/>
    <row r="19985" s="7" customFormat="1" ht="15" customHeight="1" x14ac:dyDescent="0.2"/>
    <row r="19986" s="7" customFormat="1" ht="15" customHeight="1" x14ac:dyDescent="0.2"/>
    <row r="19987" s="7" customFormat="1" ht="15" customHeight="1" x14ac:dyDescent="0.2"/>
    <row r="19988" s="7" customFormat="1" ht="15" customHeight="1" x14ac:dyDescent="0.2"/>
    <row r="19989" s="7" customFormat="1" ht="15" customHeight="1" x14ac:dyDescent="0.2"/>
    <row r="19990" s="7" customFormat="1" ht="15" customHeight="1" x14ac:dyDescent="0.2"/>
    <row r="19991" s="7" customFormat="1" ht="15" customHeight="1" x14ac:dyDescent="0.2"/>
    <row r="19992" s="7" customFormat="1" ht="15" customHeight="1" x14ac:dyDescent="0.2"/>
    <row r="19993" s="7" customFormat="1" ht="15" customHeight="1" x14ac:dyDescent="0.2"/>
    <row r="19994" s="7" customFormat="1" ht="15" customHeight="1" x14ac:dyDescent="0.2"/>
    <row r="19995" s="7" customFormat="1" ht="15" customHeight="1" x14ac:dyDescent="0.2"/>
    <row r="19996" s="7" customFormat="1" ht="15" customHeight="1" x14ac:dyDescent="0.2"/>
    <row r="19997" s="7" customFormat="1" ht="15" customHeight="1" x14ac:dyDescent="0.2"/>
    <row r="19998" s="7" customFormat="1" ht="15" customHeight="1" x14ac:dyDescent="0.2"/>
    <row r="19999" s="7" customFormat="1" ht="15" customHeight="1" x14ac:dyDescent="0.2"/>
    <row r="20000" s="7" customFormat="1" ht="15" customHeight="1" x14ac:dyDescent="0.2"/>
    <row r="20001" s="7" customFormat="1" ht="15" customHeight="1" x14ac:dyDescent="0.2"/>
    <row r="20002" s="7" customFormat="1" ht="15" customHeight="1" x14ac:dyDescent="0.2"/>
    <row r="20003" s="7" customFormat="1" ht="15" customHeight="1" x14ac:dyDescent="0.2"/>
    <row r="20004" s="7" customFormat="1" ht="15" customHeight="1" x14ac:dyDescent="0.2"/>
    <row r="20005" s="7" customFormat="1" ht="15" customHeight="1" x14ac:dyDescent="0.2"/>
    <row r="20006" s="7" customFormat="1" ht="15" customHeight="1" x14ac:dyDescent="0.2"/>
    <row r="20007" s="7" customFormat="1" ht="15" customHeight="1" x14ac:dyDescent="0.2"/>
    <row r="20008" s="7" customFormat="1" ht="15" customHeight="1" x14ac:dyDescent="0.2"/>
    <row r="20009" s="7" customFormat="1" ht="15" customHeight="1" x14ac:dyDescent="0.2"/>
    <row r="20010" s="7" customFormat="1" ht="15" customHeight="1" x14ac:dyDescent="0.2"/>
    <row r="20011" s="7" customFormat="1" ht="15" customHeight="1" x14ac:dyDescent="0.2"/>
    <row r="20012" s="7" customFormat="1" ht="15" customHeight="1" x14ac:dyDescent="0.2"/>
    <row r="20013" s="7" customFormat="1" ht="15" customHeight="1" x14ac:dyDescent="0.2"/>
    <row r="20014" s="7" customFormat="1" ht="15" customHeight="1" x14ac:dyDescent="0.2"/>
    <row r="20015" s="7" customFormat="1" ht="15" customHeight="1" x14ac:dyDescent="0.2"/>
    <row r="20016" s="7" customFormat="1" ht="15" customHeight="1" x14ac:dyDescent="0.2"/>
    <row r="20017" s="7" customFormat="1" ht="15" customHeight="1" x14ac:dyDescent="0.2"/>
    <row r="20018" s="7" customFormat="1" ht="15" customHeight="1" x14ac:dyDescent="0.2"/>
    <row r="20019" s="7" customFormat="1" ht="15" customHeight="1" x14ac:dyDescent="0.2"/>
    <row r="20020" s="7" customFormat="1" ht="15" customHeight="1" x14ac:dyDescent="0.2"/>
    <row r="20021" s="7" customFormat="1" ht="15" customHeight="1" x14ac:dyDescent="0.2"/>
    <row r="20022" s="7" customFormat="1" ht="15" customHeight="1" x14ac:dyDescent="0.2"/>
    <row r="20023" s="7" customFormat="1" ht="15" customHeight="1" x14ac:dyDescent="0.2"/>
    <row r="20024" s="7" customFormat="1" ht="15" customHeight="1" x14ac:dyDescent="0.2"/>
    <row r="20025" s="7" customFormat="1" ht="15" customHeight="1" x14ac:dyDescent="0.2"/>
    <row r="20026" s="7" customFormat="1" ht="15" customHeight="1" x14ac:dyDescent="0.2"/>
    <row r="20027" s="7" customFormat="1" ht="15" customHeight="1" x14ac:dyDescent="0.2"/>
    <row r="20028" s="7" customFormat="1" ht="15" customHeight="1" x14ac:dyDescent="0.2"/>
    <row r="20029" s="7" customFormat="1" ht="15" customHeight="1" x14ac:dyDescent="0.2"/>
    <row r="20030" s="7" customFormat="1" ht="15" customHeight="1" x14ac:dyDescent="0.2"/>
    <row r="20031" s="7" customFormat="1" ht="15" customHeight="1" x14ac:dyDescent="0.2"/>
    <row r="20032" s="7" customFormat="1" ht="15" customHeight="1" x14ac:dyDescent="0.2"/>
    <row r="20033" s="7" customFormat="1" ht="15" customHeight="1" x14ac:dyDescent="0.2"/>
    <row r="20034" s="7" customFormat="1" ht="15" customHeight="1" x14ac:dyDescent="0.2"/>
    <row r="20035" s="7" customFormat="1" ht="15" customHeight="1" x14ac:dyDescent="0.2"/>
    <row r="20036" s="7" customFormat="1" ht="15" customHeight="1" x14ac:dyDescent="0.2"/>
    <row r="20037" s="7" customFormat="1" ht="15" customHeight="1" x14ac:dyDescent="0.2"/>
    <row r="20038" s="7" customFormat="1" ht="15" customHeight="1" x14ac:dyDescent="0.2"/>
    <row r="20039" s="7" customFormat="1" ht="15" customHeight="1" x14ac:dyDescent="0.2"/>
    <row r="20040" s="7" customFormat="1" ht="15" customHeight="1" x14ac:dyDescent="0.2"/>
    <row r="20041" s="7" customFormat="1" ht="15" customHeight="1" x14ac:dyDescent="0.2"/>
    <row r="20042" s="7" customFormat="1" ht="15" customHeight="1" x14ac:dyDescent="0.2"/>
    <row r="20043" s="7" customFormat="1" ht="15" customHeight="1" x14ac:dyDescent="0.2"/>
    <row r="20044" s="7" customFormat="1" ht="15" customHeight="1" x14ac:dyDescent="0.2"/>
    <row r="20045" s="7" customFormat="1" ht="15" customHeight="1" x14ac:dyDescent="0.2"/>
    <row r="20046" s="7" customFormat="1" ht="15" customHeight="1" x14ac:dyDescent="0.2"/>
    <row r="20047" s="7" customFormat="1" ht="15" customHeight="1" x14ac:dyDescent="0.2"/>
    <row r="20048" s="7" customFormat="1" ht="15" customHeight="1" x14ac:dyDescent="0.2"/>
    <row r="20049" s="7" customFormat="1" ht="15" customHeight="1" x14ac:dyDescent="0.2"/>
    <row r="20050" s="7" customFormat="1" ht="15" customHeight="1" x14ac:dyDescent="0.2"/>
    <row r="20051" s="7" customFormat="1" ht="15" customHeight="1" x14ac:dyDescent="0.2"/>
    <row r="20052" s="7" customFormat="1" ht="15" customHeight="1" x14ac:dyDescent="0.2"/>
    <row r="20053" s="7" customFormat="1" ht="15" customHeight="1" x14ac:dyDescent="0.2"/>
    <row r="20054" s="7" customFormat="1" ht="15" customHeight="1" x14ac:dyDescent="0.2"/>
    <row r="20055" s="7" customFormat="1" ht="15" customHeight="1" x14ac:dyDescent="0.2"/>
    <row r="20056" s="7" customFormat="1" ht="15" customHeight="1" x14ac:dyDescent="0.2"/>
    <row r="20057" s="7" customFormat="1" ht="15" customHeight="1" x14ac:dyDescent="0.2"/>
    <row r="20058" s="7" customFormat="1" ht="15" customHeight="1" x14ac:dyDescent="0.2"/>
    <row r="20059" s="7" customFormat="1" ht="15" customHeight="1" x14ac:dyDescent="0.2"/>
    <row r="20060" s="7" customFormat="1" ht="15" customHeight="1" x14ac:dyDescent="0.2"/>
    <row r="20061" s="7" customFormat="1" ht="15" customHeight="1" x14ac:dyDescent="0.2"/>
    <row r="20062" s="7" customFormat="1" ht="15" customHeight="1" x14ac:dyDescent="0.2"/>
    <row r="20063" s="7" customFormat="1" ht="15" customHeight="1" x14ac:dyDescent="0.2"/>
    <row r="20064" s="7" customFormat="1" ht="15" customHeight="1" x14ac:dyDescent="0.2"/>
    <row r="20065" s="7" customFormat="1" ht="15" customHeight="1" x14ac:dyDescent="0.2"/>
    <row r="20066" s="7" customFormat="1" ht="15" customHeight="1" x14ac:dyDescent="0.2"/>
    <row r="20067" s="7" customFormat="1" ht="15" customHeight="1" x14ac:dyDescent="0.2"/>
    <row r="20068" s="7" customFormat="1" ht="15" customHeight="1" x14ac:dyDescent="0.2"/>
    <row r="20069" s="7" customFormat="1" ht="15" customHeight="1" x14ac:dyDescent="0.2"/>
    <row r="20070" s="7" customFormat="1" ht="15" customHeight="1" x14ac:dyDescent="0.2"/>
    <row r="20071" s="7" customFormat="1" ht="15" customHeight="1" x14ac:dyDescent="0.2"/>
    <row r="20072" s="7" customFormat="1" ht="15" customHeight="1" x14ac:dyDescent="0.2"/>
    <row r="20073" s="7" customFormat="1" ht="15" customHeight="1" x14ac:dyDescent="0.2"/>
    <row r="20074" s="7" customFormat="1" ht="15" customHeight="1" x14ac:dyDescent="0.2"/>
    <row r="20075" s="7" customFormat="1" ht="15" customHeight="1" x14ac:dyDescent="0.2"/>
    <row r="20076" s="7" customFormat="1" ht="15" customHeight="1" x14ac:dyDescent="0.2"/>
    <row r="20077" s="7" customFormat="1" ht="15" customHeight="1" x14ac:dyDescent="0.2"/>
    <row r="20078" s="7" customFormat="1" ht="15" customHeight="1" x14ac:dyDescent="0.2"/>
    <row r="20079" s="7" customFormat="1" ht="15" customHeight="1" x14ac:dyDescent="0.2"/>
    <row r="20080" s="7" customFormat="1" ht="15" customHeight="1" x14ac:dyDescent="0.2"/>
    <row r="20081" s="7" customFormat="1" ht="15" customHeight="1" x14ac:dyDescent="0.2"/>
    <row r="20082" s="7" customFormat="1" ht="15" customHeight="1" x14ac:dyDescent="0.2"/>
    <row r="20083" s="7" customFormat="1" ht="15" customHeight="1" x14ac:dyDescent="0.2"/>
    <row r="20084" s="7" customFormat="1" ht="15" customHeight="1" x14ac:dyDescent="0.2"/>
    <row r="20085" s="7" customFormat="1" ht="15" customHeight="1" x14ac:dyDescent="0.2"/>
    <row r="20086" s="7" customFormat="1" ht="15" customHeight="1" x14ac:dyDescent="0.2"/>
    <row r="20087" s="7" customFormat="1" ht="15" customHeight="1" x14ac:dyDescent="0.2"/>
    <row r="20088" s="7" customFormat="1" ht="15" customHeight="1" x14ac:dyDescent="0.2"/>
    <row r="20089" s="7" customFormat="1" ht="15" customHeight="1" x14ac:dyDescent="0.2"/>
    <row r="20090" s="7" customFormat="1" ht="15" customHeight="1" x14ac:dyDescent="0.2"/>
    <row r="20091" s="7" customFormat="1" ht="15" customHeight="1" x14ac:dyDescent="0.2"/>
    <row r="20092" s="7" customFormat="1" ht="15" customHeight="1" x14ac:dyDescent="0.2"/>
    <row r="20093" s="7" customFormat="1" ht="15" customHeight="1" x14ac:dyDescent="0.2"/>
    <row r="20094" s="7" customFormat="1" ht="15" customHeight="1" x14ac:dyDescent="0.2"/>
    <row r="20095" s="7" customFormat="1" ht="15" customHeight="1" x14ac:dyDescent="0.2"/>
    <row r="20096" s="7" customFormat="1" ht="15" customHeight="1" x14ac:dyDescent="0.2"/>
    <row r="20097" s="7" customFormat="1" ht="15" customHeight="1" x14ac:dyDescent="0.2"/>
    <row r="20098" s="7" customFormat="1" ht="15" customHeight="1" x14ac:dyDescent="0.2"/>
    <row r="20099" s="7" customFormat="1" ht="15" customHeight="1" x14ac:dyDescent="0.2"/>
    <row r="20100" s="7" customFormat="1" ht="15" customHeight="1" x14ac:dyDescent="0.2"/>
    <row r="20101" s="7" customFormat="1" ht="15" customHeight="1" x14ac:dyDescent="0.2"/>
    <row r="20102" s="7" customFormat="1" ht="15" customHeight="1" x14ac:dyDescent="0.2"/>
    <row r="20103" s="7" customFormat="1" ht="15" customHeight="1" x14ac:dyDescent="0.2"/>
    <row r="20104" s="7" customFormat="1" ht="15" customHeight="1" x14ac:dyDescent="0.2"/>
    <row r="20105" s="7" customFormat="1" ht="15" customHeight="1" x14ac:dyDescent="0.2"/>
    <row r="20106" s="7" customFormat="1" ht="15" customHeight="1" x14ac:dyDescent="0.2"/>
    <row r="20107" s="7" customFormat="1" ht="15" customHeight="1" x14ac:dyDescent="0.2"/>
    <row r="20108" s="7" customFormat="1" ht="15" customHeight="1" x14ac:dyDescent="0.2"/>
    <row r="20109" s="7" customFormat="1" ht="15" customHeight="1" x14ac:dyDescent="0.2"/>
    <row r="20110" s="7" customFormat="1" ht="15" customHeight="1" x14ac:dyDescent="0.2"/>
    <row r="20111" s="7" customFormat="1" ht="15" customHeight="1" x14ac:dyDescent="0.2"/>
    <row r="20112" s="7" customFormat="1" ht="15" customHeight="1" x14ac:dyDescent="0.2"/>
    <row r="20113" s="7" customFormat="1" ht="15" customHeight="1" x14ac:dyDescent="0.2"/>
    <row r="20114" s="7" customFormat="1" ht="15" customHeight="1" x14ac:dyDescent="0.2"/>
    <row r="20115" s="7" customFormat="1" ht="15" customHeight="1" x14ac:dyDescent="0.2"/>
    <row r="20116" s="7" customFormat="1" ht="15" customHeight="1" x14ac:dyDescent="0.2"/>
    <row r="20117" s="7" customFormat="1" ht="15" customHeight="1" x14ac:dyDescent="0.2"/>
    <row r="20118" s="7" customFormat="1" ht="15" customHeight="1" x14ac:dyDescent="0.2"/>
    <row r="20119" s="7" customFormat="1" ht="15" customHeight="1" x14ac:dyDescent="0.2"/>
    <row r="20120" s="7" customFormat="1" ht="15" customHeight="1" x14ac:dyDescent="0.2"/>
    <row r="20121" s="7" customFormat="1" ht="15" customHeight="1" x14ac:dyDescent="0.2"/>
    <row r="20122" s="7" customFormat="1" ht="15" customHeight="1" x14ac:dyDescent="0.2"/>
    <row r="20123" s="7" customFormat="1" ht="15" customHeight="1" x14ac:dyDescent="0.2"/>
    <row r="20124" s="7" customFormat="1" ht="15" customHeight="1" x14ac:dyDescent="0.2"/>
    <row r="20125" s="7" customFormat="1" ht="15" customHeight="1" x14ac:dyDescent="0.2"/>
    <row r="20126" s="7" customFormat="1" ht="15" customHeight="1" x14ac:dyDescent="0.2"/>
    <row r="20127" s="7" customFormat="1" ht="15" customHeight="1" x14ac:dyDescent="0.2"/>
    <row r="20128" s="7" customFormat="1" ht="15" customHeight="1" x14ac:dyDescent="0.2"/>
    <row r="20129" s="7" customFormat="1" ht="15" customHeight="1" x14ac:dyDescent="0.2"/>
    <row r="20130" s="7" customFormat="1" ht="15" customHeight="1" x14ac:dyDescent="0.2"/>
    <row r="20131" s="7" customFormat="1" ht="15" customHeight="1" x14ac:dyDescent="0.2"/>
    <row r="20132" s="7" customFormat="1" ht="15" customHeight="1" x14ac:dyDescent="0.2"/>
    <row r="20133" s="7" customFormat="1" ht="15" customHeight="1" x14ac:dyDescent="0.2"/>
    <row r="20134" s="7" customFormat="1" ht="15" customHeight="1" x14ac:dyDescent="0.2"/>
    <row r="20135" s="7" customFormat="1" ht="15" customHeight="1" x14ac:dyDescent="0.2"/>
    <row r="20136" s="7" customFormat="1" ht="15" customHeight="1" x14ac:dyDescent="0.2"/>
    <row r="20137" s="7" customFormat="1" ht="15" customHeight="1" x14ac:dyDescent="0.2"/>
    <row r="20138" s="7" customFormat="1" ht="15" customHeight="1" x14ac:dyDescent="0.2"/>
    <row r="20139" s="7" customFormat="1" ht="15" customHeight="1" x14ac:dyDescent="0.2"/>
    <row r="20140" s="7" customFormat="1" ht="15" customHeight="1" x14ac:dyDescent="0.2"/>
    <row r="20141" s="7" customFormat="1" ht="15" customHeight="1" x14ac:dyDescent="0.2"/>
    <row r="20142" s="7" customFormat="1" ht="15" customHeight="1" x14ac:dyDescent="0.2"/>
    <row r="20143" s="7" customFormat="1" ht="15" customHeight="1" x14ac:dyDescent="0.2"/>
    <row r="20144" s="7" customFormat="1" ht="15" customHeight="1" x14ac:dyDescent="0.2"/>
    <row r="20145" s="7" customFormat="1" ht="15" customHeight="1" x14ac:dyDescent="0.2"/>
    <row r="20146" s="7" customFormat="1" ht="15" customHeight="1" x14ac:dyDescent="0.2"/>
    <row r="20147" s="7" customFormat="1" ht="15" customHeight="1" x14ac:dyDescent="0.2"/>
    <row r="20148" s="7" customFormat="1" ht="15" customHeight="1" x14ac:dyDescent="0.2"/>
    <row r="20149" s="7" customFormat="1" ht="15" customHeight="1" x14ac:dyDescent="0.2"/>
    <row r="20150" s="7" customFormat="1" ht="15" customHeight="1" x14ac:dyDescent="0.2"/>
    <row r="20151" s="7" customFormat="1" ht="15" customHeight="1" x14ac:dyDescent="0.2"/>
    <row r="20152" s="7" customFormat="1" ht="15" customHeight="1" x14ac:dyDescent="0.2"/>
    <row r="20153" s="7" customFormat="1" ht="15" customHeight="1" x14ac:dyDescent="0.2"/>
    <row r="20154" s="7" customFormat="1" ht="15" customHeight="1" x14ac:dyDescent="0.2"/>
    <row r="20155" s="7" customFormat="1" ht="15" customHeight="1" x14ac:dyDescent="0.2"/>
    <row r="20156" s="7" customFormat="1" ht="15" customHeight="1" x14ac:dyDescent="0.2"/>
    <row r="20157" s="7" customFormat="1" ht="15" customHeight="1" x14ac:dyDescent="0.2"/>
    <row r="20158" s="7" customFormat="1" ht="15" customHeight="1" x14ac:dyDescent="0.2"/>
    <row r="20159" s="7" customFormat="1" ht="15" customHeight="1" x14ac:dyDescent="0.2"/>
    <row r="20160" s="7" customFormat="1" ht="15" customHeight="1" x14ac:dyDescent="0.2"/>
    <row r="20161" s="7" customFormat="1" ht="15" customHeight="1" x14ac:dyDescent="0.2"/>
    <row r="20162" s="7" customFormat="1" ht="15" customHeight="1" x14ac:dyDescent="0.2"/>
    <row r="20163" s="7" customFormat="1" ht="15" customHeight="1" x14ac:dyDescent="0.2"/>
    <row r="20164" s="7" customFormat="1" ht="15" customHeight="1" x14ac:dyDescent="0.2"/>
    <row r="20165" s="7" customFormat="1" ht="15" customHeight="1" x14ac:dyDescent="0.2"/>
    <row r="20166" s="7" customFormat="1" ht="15" customHeight="1" x14ac:dyDescent="0.2"/>
    <row r="20167" s="7" customFormat="1" ht="15" customHeight="1" x14ac:dyDescent="0.2"/>
    <row r="20168" s="7" customFormat="1" ht="15" customHeight="1" x14ac:dyDescent="0.2"/>
    <row r="20169" s="7" customFormat="1" ht="15" customHeight="1" x14ac:dyDescent="0.2"/>
    <row r="20170" s="7" customFormat="1" ht="15" customHeight="1" x14ac:dyDescent="0.2"/>
    <row r="20171" s="7" customFormat="1" ht="15" customHeight="1" x14ac:dyDescent="0.2"/>
    <row r="20172" s="7" customFormat="1" ht="15" customHeight="1" x14ac:dyDescent="0.2"/>
    <row r="20173" s="7" customFormat="1" ht="15" customHeight="1" x14ac:dyDescent="0.2"/>
    <row r="20174" s="7" customFormat="1" ht="15" customHeight="1" x14ac:dyDescent="0.2"/>
    <row r="20175" s="7" customFormat="1" ht="15" customHeight="1" x14ac:dyDescent="0.2"/>
    <row r="20176" s="7" customFormat="1" ht="15" customHeight="1" x14ac:dyDescent="0.2"/>
    <row r="20177" s="7" customFormat="1" ht="15" customHeight="1" x14ac:dyDescent="0.2"/>
    <row r="20178" s="7" customFormat="1" ht="15" customHeight="1" x14ac:dyDescent="0.2"/>
    <row r="20179" s="7" customFormat="1" ht="15" customHeight="1" x14ac:dyDescent="0.2"/>
    <row r="20180" s="7" customFormat="1" ht="15" customHeight="1" x14ac:dyDescent="0.2"/>
    <row r="20181" s="7" customFormat="1" ht="15" customHeight="1" x14ac:dyDescent="0.2"/>
    <row r="20182" s="7" customFormat="1" ht="15" customHeight="1" x14ac:dyDescent="0.2"/>
    <row r="20183" s="7" customFormat="1" ht="15" customHeight="1" x14ac:dyDescent="0.2"/>
    <row r="20184" s="7" customFormat="1" ht="15" customHeight="1" x14ac:dyDescent="0.2"/>
    <row r="20185" s="7" customFormat="1" ht="15" customHeight="1" x14ac:dyDescent="0.2"/>
    <row r="20186" s="7" customFormat="1" ht="15" customHeight="1" x14ac:dyDescent="0.2"/>
    <row r="20187" s="7" customFormat="1" ht="15" customHeight="1" x14ac:dyDescent="0.2"/>
    <row r="20188" s="7" customFormat="1" ht="15" customHeight="1" x14ac:dyDescent="0.2"/>
    <row r="20189" s="7" customFormat="1" ht="15" customHeight="1" x14ac:dyDescent="0.2"/>
    <row r="20190" s="7" customFormat="1" ht="15" customHeight="1" x14ac:dyDescent="0.2"/>
    <row r="20191" s="7" customFormat="1" ht="15" customHeight="1" x14ac:dyDescent="0.2"/>
    <row r="20192" s="7" customFormat="1" ht="15" customHeight="1" x14ac:dyDescent="0.2"/>
    <row r="20193" s="7" customFormat="1" ht="15" customHeight="1" x14ac:dyDescent="0.2"/>
    <row r="20194" s="7" customFormat="1" ht="15" customHeight="1" x14ac:dyDescent="0.2"/>
    <row r="20195" s="7" customFormat="1" ht="15" customHeight="1" x14ac:dyDescent="0.2"/>
    <row r="20196" s="7" customFormat="1" ht="15" customHeight="1" x14ac:dyDescent="0.2"/>
    <row r="20197" s="7" customFormat="1" ht="15" customHeight="1" x14ac:dyDescent="0.2"/>
    <row r="20198" s="7" customFormat="1" ht="15" customHeight="1" x14ac:dyDescent="0.2"/>
    <row r="20199" s="7" customFormat="1" ht="15" customHeight="1" x14ac:dyDescent="0.2"/>
    <row r="20200" s="7" customFormat="1" ht="15" customHeight="1" x14ac:dyDescent="0.2"/>
    <row r="20201" s="7" customFormat="1" ht="15" customHeight="1" x14ac:dyDescent="0.2"/>
    <row r="20202" s="7" customFormat="1" ht="15" customHeight="1" x14ac:dyDescent="0.2"/>
    <row r="20203" s="7" customFormat="1" ht="15" customHeight="1" x14ac:dyDescent="0.2"/>
    <row r="20204" s="7" customFormat="1" ht="15" customHeight="1" x14ac:dyDescent="0.2"/>
    <row r="20205" s="7" customFormat="1" ht="15" customHeight="1" x14ac:dyDescent="0.2"/>
    <row r="20206" s="7" customFormat="1" ht="15" customHeight="1" x14ac:dyDescent="0.2"/>
    <row r="20207" s="7" customFormat="1" ht="15" customHeight="1" x14ac:dyDescent="0.2"/>
    <row r="20208" s="7" customFormat="1" ht="15" customHeight="1" x14ac:dyDescent="0.2"/>
    <row r="20209" s="7" customFormat="1" ht="15" customHeight="1" x14ac:dyDescent="0.2"/>
    <row r="20210" s="7" customFormat="1" ht="15" customHeight="1" x14ac:dyDescent="0.2"/>
    <row r="20211" s="7" customFormat="1" ht="15" customHeight="1" x14ac:dyDescent="0.2"/>
    <row r="20212" s="7" customFormat="1" ht="15" customHeight="1" x14ac:dyDescent="0.2"/>
    <row r="20213" s="7" customFormat="1" ht="15" customHeight="1" x14ac:dyDescent="0.2"/>
    <row r="20214" s="7" customFormat="1" ht="15" customHeight="1" x14ac:dyDescent="0.2"/>
    <row r="20215" s="7" customFormat="1" ht="15" customHeight="1" x14ac:dyDescent="0.2"/>
    <row r="20216" s="7" customFormat="1" ht="15" customHeight="1" x14ac:dyDescent="0.2"/>
    <row r="20217" s="7" customFormat="1" ht="15" customHeight="1" x14ac:dyDescent="0.2"/>
    <row r="20218" s="7" customFormat="1" ht="15" customHeight="1" x14ac:dyDescent="0.2"/>
    <row r="20219" s="7" customFormat="1" ht="15" customHeight="1" x14ac:dyDescent="0.2"/>
    <row r="20220" s="7" customFormat="1" ht="15" customHeight="1" x14ac:dyDescent="0.2"/>
    <row r="20221" s="7" customFormat="1" ht="15" customHeight="1" x14ac:dyDescent="0.2"/>
    <row r="20222" s="7" customFormat="1" ht="15" customHeight="1" x14ac:dyDescent="0.2"/>
    <row r="20223" s="7" customFormat="1" ht="15" customHeight="1" x14ac:dyDescent="0.2"/>
    <row r="20224" s="7" customFormat="1" ht="15" customHeight="1" x14ac:dyDescent="0.2"/>
    <row r="20225" s="7" customFormat="1" ht="15" customHeight="1" x14ac:dyDescent="0.2"/>
    <row r="20226" s="7" customFormat="1" ht="15" customHeight="1" x14ac:dyDescent="0.2"/>
    <row r="20227" s="7" customFormat="1" ht="15" customHeight="1" x14ac:dyDescent="0.2"/>
    <row r="20228" s="7" customFormat="1" ht="15" customHeight="1" x14ac:dyDescent="0.2"/>
    <row r="20229" s="7" customFormat="1" ht="15" customHeight="1" x14ac:dyDescent="0.2"/>
    <row r="20230" s="7" customFormat="1" ht="15" customHeight="1" x14ac:dyDescent="0.2"/>
    <row r="20231" s="7" customFormat="1" ht="15" customHeight="1" x14ac:dyDescent="0.2"/>
    <row r="20232" s="7" customFormat="1" ht="15" customHeight="1" x14ac:dyDescent="0.2"/>
    <row r="20233" s="7" customFormat="1" ht="15" customHeight="1" x14ac:dyDescent="0.2"/>
    <row r="20234" s="7" customFormat="1" ht="15" customHeight="1" x14ac:dyDescent="0.2"/>
    <row r="20235" s="7" customFormat="1" ht="15" customHeight="1" x14ac:dyDescent="0.2"/>
    <row r="20236" s="7" customFormat="1" ht="15" customHeight="1" x14ac:dyDescent="0.2"/>
    <row r="20237" s="7" customFormat="1" ht="15" customHeight="1" x14ac:dyDescent="0.2"/>
    <row r="20238" s="7" customFormat="1" ht="15" customHeight="1" x14ac:dyDescent="0.2"/>
    <row r="20239" s="7" customFormat="1" ht="15" customHeight="1" x14ac:dyDescent="0.2"/>
    <row r="20240" s="7" customFormat="1" ht="15" customHeight="1" x14ac:dyDescent="0.2"/>
    <row r="20241" s="7" customFormat="1" ht="15" customHeight="1" x14ac:dyDescent="0.2"/>
    <row r="20242" s="7" customFormat="1" ht="15" customHeight="1" x14ac:dyDescent="0.2"/>
    <row r="20243" s="7" customFormat="1" ht="15" customHeight="1" x14ac:dyDescent="0.2"/>
    <row r="20244" s="7" customFormat="1" ht="15" customHeight="1" x14ac:dyDescent="0.2"/>
    <row r="20245" s="7" customFormat="1" ht="15" customHeight="1" x14ac:dyDescent="0.2"/>
    <row r="20246" s="7" customFormat="1" ht="15" customHeight="1" x14ac:dyDescent="0.2"/>
    <row r="20247" s="7" customFormat="1" ht="15" customHeight="1" x14ac:dyDescent="0.2"/>
    <row r="20248" s="7" customFormat="1" ht="15" customHeight="1" x14ac:dyDescent="0.2"/>
    <row r="20249" s="7" customFormat="1" ht="15" customHeight="1" x14ac:dyDescent="0.2"/>
    <row r="20250" s="7" customFormat="1" ht="15" customHeight="1" x14ac:dyDescent="0.2"/>
    <row r="20251" s="7" customFormat="1" ht="15" customHeight="1" x14ac:dyDescent="0.2"/>
    <row r="20252" s="7" customFormat="1" ht="15" customHeight="1" x14ac:dyDescent="0.2"/>
    <row r="20253" s="7" customFormat="1" ht="15" customHeight="1" x14ac:dyDescent="0.2"/>
    <row r="20254" s="7" customFormat="1" ht="15" customHeight="1" x14ac:dyDescent="0.2"/>
    <row r="20255" s="7" customFormat="1" ht="15" customHeight="1" x14ac:dyDescent="0.2"/>
    <row r="20256" s="7" customFormat="1" ht="15" customHeight="1" x14ac:dyDescent="0.2"/>
    <row r="20257" s="7" customFormat="1" ht="15" customHeight="1" x14ac:dyDescent="0.2"/>
    <row r="20258" s="7" customFormat="1" ht="15" customHeight="1" x14ac:dyDescent="0.2"/>
    <row r="20259" s="7" customFormat="1" ht="15" customHeight="1" x14ac:dyDescent="0.2"/>
    <row r="20260" s="7" customFormat="1" ht="15" customHeight="1" x14ac:dyDescent="0.2"/>
    <row r="20261" s="7" customFormat="1" ht="15" customHeight="1" x14ac:dyDescent="0.2"/>
    <row r="20262" s="7" customFormat="1" ht="15" customHeight="1" x14ac:dyDescent="0.2"/>
    <row r="20263" s="7" customFormat="1" ht="15" customHeight="1" x14ac:dyDescent="0.2"/>
    <row r="20264" s="7" customFormat="1" ht="15" customHeight="1" x14ac:dyDescent="0.2"/>
    <row r="20265" s="7" customFormat="1" ht="15" customHeight="1" x14ac:dyDescent="0.2"/>
    <row r="20266" s="7" customFormat="1" ht="15" customHeight="1" x14ac:dyDescent="0.2"/>
    <row r="20267" s="7" customFormat="1" ht="15" customHeight="1" x14ac:dyDescent="0.2"/>
    <row r="20268" s="7" customFormat="1" ht="15" customHeight="1" x14ac:dyDescent="0.2"/>
    <row r="20269" s="7" customFormat="1" ht="15" customHeight="1" x14ac:dyDescent="0.2"/>
    <row r="20270" s="7" customFormat="1" ht="15" customHeight="1" x14ac:dyDescent="0.2"/>
    <row r="20271" s="7" customFormat="1" ht="15" customHeight="1" x14ac:dyDescent="0.2"/>
    <row r="20272" s="7" customFormat="1" ht="15" customHeight="1" x14ac:dyDescent="0.2"/>
    <row r="20273" s="7" customFormat="1" ht="15" customHeight="1" x14ac:dyDescent="0.2"/>
    <row r="20274" s="7" customFormat="1" ht="15" customHeight="1" x14ac:dyDescent="0.2"/>
    <row r="20275" s="7" customFormat="1" ht="15" customHeight="1" x14ac:dyDescent="0.2"/>
    <row r="20276" s="7" customFormat="1" ht="15" customHeight="1" x14ac:dyDescent="0.2"/>
    <row r="20277" s="7" customFormat="1" ht="15" customHeight="1" x14ac:dyDescent="0.2"/>
    <row r="20278" s="7" customFormat="1" ht="15" customHeight="1" x14ac:dyDescent="0.2"/>
    <row r="20279" s="7" customFormat="1" ht="15" customHeight="1" x14ac:dyDescent="0.2"/>
    <row r="20280" s="7" customFormat="1" ht="15" customHeight="1" x14ac:dyDescent="0.2"/>
    <row r="20281" s="7" customFormat="1" ht="15" customHeight="1" x14ac:dyDescent="0.2"/>
    <row r="20282" s="7" customFormat="1" ht="15" customHeight="1" x14ac:dyDescent="0.2"/>
    <row r="20283" s="7" customFormat="1" ht="15" customHeight="1" x14ac:dyDescent="0.2"/>
    <row r="20284" s="7" customFormat="1" ht="15" customHeight="1" x14ac:dyDescent="0.2"/>
    <row r="20285" s="7" customFormat="1" ht="15" customHeight="1" x14ac:dyDescent="0.2"/>
    <row r="20286" s="7" customFormat="1" ht="15" customHeight="1" x14ac:dyDescent="0.2"/>
    <row r="20287" s="7" customFormat="1" ht="15" customHeight="1" x14ac:dyDescent="0.2"/>
    <row r="20288" s="7" customFormat="1" ht="15" customHeight="1" x14ac:dyDescent="0.2"/>
    <row r="20289" s="7" customFormat="1" ht="15" customHeight="1" x14ac:dyDescent="0.2"/>
    <row r="20290" s="7" customFormat="1" ht="15" customHeight="1" x14ac:dyDescent="0.2"/>
    <row r="20291" s="7" customFormat="1" ht="15" customHeight="1" x14ac:dyDescent="0.2"/>
    <row r="20292" s="7" customFormat="1" ht="15" customHeight="1" x14ac:dyDescent="0.2"/>
    <row r="20293" s="7" customFormat="1" ht="15" customHeight="1" x14ac:dyDescent="0.2"/>
    <row r="20294" s="7" customFormat="1" ht="15" customHeight="1" x14ac:dyDescent="0.2"/>
    <row r="20295" s="7" customFormat="1" ht="15" customHeight="1" x14ac:dyDescent="0.2"/>
    <row r="20296" s="7" customFormat="1" ht="15" customHeight="1" x14ac:dyDescent="0.2"/>
    <row r="20297" s="7" customFormat="1" ht="15" customHeight="1" x14ac:dyDescent="0.2"/>
    <row r="20298" s="7" customFormat="1" ht="15" customHeight="1" x14ac:dyDescent="0.2"/>
    <row r="20299" s="7" customFormat="1" ht="15" customHeight="1" x14ac:dyDescent="0.2"/>
    <row r="20300" s="7" customFormat="1" ht="15" customHeight="1" x14ac:dyDescent="0.2"/>
    <row r="20301" s="7" customFormat="1" ht="15" customHeight="1" x14ac:dyDescent="0.2"/>
    <row r="20302" s="7" customFormat="1" ht="15" customHeight="1" x14ac:dyDescent="0.2"/>
    <row r="20303" s="7" customFormat="1" ht="15" customHeight="1" x14ac:dyDescent="0.2"/>
    <row r="20304" s="7" customFormat="1" ht="15" customHeight="1" x14ac:dyDescent="0.2"/>
    <row r="20305" s="7" customFormat="1" ht="15" customHeight="1" x14ac:dyDescent="0.2"/>
    <row r="20306" s="7" customFormat="1" ht="15" customHeight="1" x14ac:dyDescent="0.2"/>
    <row r="20307" s="7" customFormat="1" ht="15" customHeight="1" x14ac:dyDescent="0.2"/>
    <row r="20308" s="7" customFormat="1" ht="15" customHeight="1" x14ac:dyDescent="0.2"/>
    <row r="20309" s="7" customFormat="1" ht="15" customHeight="1" x14ac:dyDescent="0.2"/>
    <row r="20310" s="7" customFormat="1" ht="15" customHeight="1" x14ac:dyDescent="0.2"/>
    <row r="20311" s="7" customFormat="1" ht="15" customHeight="1" x14ac:dyDescent="0.2"/>
    <row r="20312" s="7" customFormat="1" ht="15" customHeight="1" x14ac:dyDescent="0.2"/>
    <row r="20313" s="7" customFormat="1" ht="15" customHeight="1" x14ac:dyDescent="0.2"/>
    <row r="20314" s="7" customFormat="1" ht="15" customHeight="1" x14ac:dyDescent="0.2"/>
    <row r="20315" s="7" customFormat="1" ht="15" customHeight="1" x14ac:dyDescent="0.2"/>
    <row r="20316" s="7" customFormat="1" ht="15" customHeight="1" x14ac:dyDescent="0.2"/>
    <row r="20317" s="7" customFormat="1" ht="15" customHeight="1" x14ac:dyDescent="0.2"/>
    <row r="20318" s="7" customFormat="1" ht="15" customHeight="1" x14ac:dyDescent="0.2"/>
    <row r="20319" s="7" customFormat="1" ht="15" customHeight="1" x14ac:dyDescent="0.2"/>
    <row r="20320" s="7" customFormat="1" ht="15" customHeight="1" x14ac:dyDescent="0.2"/>
    <row r="20321" s="7" customFormat="1" ht="15" customHeight="1" x14ac:dyDescent="0.2"/>
    <row r="20322" s="7" customFormat="1" ht="15" customHeight="1" x14ac:dyDescent="0.2"/>
    <row r="20323" s="7" customFormat="1" ht="15" customHeight="1" x14ac:dyDescent="0.2"/>
    <row r="20324" s="7" customFormat="1" ht="15" customHeight="1" x14ac:dyDescent="0.2"/>
    <row r="20325" s="7" customFormat="1" ht="15" customHeight="1" x14ac:dyDescent="0.2"/>
    <row r="20326" s="7" customFormat="1" ht="15" customHeight="1" x14ac:dyDescent="0.2"/>
    <row r="20327" s="7" customFormat="1" ht="15" customHeight="1" x14ac:dyDescent="0.2"/>
    <row r="20328" s="7" customFormat="1" ht="15" customHeight="1" x14ac:dyDescent="0.2"/>
    <row r="20329" s="7" customFormat="1" ht="15" customHeight="1" x14ac:dyDescent="0.2"/>
    <row r="20330" s="7" customFormat="1" ht="15" customHeight="1" x14ac:dyDescent="0.2"/>
    <row r="20331" s="7" customFormat="1" ht="15" customHeight="1" x14ac:dyDescent="0.2"/>
    <row r="20332" s="7" customFormat="1" ht="15" customHeight="1" x14ac:dyDescent="0.2"/>
    <row r="20333" s="7" customFormat="1" ht="15" customHeight="1" x14ac:dyDescent="0.2"/>
    <row r="20334" s="7" customFormat="1" ht="15" customHeight="1" x14ac:dyDescent="0.2"/>
    <row r="20335" s="7" customFormat="1" ht="15" customHeight="1" x14ac:dyDescent="0.2"/>
    <row r="20336" s="7" customFormat="1" ht="15" customHeight="1" x14ac:dyDescent="0.2"/>
    <row r="20337" s="7" customFormat="1" ht="15" customHeight="1" x14ac:dyDescent="0.2"/>
    <row r="20338" s="7" customFormat="1" ht="15" customHeight="1" x14ac:dyDescent="0.2"/>
    <row r="20339" s="7" customFormat="1" ht="15" customHeight="1" x14ac:dyDescent="0.2"/>
    <row r="20340" s="7" customFormat="1" ht="15" customHeight="1" x14ac:dyDescent="0.2"/>
    <row r="20341" s="7" customFormat="1" ht="15" customHeight="1" x14ac:dyDescent="0.2"/>
    <row r="20342" s="7" customFormat="1" ht="15" customHeight="1" x14ac:dyDescent="0.2"/>
    <row r="20343" s="7" customFormat="1" ht="15" customHeight="1" x14ac:dyDescent="0.2"/>
    <row r="20344" s="7" customFormat="1" ht="15" customHeight="1" x14ac:dyDescent="0.2"/>
    <row r="20345" s="7" customFormat="1" ht="15" customHeight="1" x14ac:dyDescent="0.2"/>
    <row r="20346" s="7" customFormat="1" ht="15" customHeight="1" x14ac:dyDescent="0.2"/>
    <row r="20347" s="7" customFormat="1" ht="15" customHeight="1" x14ac:dyDescent="0.2"/>
    <row r="20348" s="7" customFormat="1" ht="15" customHeight="1" x14ac:dyDescent="0.2"/>
    <row r="20349" s="7" customFormat="1" ht="15" customHeight="1" x14ac:dyDescent="0.2"/>
    <row r="20350" s="7" customFormat="1" ht="15" customHeight="1" x14ac:dyDescent="0.2"/>
    <row r="20351" s="7" customFormat="1" ht="15" customHeight="1" x14ac:dyDescent="0.2"/>
    <row r="20352" s="7" customFormat="1" ht="15" customHeight="1" x14ac:dyDescent="0.2"/>
    <row r="20353" s="7" customFormat="1" ht="15" customHeight="1" x14ac:dyDescent="0.2"/>
    <row r="20354" s="7" customFormat="1" ht="15" customHeight="1" x14ac:dyDescent="0.2"/>
    <row r="20355" s="7" customFormat="1" ht="15" customHeight="1" x14ac:dyDescent="0.2"/>
    <row r="20356" s="7" customFormat="1" ht="15" customHeight="1" x14ac:dyDescent="0.2"/>
    <row r="20357" s="7" customFormat="1" ht="15" customHeight="1" x14ac:dyDescent="0.2"/>
    <row r="20358" s="7" customFormat="1" ht="15" customHeight="1" x14ac:dyDescent="0.2"/>
    <row r="20359" s="7" customFormat="1" ht="15" customHeight="1" x14ac:dyDescent="0.2"/>
    <row r="20360" s="7" customFormat="1" ht="15" customHeight="1" x14ac:dyDescent="0.2"/>
    <row r="20361" s="7" customFormat="1" ht="15" customHeight="1" x14ac:dyDescent="0.2"/>
    <row r="20362" s="7" customFormat="1" ht="15" customHeight="1" x14ac:dyDescent="0.2"/>
    <row r="20363" s="7" customFormat="1" ht="15" customHeight="1" x14ac:dyDescent="0.2"/>
    <row r="20364" s="7" customFormat="1" ht="15" customHeight="1" x14ac:dyDescent="0.2"/>
    <row r="20365" s="7" customFormat="1" ht="15" customHeight="1" x14ac:dyDescent="0.2"/>
    <row r="20366" s="7" customFormat="1" ht="15" customHeight="1" x14ac:dyDescent="0.2"/>
    <row r="20367" s="7" customFormat="1" ht="15" customHeight="1" x14ac:dyDescent="0.2"/>
    <row r="20368" s="7" customFormat="1" ht="15" customHeight="1" x14ac:dyDescent="0.2"/>
    <row r="20369" s="7" customFormat="1" ht="15" customHeight="1" x14ac:dyDescent="0.2"/>
    <row r="20370" s="7" customFormat="1" ht="15" customHeight="1" x14ac:dyDescent="0.2"/>
    <row r="20371" s="7" customFormat="1" ht="15" customHeight="1" x14ac:dyDescent="0.2"/>
    <row r="20372" s="7" customFormat="1" ht="15" customHeight="1" x14ac:dyDescent="0.2"/>
    <row r="20373" s="7" customFormat="1" ht="15" customHeight="1" x14ac:dyDescent="0.2"/>
    <row r="20374" s="7" customFormat="1" ht="15" customHeight="1" x14ac:dyDescent="0.2"/>
    <row r="20375" s="7" customFormat="1" ht="15" customHeight="1" x14ac:dyDescent="0.2"/>
    <row r="20376" s="7" customFormat="1" ht="15" customHeight="1" x14ac:dyDescent="0.2"/>
    <row r="20377" s="7" customFormat="1" ht="15" customHeight="1" x14ac:dyDescent="0.2"/>
    <row r="20378" s="7" customFormat="1" ht="15" customHeight="1" x14ac:dyDescent="0.2"/>
    <row r="20379" s="7" customFormat="1" ht="15" customHeight="1" x14ac:dyDescent="0.2"/>
    <row r="20380" s="7" customFormat="1" ht="15" customHeight="1" x14ac:dyDescent="0.2"/>
    <row r="20381" s="7" customFormat="1" ht="15" customHeight="1" x14ac:dyDescent="0.2"/>
    <row r="20382" s="7" customFormat="1" ht="15" customHeight="1" x14ac:dyDescent="0.2"/>
    <row r="20383" s="7" customFormat="1" ht="15" customHeight="1" x14ac:dyDescent="0.2"/>
    <row r="20384" s="7" customFormat="1" ht="15" customHeight="1" x14ac:dyDescent="0.2"/>
    <row r="20385" s="7" customFormat="1" ht="15" customHeight="1" x14ac:dyDescent="0.2"/>
    <row r="20386" s="7" customFormat="1" ht="15" customHeight="1" x14ac:dyDescent="0.2"/>
    <row r="20387" s="7" customFormat="1" ht="15" customHeight="1" x14ac:dyDescent="0.2"/>
    <row r="20388" s="7" customFormat="1" ht="15" customHeight="1" x14ac:dyDescent="0.2"/>
    <row r="20389" s="7" customFormat="1" ht="15" customHeight="1" x14ac:dyDescent="0.2"/>
    <row r="20390" s="7" customFormat="1" ht="15" customHeight="1" x14ac:dyDescent="0.2"/>
    <row r="20391" s="7" customFormat="1" ht="15" customHeight="1" x14ac:dyDescent="0.2"/>
    <row r="20392" s="7" customFormat="1" ht="15" customHeight="1" x14ac:dyDescent="0.2"/>
    <row r="20393" s="7" customFormat="1" ht="15" customHeight="1" x14ac:dyDescent="0.2"/>
    <row r="20394" s="7" customFormat="1" ht="15" customHeight="1" x14ac:dyDescent="0.2"/>
    <row r="20395" s="7" customFormat="1" ht="15" customHeight="1" x14ac:dyDescent="0.2"/>
    <row r="20396" s="7" customFormat="1" ht="15" customHeight="1" x14ac:dyDescent="0.2"/>
    <row r="20397" s="7" customFormat="1" ht="15" customHeight="1" x14ac:dyDescent="0.2"/>
    <row r="20398" s="7" customFormat="1" ht="15" customHeight="1" x14ac:dyDescent="0.2"/>
    <row r="20399" s="7" customFormat="1" ht="15" customHeight="1" x14ac:dyDescent="0.2"/>
    <row r="20400" s="7" customFormat="1" ht="15" customHeight="1" x14ac:dyDescent="0.2"/>
    <row r="20401" s="7" customFormat="1" ht="15" customHeight="1" x14ac:dyDescent="0.2"/>
    <row r="20402" s="7" customFormat="1" ht="15" customHeight="1" x14ac:dyDescent="0.2"/>
    <row r="20403" s="7" customFormat="1" ht="15" customHeight="1" x14ac:dyDescent="0.2"/>
    <row r="20404" s="7" customFormat="1" ht="15" customHeight="1" x14ac:dyDescent="0.2"/>
    <row r="20405" s="7" customFormat="1" ht="15" customHeight="1" x14ac:dyDescent="0.2"/>
    <row r="20406" s="7" customFormat="1" ht="15" customHeight="1" x14ac:dyDescent="0.2"/>
    <row r="20407" s="7" customFormat="1" ht="15" customHeight="1" x14ac:dyDescent="0.2"/>
    <row r="20408" s="7" customFormat="1" ht="15" customHeight="1" x14ac:dyDescent="0.2"/>
    <row r="20409" s="7" customFormat="1" ht="15" customHeight="1" x14ac:dyDescent="0.2"/>
    <row r="20410" s="7" customFormat="1" ht="15" customHeight="1" x14ac:dyDescent="0.2"/>
    <row r="20411" s="7" customFormat="1" ht="15" customHeight="1" x14ac:dyDescent="0.2"/>
    <row r="20412" s="7" customFormat="1" ht="15" customHeight="1" x14ac:dyDescent="0.2"/>
    <row r="20413" s="7" customFormat="1" ht="15" customHeight="1" x14ac:dyDescent="0.2"/>
    <row r="20414" s="7" customFormat="1" ht="15" customHeight="1" x14ac:dyDescent="0.2"/>
    <row r="20415" s="7" customFormat="1" ht="15" customHeight="1" x14ac:dyDescent="0.2"/>
    <row r="20416" s="7" customFormat="1" ht="15" customHeight="1" x14ac:dyDescent="0.2"/>
    <row r="20417" s="7" customFormat="1" ht="15" customHeight="1" x14ac:dyDescent="0.2"/>
    <row r="20418" s="7" customFormat="1" ht="15" customHeight="1" x14ac:dyDescent="0.2"/>
    <row r="20419" s="7" customFormat="1" ht="15" customHeight="1" x14ac:dyDescent="0.2"/>
    <row r="20420" s="7" customFormat="1" ht="15" customHeight="1" x14ac:dyDescent="0.2"/>
    <row r="20421" s="7" customFormat="1" ht="15" customHeight="1" x14ac:dyDescent="0.2"/>
    <row r="20422" s="7" customFormat="1" ht="15" customHeight="1" x14ac:dyDescent="0.2"/>
    <row r="20423" s="7" customFormat="1" ht="15" customHeight="1" x14ac:dyDescent="0.2"/>
    <row r="20424" s="7" customFormat="1" ht="15" customHeight="1" x14ac:dyDescent="0.2"/>
    <row r="20425" s="7" customFormat="1" ht="15" customHeight="1" x14ac:dyDescent="0.2"/>
    <row r="20426" s="7" customFormat="1" ht="15" customHeight="1" x14ac:dyDescent="0.2"/>
    <row r="20427" s="7" customFormat="1" ht="15" customHeight="1" x14ac:dyDescent="0.2"/>
    <row r="20428" s="7" customFormat="1" ht="15" customHeight="1" x14ac:dyDescent="0.2"/>
    <row r="20429" s="7" customFormat="1" ht="15" customHeight="1" x14ac:dyDescent="0.2"/>
    <row r="20430" s="7" customFormat="1" ht="15" customHeight="1" x14ac:dyDescent="0.2"/>
    <row r="20431" s="7" customFormat="1" ht="15" customHeight="1" x14ac:dyDescent="0.2"/>
    <row r="20432" s="7" customFormat="1" ht="15" customHeight="1" x14ac:dyDescent="0.2"/>
    <row r="20433" s="7" customFormat="1" ht="15" customHeight="1" x14ac:dyDescent="0.2"/>
    <row r="20434" s="7" customFormat="1" ht="15" customHeight="1" x14ac:dyDescent="0.2"/>
    <row r="20435" s="7" customFormat="1" ht="15" customHeight="1" x14ac:dyDescent="0.2"/>
    <row r="20436" s="7" customFormat="1" ht="15" customHeight="1" x14ac:dyDescent="0.2"/>
    <row r="20437" s="7" customFormat="1" ht="15" customHeight="1" x14ac:dyDescent="0.2"/>
    <row r="20438" s="7" customFormat="1" ht="15" customHeight="1" x14ac:dyDescent="0.2"/>
    <row r="20439" s="7" customFormat="1" ht="15" customHeight="1" x14ac:dyDescent="0.2"/>
    <row r="20440" s="7" customFormat="1" ht="15" customHeight="1" x14ac:dyDescent="0.2"/>
    <row r="20441" s="7" customFormat="1" ht="15" customHeight="1" x14ac:dyDescent="0.2"/>
    <row r="20442" s="7" customFormat="1" ht="15" customHeight="1" x14ac:dyDescent="0.2"/>
    <row r="20443" s="7" customFormat="1" ht="15" customHeight="1" x14ac:dyDescent="0.2"/>
    <row r="20444" s="7" customFormat="1" ht="15" customHeight="1" x14ac:dyDescent="0.2"/>
    <row r="20445" s="7" customFormat="1" ht="15" customHeight="1" x14ac:dyDescent="0.2"/>
    <row r="20446" s="7" customFormat="1" ht="15" customHeight="1" x14ac:dyDescent="0.2"/>
    <row r="20447" s="7" customFormat="1" ht="15" customHeight="1" x14ac:dyDescent="0.2"/>
    <row r="20448" s="7" customFormat="1" ht="15" customHeight="1" x14ac:dyDescent="0.2"/>
    <row r="20449" s="7" customFormat="1" ht="15" customHeight="1" x14ac:dyDescent="0.2"/>
    <row r="20450" s="7" customFormat="1" ht="15" customHeight="1" x14ac:dyDescent="0.2"/>
    <row r="20451" s="7" customFormat="1" ht="15" customHeight="1" x14ac:dyDescent="0.2"/>
    <row r="20452" s="7" customFormat="1" ht="15" customHeight="1" x14ac:dyDescent="0.2"/>
    <row r="20453" s="7" customFormat="1" ht="15" customHeight="1" x14ac:dyDescent="0.2"/>
    <row r="20454" s="7" customFormat="1" ht="15" customHeight="1" x14ac:dyDescent="0.2"/>
    <row r="20455" s="7" customFormat="1" ht="15" customHeight="1" x14ac:dyDescent="0.2"/>
    <row r="20456" s="7" customFormat="1" ht="15" customHeight="1" x14ac:dyDescent="0.2"/>
    <row r="20457" s="7" customFormat="1" ht="15" customHeight="1" x14ac:dyDescent="0.2"/>
    <row r="20458" s="7" customFormat="1" ht="15" customHeight="1" x14ac:dyDescent="0.2"/>
    <row r="20459" s="7" customFormat="1" ht="15" customHeight="1" x14ac:dyDescent="0.2"/>
    <row r="20460" s="7" customFormat="1" ht="15" customHeight="1" x14ac:dyDescent="0.2"/>
    <row r="20461" s="7" customFormat="1" ht="15" customHeight="1" x14ac:dyDescent="0.2"/>
    <row r="20462" s="7" customFormat="1" ht="15" customHeight="1" x14ac:dyDescent="0.2"/>
    <row r="20463" s="7" customFormat="1" ht="15" customHeight="1" x14ac:dyDescent="0.2"/>
    <row r="20464" s="7" customFormat="1" ht="15" customHeight="1" x14ac:dyDescent="0.2"/>
    <row r="20465" s="7" customFormat="1" ht="15" customHeight="1" x14ac:dyDescent="0.2"/>
    <row r="20466" s="7" customFormat="1" ht="15" customHeight="1" x14ac:dyDescent="0.2"/>
    <row r="20467" s="7" customFormat="1" ht="15" customHeight="1" x14ac:dyDescent="0.2"/>
    <row r="20468" s="7" customFormat="1" ht="15" customHeight="1" x14ac:dyDescent="0.2"/>
    <row r="20469" s="7" customFormat="1" ht="15" customHeight="1" x14ac:dyDescent="0.2"/>
    <row r="20470" s="7" customFormat="1" ht="15" customHeight="1" x14ac:dyDescent="0.2"/>
    <row r="20471" s="7" customFormat="1" ht="15" customHeight="1" x14ac:dyDescent="0.2"/>
    <row r="20472" s="7" customFormat="1" ht="15" customHeight="1" x14ac:dyDescent="0.2"/>
    <row r="20473" s="7" customFormat="1" ht="15" customHeight="1" x14ac:dyDescent="0.2"/>
    <row r="20474" s="7" customFormat="1" ht="15" customHeight="1" x14ac:dyDescent="0.2"/>
    <row r="20475" s="7" customFormat="1" ht="15" customHeight="1" x14ac:dyDescent="0.2"/>
    <row r="20476" s="7" customFormat="1" ht="15" customHeight="1" x14ac:dyDescent="0.2"/>
    <row r="20477" s="7" customFormat="1" ht="15" customHeight="1" x14ac:dyDescent="0.2"/>
    <row r="20478" s="7" customFormat="1" ht="15" customHeight="1" x14ac:dyDescent="0.2"/>
    <row r="20479" s="7" customFormat="1" ht="15" customHeight="1" x14ac:dyDescent="0.2"/>
    <row r="20480" s="7" customFormat="1" ht="15" customHeight="1" x14ac:dyDescent="0.2"/>
    <row r="20481" s="7" customFormat="1" ht="15" customHeight="1" x14ac:dyDescent="0.2"/>
    <row r="20482" s="7" customFormat="1" ht="15" customHeight="1" x14ac:dyDescent="0.2"/>
    <row r="20483" s="7" customFormat="1" ht="15" customHeight="1" x14ac:dyDescent="0.2"/>
    <row r="20484" s="7" customFormat="1" ht="15" customHeight="1" x14ac:dyDescent="0.2"/>
    <row r="20485" s="7" customFormat="1" ht="15" customHeight="1" x14ac:dyDescent="0.2"/>
    <row r="20486" s="7" customFormat="1" ht="15" customHeight="1" x14ac:dyDescent="0.2"/>
    <row r="20487" s="7" customFormat="1" ht="15" customHeight="1" x14ac:dyDescent="0.2"/>
    <row r="20488" s="7" customFormat="1" ht="15" customHeight="1" x14ac:dyDescent="0.2"/>
    <row r="20489" s="7" customFormat="1" ht="15" customHeight="1" x14ac:dyDescent="0.2"/>
    <row r="20490" s="7" customFormat="1" ht="15" customHeight="1" x14ac:dyDescent="0.2"/>
    <row r="20491" s="7" customFormat="1" ht="15" customHeight="1" x14ac:dyDescent="0.2"/>
    <row r="20492" s="7" customFormat="1" ht="15" customHeight="1" x14ac:dyDescent="0.2"/>
    <row r="20493" s="7" customFormat="1" ht="15" customHeight="1" x14ac:dyDescent="0.2"/>
    <row r="20494" s="7" customFormat="1" ht="15" customHeight="1" x14ac:dyDescent="0.2"/>
    <row r="20495" s="7" customFormat="1" ht="15" customHeight="1" x14ac:dyDescent="0.2"/>
    <row r="20496" s="7" customFormat="1" ht="15" customHeight="1" x14ac:dyDescent="0.2"/>
    <row r="20497" s="7" customFormat="1" ht="15" customHeight="1" x14ac:dyDescent="0.2"/>
    <row r="20498" s="7" customFormat="1" ht="15" customHeight="1" x14ac:dyDescent="0.2"/>
    <row r="20499" s="7" customFormat="1" ht="15" customHeight="1" x14ac:dyDescent="0.2"/>
    <row r="20500" s="7" customFormat="1" ht="15" customHeight="1" x14ac:dyDescent="0.2"/>
    <row r="20501" s="7" customFormat="1" ht="15" customHeight="1" x14ac:dyDescent="0.2"/>
    <row r="20502" s="7" customFormat="1" ht="15" customHeight="1" x14ac:dyDescent="0.2"/>
    <row r="20503" s="7" customFormat="1" ht="15" customHeight="1" x14ac:dyDescent="0.2"/>
    <row r="20504" s="7" customFormat="1" ht="15" customHeight="1" x14ac:dyDescent="0.2"/>
    <row r="20505" s="7" customFormat="1" ht="15" customHeight="1" x14ac:dyDescent="0.2"/>
    <row r="20506" s="7" customFormat="1" ht="15" customHeight="1" x14ac:dyDescent="0.2"/>
    <row r="20507" s="7" customFormat="1" ht="15" customHeight="1" x14ac:dyDescent="0.2"/>
    <row r="20508" s="7" customFormat="1" ht="15" customHeight="1" x14ac:dyDescent="0.2"/>
    <row r="20509" s="7" customFormat="1" ht="15" customHeight="1" x14ac:dyDescent="0.2"/>
    <row r="20510" s="7" customFormat="1" ht="15" customHeight="1" x14ac:dyDescent="0.2"/>
    <row r="20511" s="7" customFormat="1" ht="15" customHeight="1" x14ac:dyDescent="0.2"/>
    <row r="20512" s="7" customFormat="1" ht="15" customHeight="1" x14ac:dyDescent="0.2"/>
    <row r="20513" s="7" customFormat="1" ht="15" customHeight="1" x14ac:dyDescent="0.2"/>
    <row r="20514" s="7" customFormat="1" ht="15" customHeight="1" x14ac:dyDescent="0.2"/>
    <row r="20515" s="7" customFormat="1" ht="15" customHeight="1" x14ac:dyDescent="0.2"/>
    <row r="20516" s="7" customFormat="1" ht="15" customHeight="1" x14ac:dyDescent="0.2"/>
    <row r="20517" s="7" customFormat="1" ht="15" customHeight="1" x14ac:dyDescent="0.2"/>
    <row r="20518" s="7" customFormat="1" ht="15" customHeight="1" x14ac:dyDescent="0.2"/>
    <row r="20519" s="7" customFormat="1" ht="15" customHeight="1" x14ac:dyDescent="0.2"/>
    <row r="20520" s="7" customFormat="1" ht="15" customHeight="1" x14ac:dyDescent="0.2"/>
    <row r="20521" s="7" customFormat="1" ht="15" customHeight="1" x14ac:dyDescent="0.2"/>
    <row r="20522" s="7" customFormat="1" ht="15" customHeight="1" x14ac:dyDescent="0.2"/>
    <row r="20523" s="7" customFormat="1" ht="15" customHeight="1" x14ac:dyDescent="0.2"/>
    <row r="20524" s="7" customFormat="1" ht="15" customHeight="1" x14ac:dyDescent="0.2"/>
    <row r="20525" s="7" customFormat="1" ht="15" customHeight="1" x14ac:dyDescent="0.2"/>
    <row r="20526" s="7" customFormat="1" ht="15" customHeight="1" x14ac:dyDescent="0.2"/>
    <row r="20527" s="7" customFormat="1" ht="15" customHeight="1" x14ac:dyDescent="0.2"/>
    <row r="20528" s="7" customFormat="1" ht="15" customHeight="1" x14ac:dyDescent="0.2"/>
    <row r="20529" s="7" customFormat="1" ht="15" customHeight="1" x14ac:dyDescent="0.2"/>
    <row r="20530" s="7" customFormat="1" ht="15" customHeight="1" x14ac:dyDescent="0.2"/>
    <row r="20531" s="7" customFormat="1" ht="15" customHeight="1" x14ac:dyDescent="0.2"/>
    <row r="20532" s="7" customFormat="1" ht="15" customHeight="1" x14ac:dyDescent="0.2"/>
    <row r="20533" s="7" customFormat="1" ht="15" customHeight="1" x14ac:dyDescent="0.2"/>
    <row r="20534" s="7" customFormat="1" ht="15" customHeight="1" x14ac:dyDescent="0.2"/>
    <row r="20535" s="7" customFormat="1" ht="15" customHeight="1" x14ac:dyDescent="0.2"/>
    <row r="20536" s="7" customFormat="1" ht="15" customHeight="1" x14ac:dyDescent="0.2"/>
    <row r="20537" s="7" customFormat="1" ht="15" customHeight="1" x14ac:dyDescent="0.2"/>
    <row r="20538" s="7" customFormat="1" ht="15" customHeight="1" x14ac:dyDescent="0.2"/>
    <row r="20539" s="7" customFormat="1" ht="15" customHeight="1" x14ac:dyDescent="0.2"/>
    <row r="20540" s="7" customFormat="1" ht="15" customHeight="1" x14ac:dyDescent="0.2"/>
    <row r="20541" s="7" customFormat="1" ht="15" customHeight="1" x14ac:dyDescent="0.2"/>
    <row r="20542" s="7" customFormat="1" ht="15" customHeight="1" x14ac:dyDescent="0.2"/>
    <row r="20543" s="7" customFormat="1" ht="15" customHeight="1" x14ac:dyDescent="0.2"/>
    <row r="20544" s="7" customFormat="1" ht="15" customHeight="1" x14ac:dyDescent="0.2"/>
    <row r="20545" s="7" customFormat="1" ht="15" customHeight="1" x14ac:dyDescent="0.2"/>
    <row r="20546" s="7" customFormat="1" ht="15" customHeight="1" x14ac:dyDescent="0.2"/>
    <row r="20547" s="7" customFormat="1" ht="15" customHeight="1" x14ac:dyDescent="0.2"/>
    <row r="20548" s="7" customFormat="1" ht="15" customHeight="1" x14ac:dyDescent="0.2"/>
    <row r="20549" s="7" customFormat="1" ht="15" customHeight="1" x14ac:dyDescent="0.2"/>
    <row r="20550" s="7" customFormat="1" ht="15" customHeight="1" x14ac:dyDescent="0.2"/>
    <row r="20551" s="7" customFormat="1" ht="15" customHeight="1" x14ac:dyDescent="0.2"/>
    <row r="20552" s="7" customFormat="1" ht="15" customHeight="1" x14ac:dyDescent="0.2"/>
    <row r="20553" s="7" customFormat="1" ht="15" customHeight="1" x14ac:dyDescent="0.2"/>
    <row r="20554" s="7" customFormat="1" ht="15" customHeight="1" x14ac:dyDescent="0.2"/>
    <row r="20555" s="7" customFormat="1" ht="15" customHeight="1" x14ac:dyDescent="0.2"/>
    <row r="20556" s="7" customFormat="1" ht="15" customHeight="1" x14ac:dyDescent="0.2"/>
    <row r="20557" s="7" customFormat="1" ht="15" customHeight="1" x14ac:dyDescent="0.2"/>
    <row r="20558" s="7" customFormat="1" ht="15" customHeight="1" x14ac:dyDescent="0.2"/>
    <row r="20559" s="7" customFormat="1" ht="15" customHeight="1" x14ac:dyDescent="0.2"/>
    <row r="20560" s="7" customFormat="1" ht="15" customHeight="1" x14ac:dyDescent="0.2"/>
    <row r="20561" s="7" customFormat="1" ht="15" customHeight="1" x14ac:dyDescent="0.2"/>
    <row r="20562" s="7" customFormat="1" ht="15" customHeight="1" x14ac:dyDescent="0.2"/>
    <row r="20563" s="7" customFormat="1" ht="15" customHeight="1" x14ac:dyDescent="0.2"/>
    <row r="20564" s="7" customFormat="1" ht="15" customHeight="1" x14ac:dyDescent="0.2"/>
    <row r="20565" s="7" customFormat="1" ht="15" customHeight="1" x14ac:dyDescent="0.2"/>
    <row r="20566" s="7" customFormat="1" ht="15" customHeight="1" x14ac:dyDescent="0.2"/>
    <row r="20567" s="7" customFormat="1" ht="15" customHeight="1" x14ac:dyDescent="0.2"/>
    <row r="20568" s="7" customFormat="1" ht="15" customHeight="1" x14ac:dyDescent="0.2"/>
    <row r="20569" s="7" customFormat="1" ht="15" customHeight="1" x14ac:dyDescent="0.2"/>
    <row r="20570" s="7" customFormat="1" ht="15" customHeight="1" x14ac:dyDescent="0.2"/>
    <row r="20571" s="7" customFormat="1" ht="15" customHeight="1" x14ac:dyDescent="0.2"/>
    <row r="20572" s="7" customFormat="1" ht="15" customHeight="1" x14ac:dyDescent="0.2"/>
    <row r="20573" s="7" customFormat="1" ht="15" customHeight="1" x14ac:dyDescent="0.2"/>
    <row r="20574" s="7" customFormat="1" ht="15" customHeight="1" x14ac:dyDescent="0.2"/>
    <row r="20575" s="7" customFormat="1" ht="15" customHeight="1" x14ac:dyDescent="0.2"/>
    <row r="20576" s="7" customFormat="1" ht="15" customHeight="1" x14ac:dyDescent="0.2"/>
    <row r="20577" s="7" customFormat="1" ht="15" customHeight="1" x14ac:dyDescent="0.2"/>
    <row r="20578" s="7" customFormat="1" ht="15" customHeight="1" x14ac:dyDescent="0.2"/>
    <row r="20579" s="7" customFormat="1" ht="15" customHeight="1" x14ac:dyDescent="0.2"/>
    <row r="20580" s="7" customFormat="1" ht="15" customHeight="1" x14ac:dyDescent="0.2"/>
    <row r="20581" s="7" customFormat="1" ht="15" customHeight="1" x14ac:dyDescent="0.2"/>
    <row r="20582" s="7" customFormat="1" ht="15" customHeight="1" x14ac:dyDescent="0.2"/>
    <row r="20583" s="7" customFormat="1" ht="15" customHeight="1" x14ac:dyDescent="0.2"/>
    <row r="20584" s="7" customFormat="1" ht="15" customHeight="1" x14ac:dyDescent="0.2"/>
    <row r="20585" s="7" customFormat="1" ht="15" customHeight="1" x14ac:dyDescent="0.2"/>
    <row r="20586" s="7" customFormat="1" ht="15" customHeight="1" x14ac:dyDescent="0.2"/>
    <row r="20587" s="7" customFormat="1" ht="15" customHeight="1" x14ac:dyDescent="0.2"/>
    <row r="20588" s="7" customFormat="1" ht="15" customHeight="1" x14ac:dyDescent="0.2"/>
    <row r="20589" s="7" customFormat="1" ht="15" customHeight="1" x14ac:dyDescent="0.2"/>
    <row r="20590" s="7" customFormat="1" ht="15" customHeight="1" x14ac:dyDescent="0.2"/>
    <row r="20591" s="7" customFormat="1" ht="15" customHeight="1" x14ac:dyDescent="0.2"/>
    <row r="20592" s="7" customFormat="1" ht="15" customHeight="1" x14ac:dyDescent="0.2"/>
    <row r="20593" s="7" customFormat="1" ht="15" customHeight="1" x14ac:dyDescent="0.2"/>
    <row r="20594" s="7" customFormat="1" ht="15" customHeight="1" x14ac:dyDescent="0.2"/>
    <row r="20595" s="7" customFormat="1" ht="15" customHeight="1" x14ac:dyDescent="0.2"/>
    <row r="20596" s="7" customFormat="1" ht="15" customHeight="1" x14ac:dyDescent="0.2"/>
    <row r="20597" s="7" customFormat="1" ht="15" customHeight="1" x14ac:dyDescent="0.2"/>
    <row r="20598" s="7" customFormat="1" ht="15" customHeight="1" x14ac:dyDescent="0.2"/>
    <row r="20599" s="7" customFormat="1" ht="15" customHeight="1" x14ac:dyDescent="0.2"/>
    <row r="20600" s="7" customFormat="1" ht="15" customHeight="1" x14ac:dyDescent="0.2"/>
    <row r="20601" s="7" customFormat="1" ht="15" customHeight="1" x14ac:dyDescent="0.2"/>
    <row r="20602" s="7" customFormat="1" ht="15" customHeight="1" x14ac:dyDescent="0.2"/>
    <row r="20603" s="7" customFormat="1" ht="15" customHeight="1" x14ac:dyDescent="0.2"/>
    <row r="20604" s="7" customFormat="1" ht="15" customHeight="1" x14ac:dyDescent="0.2"/>
    <row r="20605" s="7" customFormat="1" ht="15" customHeight="1" x14ac:dyDescent="0.2"/>
    <row r="20606" s="7" customFormat="1" ht="15" customHeight="1" x14ac:dyDescent="0.2"/>
    <row r="20607" s="7" customFormat="1" ht="15" customHeight="1" x14ac:dyDescent="0.2"/>
    <row r="20608" s="7" customFormat="1" ht="15" customHeight="1" x14ac:dyDescent="0.2"/>
    <row r="20609" s="7" customFormat="1" ht="15" customHeight="1" x14ac:dyDescent="0.2"/>
    <row r="20610" s="7" customFormat="1" ht="15" customHeight="1" x14ac:dyDescent="0.2"/>
    <row r="20611" s="7" customFormat="1" ht="15" customHeight="1" x14ac:dyDescent="0.2"/>
    <row r="20612" s="7" customFormat="1" ht="15" customHeight="1" x14ac:dyDescent="0.2"/>
    <row r="20613" s="7" customFormat="1" ht="15" customHeight="1" x14ac:dyDescent="0.2"/>
    <row r="20614" s="7" customFormat="1" ht="15" customHeight="1" x14ac:dyDescent="0.2"/>
    <row r="20615" s="7" customFormat="1" ht="15" customHeight="1" x14ac:dyDescent="0.2"/>
    <row r="20616" s="7" customFormat="1" ht="15" customHeight="1" x14ac:dyDescent="0.2"/>
    <row r="20617" s="7" customFormat="1" ht="15" customHeight="1" x14ac:dyDescent="0.2"/>
    <row r="20618" s="7" customFormat="1" ht="15" customHeight="1" x14ac:dyDescent="0.2"/>
    <row r="20619" s="7" customFormat="1" ht="15" customHeight="1" x14ac:dyDescent="0.2"/>
    <row r="20620" s="7" customFormat="1" ht="15" customHeight="1" x14ac:dyDescent="0.2"/>
    <row r="20621" s="7" customFormat="1" ht="15" customHeight="1" x14ac:dyDescent="0.2"/>
    <row r="20622" s="7" customFormat="1" ht="15" customHeight="1" x14ac:dyDescent="0.2"/>
    <row r="20623" s="7" customFormat="1" ht="15" customHeight="1" x14ac:dyDescent="0.2"/>
    <row r="20624" s="7" customFormat="1" ht="15" customHeight="1" x14ac:dyDescent="0.2"/>
    <row r="20625" s="7" customFormat="1" ht="15" customHeight="1" x14ac:dyDescent="0.2"/>
    <row r="20626" s="7" customFormat="1" ht="15" customHeight="1" x14ac:dyDescent="0.2"/>
    <row r="20627" s="7" customFormat="1" ht="15" customHeight="1" x14ac:dyDescent="0.2"/>
    <row r="20628" s="7" customFormat="1" ht="15" customHeight="1" x14ac:dyDescent="0.2"/>
    <row r="20629" s="7" customFormat="1" ht="15" customHeight="1" x14ac:dyDescent="0.2"/>
    <row r="20630" s="7" customFormat="1" ht="15" customHeight="1" x14ac:dyDescent="0.2"/>
    <row r="20631" s="7" customFormat="1" ht="15" customHeight="1" x14ac:dyDescent="0.2"/>
    <row r="20632" s="7" customFormat="1" ht="15" customHeight="1" x14ac:dyDescent="0.2"/>
    <row r="20633" s="7" customFormat="1" ht="15" customHeight="1" x14ac:dyDescent="0.2"/>
    <row r="20634" s="7" customFormat="1" ht="15" customHeight="1" x14ac:dyDescent="0.2"/>
    <row r="20635" s="7" customFormat="1" ht="15" customHeight="1" x14ac:dyDescent="0.2"/>
    <row r="20636" s="7" customFormat="1" ht="15" customHeight="1" x14ac:dyDescent="0.2"/>
    <row r="20637" s="7" customFormat="1" ht="15" customHeight="1" x14ac:dyDescent="0.2"/>
    <row r="20638" s="7" customFormat="1" ht="15" customHeight="1" x14ac:dyDescent="0.2"/>
    <row r="20639" s="7" customFormat="1" ht="15" customHeight="1" x14ac:dyDescent="0.2"/>
    <row r="20640" s="7" customFormat="1" ht="15" customHeight="1" x14ac:dyDescent="0.2"/>
    <row r="20641" s="7" customFormat="1" ht="15" customHeight="1" x14ac:dyDescent="0.2"/>
    <row r="20642" s="7" customFormat="1" ht="15" customHeight="1" x14ac:dyDescent="0.2"/>
    <row r="20643" s="7" customFormat="1" ht="15" customHeight="1" x14ac:dyDescent="0.2"/>
    <row r="20644" s="7" customFormat="1" ht="15" customHeight="1" x14ac:dyDescent="0.2"/>
    <row r="20645" s="7" customFormat="1" ht="15" customHeight="1" x14ac:dyDescent="0.2"/>
    <row r="20646" s="7" customFormat="1" ht="15" customHeight="1" x14ac:dyDescent="0.2"/>
    <row r="20647" s="7" customFormat="1" ht="15" customHeight="1" x14ac:dyDescent="0.2"/>
    <row r="20648" s="7" customFormat="1" ht="15" customHeight="1" x14ac:dyDescent="0.2"/>
    <row r="20649" s="7" customFormat="1" ht="15" customHeight="1" x14ac:dyDescent="0.2"/>
    <row r="20650" s="7" customFormat="1" ht="15" customHeight="1" x14ac:dyDescent="0.2"/>
    <row r="20651" s="7" customFormat="1" ht="15" customHeight="1" x14ac:dyDescent="0.2"/>
    <row r="20652" s="7" customFormat="1" ht="15" customHeight="1" x14ac:dyDescent="0.2"/>
    <row r="20653" s="7" customFormat="1" ht="15" customHeight="1" x14ac:dyDescent="0.2"/>
    <row r="20654" s="7" customFormat="1" ht="15" customHeight="1" x14ac:dyDescent="0.2"/>
    <row r="20655" s="7" customFormat="1" ht="15" customHeight="1" x14ac:dyDescent="0.2"/>
    <row r="20656" s="7" customFormat="1" ht="15" customHeight="1" x14ac:dyDescent="0.2"/>
    <row r="20657" s="7" customFormat="1" ht="15" customHeight="1" x14ac:dyDescent="0.2"/>
    <row r="20658" s="7" customFormat="1" ht="15" customHeight="1" x14ac:dyDescent="0.2"/>
    <row r="20659" s="7" customFormat="1" ht="15" customHeight="1" x14ac:dyDescent="0.2"/>
    <row r="20660" s="7" customFormat="1" ht="15" customHeight="1" x14ac:dyDescent="0.2"/>
    <row r="20661" s="7" customFormat="1" ht="15" customHeight="1" x14ac:dyDescent="0.2"/>
    <row r="20662" s="7" customFormat="1" ht="15" customHeight="1" x14ac:dyDescent="0.2"/>
    <row r="20663" s="7" customFormat="1" ht="15" customHeight="1" x14ac:dyDescent="0.2"/>
    <row r="20664" s="7" customFormat="1" ht="15" customHeight="1" x14ac:dyDescent="0.2"/>
    <row r="20665" s="7" customFormat="1" ht="15" customHeight="1" x14ac:dyDescent="0.2"/>
    <row r="20666" s="7" customFormat="1" ht="15" customHeight="1" x14ac:dyDescent="0.2"/>
    <row r="20667" s="7" customFormat="1" ht="15" customHeight="1" x14ac:dyDescent="0.2"/>
    <row r="20668" s="7" customFormat="1" ht="15" customHeight="1" x14ac:dyDescent="0.2"/>
    <row r="20669" s="7" customFormat="1" ht="15" customHeight="1" x14ac:dyDescent="0.2"/>
    <row r="20670" s="7" customFormat="1" ht="15" customHeight="1" x14ac:dyDescent="0.2"/>
    <row r="20671" s="7" customFormat="1" ht="15" customHeight="1" x14ac:dyDescent="0.2"/>
    <row r="20672" s="7" customFormat="1" ht="15" customHeight="1" x14ac:dyDescent="0.2"/>
    <row r="20673" s="7" customFormat="1" ht="15" customHeight="1" x14ac:dyDescent="0.2"/>
    <row r="20674" s="7" customFormat="1" ht="15" customHeight="1" x14ac:dyDescent="0.2"/>
    <row r="20675" s="7" customFormat="1" ht="15" customHeight="1" x14ac:dyDescent="0.2"/>
    <row r="20676" s="7" customFormat="1" ht="15" customHeight="1" x14ac:dyDescent="0.2"/>
    <row r="20677" s="7" customFormat="1" ht="15" customHeight="1" x14ac:dyDescent="0.2"/>
    <row r="20678" s="7" customFormat="1" ht="15" customHeight="1" x14ac:dyDescent="0.2"/>
    <row r="20679" s="7" customFormat="1" ht="15" customHeight="1" x14ac:dyDescent="0.2"/>
    <row r="20680" s="7" customFormat="1" ht="15" customHeight="1" x14ac:dyDescent="0.2"/>
    <row r="20681" s="7" customFormat="1" ht="15" customHeight="1" x14ac:dyDescent="0.2"/>
    <row r="20682" s="7" customFormat="1" ht="15" customHeight="1" x14ac:dyDescent="0.2"/>
    <row r="20683" s="7" customFormat="1" ht="15" customHeight="1" x14ac:dyDescent="0.2"/>
    <row r="20684" s="7" customFormat="1" ht="15" customHeight="1" x14ac:dyDescent="0.2"/>
    <row r="20685" s="7" customFormat="1" ht="15" customHeight="1" x14ac:dyDescent="0.2"/>
    <row r="20686" s="7" customFormat="1" ht="15" customHeight="1" x14ac:dyDescent="0.2"/>
    <row r="20687" s="7" customFormat="1" ht="15" customHeight="1" x14ac:dyDescent="0.2"/>
    <row r="20688" s="7" customFormat="1" ht="15" customHeight="1" x14ac:dyDescent="0.2"/>
    <row r="20689" s="7" customFormat="1" ht="15" customHeight="1" x14ac:dyDescent="0.2"/>
    <row r="20690" s="7" customFormat="1" ht="15" customHeight="1" x14ac:dyDescent="0.2"/>
    <row r="20691" s="7" customFormat="1" ht="15" customHeight="1" x14ac:dyDescent="0.2"/>
    <row r="20692" s="7" customFormat="1" ht="15" customHeight="1" x14ac:dyDescent="0.2"/>
    <row r="20693" s="7" customFormat="1" ht="15" customHeight="1" x14ac:dyDescent="0.2"/>
    <row r="20694" s="7" customFormat="1" ht="15" customHeight="1" x14ac:dyDescent="0.2"/>
    <row r="20695" s="7" customFormat="1" ht="15" customHeight="1" x14ac:dyDescent="0.2"/>
    <row r="20696" s="7" customFormat="1" ht="15" customHeight="1" x14ac:dyDescent="0.2"/>
    <row r="20697" s="7" customFormat="1" ht="15" customHeight="1" x14ac:dyDescent="0.2"/>
    <row r="20698" s="7" customFormat="1" ht="15" customHeight="1" x14ac:dyDescent="0.2"/>
    <row r="20699" s="7" customFormat="1" ht="15" customHeight="1" x14ac:dyDescent="0.2"/>
    <row r="20700" s="7" customFormat="1" ht="15" customHeight="1" x14ac:dyDescent="0.2"/>
    <row r="20701" s="7" customFormat="1" ht="15" customHeight="1" x14ac:dyDescent="0.2"/>
    <row r="20702" s="7" customFormat="1" ht="15" customHeight="1" x14ac:dyDescent="0.2"/>
    <row r="20703" s="7" customFormat="1" ht="15" customHeight="1" x14ac:dyDescent="0.2"/>
    <row r="20704" s="7" customFormat="1" ht="15" customHeight="1" x14ac:dyDescent="0.2"/>
    <row r="20705" s="7" customFormat="1" ht="15" customHeight="1" x14ac:dyDescent="0.2"/>
    <row r="20706" s="7" customFormat="1" ht="15" customHeight="1" x14ac:dyDescent="0.2"/>
    <row r="20707" s="7" customFormat="1" ht="15" customHeight="1" x14ac:dyDescent="0.2"/>
    <row r="20708" s="7" customFormat="1" ht="15" customHeight="1" x14ac:dyDescent="0.2"/>
    <row r="20709" s="7" customFormat="1" ht="15" customHeight="1" x14ac:dyDescent="0.2"/>
    <row r="20710" s="7" customFormat="1" ht="15" customHeight="1" x14ac:dyDescent="0.2"/>
    <row r="20711" s="7" customFormat="1" ht="15" customHeight="1" x14ac:dyDescent="0.2"/>
    <row r="20712" s="7" customFormat="1" ht="15" customHeight="1" x14ac:dyDescent="0.2"/>
    <row r="20713" s="7" customFormat="1" ht="15" customHeight="1" x14ac:dyDescent="0.2"/>
    <row r="20714" s="7" customFormat="1" ht="15" customHeight="1" x14ac:dyDescent="0.2"/>
    <row r="20715" s="7" customFormat="1" ht="15" customHeight="1" x14ac:dyDescent="0.2"/>
    <row r="20716" s="7" customFormat="1" ht="15" customHeight="1" x14ac:dyDescent="0.2"/>
    <row r="20717" s="7" customFormat="1" ht="15" customHeight="1" x14ac:dyDescent="0.2"/>
    <row r="20718" s="7" customFormat="1" ht="15" customHeight="1" x14ac:dyDescent="0.2"/>
    <row r="20719" s="7" customFormat="1" ht="15" customHeight="1" x14ac:dyDescent="0.2"/>
    <row r="20720" s="7" customFormat="1" ht="15" customHeight="1" x14ac:dyDescent="0.2"/>
    <row r="20721" s="7" customFormat="1" ht="15" customHeight="1" x14ac:dyDescent="0.2"/>
    <row r="20722" s="7" customFormat="1" ht="15" customHeight="1" x14ac:dyDescent="0.2"/>
    <row r="20723" s="7" customFormat="1" ht="15" customHeight="1" x14ac:dyDescent="0.2"/>
    <row r="20724" s="7" customFormat="1" ht="15" customHeight="1" x14ac:dyDescent="0.2"/>
    <row r="20725" s="7" customFormat="1" ht="15" customHeight="1" x14ac:dyDescent="0.2"/>
    <row r="20726" s="7" customFormat="1" ht="15" customHeight="1" x14ac:dyDescent="0.2"/>
    <row r="20727" s="7" customFormat="1" ht="15" customHeight="1" x14ac:dyDescent="0.2"/>
    <row r="20728" s="7" customFormat="1" ht="15" customHeight="1" x14ac:dyDescent="0.2"/>
    <row r="20729" s="7" customFormat="1" ht="15" customHeight="1" x14ac:dyDescent="0.2"/>
    <row r="20730" s="7" customFormat="1" ht="15" customHeight="1" x14ac:dyDescent="0.2"/>
    <row r="20731" s="7" customFormat="1" ht="15" customHeight="1" x14ac:dyDescent="0.2"/>
    <row r="20732" s="7" customFormat="1" ht="15" customHeight="1" x14ac:dyDescent="0.2"/>
    <row r="20733" s="7" customFormat="1" ht="15" customHeight="1" x14ac:dyDescent="0.2"/>
    <row r="20734" s="7" customFormat="1" ht="15" customHeight="1" x14ac:dyDescent="0.2"/>
    <row r="20735" s="7" customFormat="1" ht="15" customHeight="1" x14ac:dyDescent="0.2"/>
    <row r="20736" s="7" customFormat="1" ht="15" customHeight="1" x14ac:dyDescent="0.2"/>
    <row r="20737" s="7" customFormat="1" ht="15" customHeight="1" x14ac:dyDescent="0.2"/>
    <row r="20738" s="7" customFormat="1" ht="15" customHeight="1" x14ac:dyDescent="0.2"/>
    <row r="20739" s="7" customFormat="1" ht="15" customHeight="1" x14ac:dyDescent="0.2"/>
    <row r="20740" s="7" customFormat="1" ht="15" customHeight="1" x14ac:dyDescent="0.2"/>
    <row r="20741" s="7" customFormat="1" ht="15" customHeight="1" x14ac:dyDescent="0.2"/>
    <row r="20742" s="7" customFormat="1" ht="15" customHeight="1" x14ac:dyDescent="0.2"/>
    <row r="20743" s="7" customFormat="1" ht="15" customHeight="1" x14ac:dyDescent="0.2"/>
    <row r="20744" s="7" customFormat="1" ht="15" customHeight="1" x14ac:dyDescent="0.2"/>
    <row r="20745" s="7" customFormat="1" ht="15" customHeight="1" x14ac:dyDescent="0.2"/>
    <row r="20746" s="7" customFormat="1" ht="15" customHeight="1" x14ac:dyDescent="0.2"/>
    <row r="20747" s="7" customFormat="1" ht="15" customHeight="1" x14ac:dyDescent="0.2"/>
    <row r="20748" s="7" customFormat="1" ht="15" customHeight="1" x14ac:dyDescent="0.2"/>
    <row r="20749" s="7" customFormat="1" ht="15" customHeight="1" x14ac:dyDescent="0.2"/>
    <row r="20750" s="7" customFormat="1" ht="15" customHeight="1" x14ac:dyDescent="0.2"/>
    <row r="20751" s="7" customFormat="1" ht="15" customHeight="1" x14ac:dyDescent="0.2"/>
    <row r="20752" s="7" customFormat="1" ht="15" customHeight="1" x14ac:dyDescent="0.2"/>
    <row r="20753" s="7" customFormat="1" ht="15" customHeight="1" x14ac:dyDescent="0.2"/>
    <row r="20754" s="7" customFormat="1" ht="15" customHeight="1" x14ac:dyDescent="0.2"/>
    <row r="20755" s="7" customFormat="1" ht="15" customHeight="1" x14ac:dyDescent="0.2"/>
    <row r="20756" s="7" customFormat="1" ht="15" customHeight="1" x14ac:dyDescent="0.2"/>
    <row r="20757" s="7" customFormat="1" ht="15" customHeight="1" x14ac:dyDescent="0.2"/>
    <row r="20758" s="7" customFormat="1" ht="15" customHeight="1" x14ac:dyDescent="0.2"/>
    <row r="20759" s="7" customFormat="1" ht="15" customHeight="1" x14ac:dyDescent="0.2"/>
    <row r="20760" s="7" customFormat="1" ht="15" customHeight="1" x14ac:dyDescent="0.2"/>
    <row r="20761" s="7" customFormat="1" ht="15" customHeight="1" x14ac:dyDescent="0.2"/>
    <row r="20762" s="7" customFormat="1" ht="15" customHeight="1" x14ac:dyDescent="0.2"/>
    <row r="20763" s="7" customFormat="1" ht="15" customHeight="1" x14ac:dyDescent="0.2"/>
    <row r="20764" s="7" customFormat="1" ht="15" customHeight="1" x14ac:dyDescent="0.2"/>
    <row r="20765" s="7" customFormat="1" ht="15" customHeight="1" x14ac:dyDescent="0.2"/>
    <row r="20766" s="7" customFormat="1" ht="15" customHeight="1" x14ac:dyDescent="0.2"/>
    <row r="20767" s="7" customFormat="1" ht="15" customHeight="1" x14ac:dyDescent="0.2"/>
    <row r="20768" s="7" customFormat="1" ht="15" customHeight="1" x14ac:dyDescent="0.2"/>
    <row r="20769" s="7" customFormat="1" ht="15" customHeight="1" x14ac:dyDescent="0.2"/>
    <row r="20770" s="7" customFormat="1" ht="15" customHeight="1" x14ac:dyDescent="0.2"/>
    <row r="20771" s="7" customFormat="1" ht="15" customHeight="1" x14ac:dyDescent="0.2"/>
    <row r="20772" s="7" customFormat="1" ht="15" customHeight="1" x14ac:dyDescent="0.2"/>
    <row r="20773" s="7" customFormat="1" ht="15" customHeight="1" x14ac:dyDescent="0.2"/>
    <row r="20774" s="7" customFormat="1" ht="15" customHeight="1" x14ac:dyDescent="0.2"/>
    <row r="20775" s="7" customFormat="1" ht="15" customHeight="1" x14ac:dyDescent="0.2"/>
    <row r="20776" s="7" customFormat="1" ht="15" customHeight="1" x14ac:dyDescent="0.2"/>
    <row r="20777" s="7" customFormat="1" ht="15" customHeight="1" x14ac:dyDescent="0.2"/>
    <row r="20778" s="7" customFormat="1" ht="15" customHeight="1" x14ac:dyDescent="0.2"/>
    <row r="20779" s="7" customFormat="1" ht="15" customHeight="1" x14ac:dyDescent="0.2"/>
    <row r="20780" s="7" customFormat="1" ht="15" customHeight="1" x14ac:dyDescent="0.2"/>
    <row r="20781" s="7" customFormat="1" ht="15" customHeight="1" x14ac:dyDescent="0.2"/>
    <row r="20782" s="7" customFormat="1" ht="15" customHeight="1" x14ac:dyDescent="0.2"/>
    <row r="20783" s="7" customFormat="1" ht="15" customHeight="1" x14ac:dyDescent="0.2"/>
    <row r="20784" s="7" customFormat="1" ht="15" customHeight="1" x14ac:dyDescent="0.2"/>
    <row r="20785" s="7" customFormat="1" ht="15" customHeight="1" x14ac:dyDescent="0.2"/>
    <row r="20786" s="7" customFormat="1" ht="15" customHeight="1" x14ac:dyDescent="0.2"/>
    <row r="20787" s="7" customFormat="1" ht="15" customHeight="1" x14ac:dyDescent="0.2"/>
    <row r="20788" s="7" customFormat="1" ht="15" customHeight="1" x14ac:dyDescent="0.2"/>
    <row r="20789" s="7" customFormat="1" ht="15" customHeight="1" x14ac:dyDescent="0.2"/>
    <row r="20790" s="7" customFormat="1" ht="15" customHeight="1" x14ac:dyDescent="0.2"/>
    <row r="20791" s="7" customFormat="1" ht="15" customHeight="1" x14ac:dyDescent="0.2"/>
    <row r="20792" s="7" customFormat="1" ht="15" customHeight="1" x14ac:dyDescent="0.2"/>
    <row r="20793" s="7" customFormat="1" ht="15" customHeight="1" x14ac:dyDescent="0.2"/>
    <row r="20794" s="7" customFormat="1" ht="15" customHeight="1" x14ac:dyDescent="0.2"/>
    <row r="20795" s="7" customFormat="1" ht="15" customHeight="1" x14ac:dyDescent="0.2"/>
    <row r="20796" s="7" customFormat="1" ht="15" customHeight="1" x14ac:dyDescent="0.2"/>
    <row r="20797" s="7" customFormat="1" ht="15" customHeight="1" x14ac:dyDescent="0.2"/>
    <row r="20798" s="7" customFormat="1" ht="15" customHeight="1" x14ac:dyDescent="0.2"/>
    <row r="20799" s="7" customFormat="1" ht="15" customHeight="1" x14ac:dyDescent="0.2"/>
    <row r="20800" s="7" customFormat="1" ht="15" customHeight="1" x14ac:dyDescent="0.2"/>
    <row r="20801" s="7" customFormat="1" ht="15" customHeight="1" x14ac:dyDescent="0.2"/>
    <row r="20802" s="7" customFormat="1" ht="15" customHeight="1" x14ac:dyDescent="0.2"/>
    <row r="20803" s="7" customFormat="1" ht="15" customHeight="1" x14ac:dyDescent="0.2"/>
    <row r="20804" s="7" customFormat="1" ht="15" customHeight="1" x14ac:dyDescent="0.2"/>
    <row r="20805" s="7" customFormat="1" ht="15" customHeight="1" x14ac:dyDescent="0.2"/>
    <row r="20806" s="7" customFormat="1" ht="15" customHeight="1" x14ac:dyDescent="0.2"/>
    <row r="20807" s="7" customFormat="1" ht="15" customHeight="1" x14ac:dyDescent="0.2"/>
    <row r="20808" s="7" customFormat="1" ht="15" customHeight="1" x14ac:dyDescent="0.2"/>
    <row r="20809" s="7" customFormat="1" ht="15" customHeight="1" x14ac:dyDescent="0.2"/>
    <row r="20810" s="7" customFormat="1" ht="15" customHeight="1" x14ac:dyDescent="0.2"/>
    <row r="20811" s="7" customFormat="1" ht="15" customHeight="1" x14ac:dyDescent="0.2"/>
    <row r="20812" s="7" customFormat="1" ht="15" customHeight="1" x14ac:dyDescent="0.2"/>
    <row r="20813" s="7" customFormat="1" ht="15" customHeight="1" x14ac:dyDescent="0.2"/>
    <row r="20814" s="7" customFormat="1" ht="15" customHeight="1" x14ac:dyDescent="0.2"/>
    <row r="20815" s="7" customFormat="1" ht="15" customHeight="1" x14ac:dyDescent="0.2"/>
    <row r="20816" s="7" customFormat="1" ht="15" customHeight="1" x14ac:dyDescent="0.2"/>
    <row r="20817" s="7" customFormat="1" ht="15" customHeight="1" x14ac:dyDescent="0.2"/>
    <row r="20818" s="7" customFormat="1" ht="15" customHeight="1" x14ac:dyDescent="0.2"/>
    <row r="20819" s="7" customFormat="1" ht="15" customHeight="1" x14ac:dyDescent="0.2"/>
    <row r="20820" s="7" customFormat="1" ht="15" customHeight="1" x14ac:dyDescent="0.2"/>
    <row r="20821" s="7" customFormat="1" ht="15" customHeight="1" x14ac:dyDescent="0.2"/>
    <row r="20822" s="7" customFormat="1" ht="15" customHeight="1" x14ac:dyDescent="0.2"/>
    <row r="20823" s="7" customFormat="1" ht="15" customHeight="1" x14ac:dyDescent="0.2"/>
    <row r="20824" s="7" customFormat="1" ht="15" customHeight="1" x14ac:dyDescent="0.2"/>
    <row r="20825" s="7" customFormat="1" ht="15" customHeight="1" x14ac:dyDescent="0.2"/>
    <row r="20826" s="7" customFormat="1" ht="15" customHeight="1" x14ac:dyDescent="0.2"/>
    <row r="20827" s="7" customFormat="1" ht="15" customHeight="1" x14ac:dyDescent="0.2"/>
    <row r="20828" s="7" customFormat="1" ht="15" customHeight="1" x14ac:dyDescent="0.2"/>
    <row r="20829" s="7" customFormat="1" ht="15" customHeight="1" x14ac:dyDescent="0.2"/>
    <row r="20830" s="7" customFormat="1" ht="15" customHeight="1" x14ac:dyDescent="0.2"/>
    <row r="20831" s="7" customFormat="1" ht="15" customHeight="1" x14ac:dyDescent="0.2"/>
    <row r="20832" s="7" customFormat="1" ht="15" customHeight="1" x14ac:dyDescent="0.2"/>
    <row r="20833" s="7" customFormat="1" ht="15" customHeight="1" x14ac:dyDescent="0.2"/>
    <row r="20834" s="7" customFormat="1" ht="15" customHeight="1" x14ac:dyDescent="0.2"/>
    <row r="20835" s="7" customFormat="1" ht="15" customHeight="1" x14ac:dyDescent="0.2"/>
    <row r="20836" s="7" customFormat="1" ht="15" customHeight="1" x14ac:dyDescent="0.2"/>
    <row r="20837" s="7" customFormat="1" ht="15" customHeight="1" x14ac:dyDescent="0.2"/>
    <row r="20838" s="7" customFormat="1" ht="15" customHeight="1" x14ac:dyDescent="0.2"/>
    <row r="20839" s="7" customFormat="1" ht="15" customHeight="1" x14ac:dyDescent="0.2"/>
    <row r="20840" s="7" customFormat="1" ht="15" customHeight="1" x14ac:dyDescent="0.2"/>
    <row r="20841" s="7" customFormat="1" ht="15" customHeight="1" x14ac:dyDescent="0.2"/>
    <row r="20842" s="7" customFormat="1" ht="15" customHeight="1" x14ac:dyDescent="0.2"/>
    <row r="20843" s="7" customFormat="1" ht="15" customHeight="1" x14ac:dyDescent="0.2"/>
    <row r="20844" s="7" customFormat="1" ht="15" customHeight="1" x14ac:dyDescent="0.2"/>
    <row r="20845" s="7" customFormat="1" ht="15" customHeight="1" x14ac:dyDescent="0.2"/>
    <row r="20846" s="7" customFormat="1" ht="15" customHeight="1" x14ac:dyDescent="0.2"/>
    <row r="20847" s="7" customFormat="1" ht="15" customHeight="1" x14ac:dyDescent="0.2"/>
    <row r="20848" s="7" customFormat="1" ht="15" customHeight="1" x14ac:dyDescent="0.2"/>
    <row r="20849" s="7" customFormat="1" ht="15" customHeight="1" x14ac:dyDescent="0.2"/>
    <row r="20850" s="7" customFormat="1" ht="15" customHeight="1" x14ac:dyDescent="0.2"/>
    <row r="20851" s="7" customFormat="1" ht="15" customHeight="1" x14ac:dyDescent="0.2"/>
    <row r="20852" s="7" customFormat="1" ht="15" customHeight="1" x14ac:dyDescent="0.2"/>
    <row r="20853" s="7" customFormat="1" ht="15" customHeight="1" x14ac:dyDescent="0.2"/>
    <row r="20854" s="7" customFormat="1" ht="15" customHeight="1" x14ac:dyDescent="0.2"/>
    <row r="20855" s="7" customFormat="1" ht="15" customHeight="1" x14ac:dyDescent="0.2"/>
    <row r="20856" s="7" customFormat="1" ht="15" customHeight="1" x14ac:dyDescent="0.2"/>
    <row r="20857" s="7" customFormat="1" ht="15" customHeight="1" x14ac:dyDescent="0.2"/>
    <row r="20858" s="7" customFormat="1" ht="15" customHeight="1" x14ac:dyDescent="0.2"/>
    <row r="20859" s="7" customFormat="1" ht="15" customHeight="1" x14ac:dyDescent="0.2"/>
    <row r="20860" s="7" customFormat="1" ht="15" customHeight="1" x14ac:dyDescent="0.2"/>
    <row r="20861" s="7" customFormat="1" ht="15" customHeight="1" x14ac:dyDescent="0.2"/>
    <row r="20862" s="7" customFormat="1" ht="15" customHeight="1" x14ac:dyDescent="0.2"/>
    <row r="20863" s="7" customFormat="1" ht="15" customHeight="1" x14ac:dyDescent="0.2"/>
    <row r="20864" s="7" customFormat="1" ht="15" customHeight="1" x14ac:dyDescent="0.2"/>
    <row r="20865" s="7" customFormat="1" ht="15" customHeight="1" x14ac:dyDescent="0.2"/>
    <row r="20866" s="7" customFormat="1" ht="15" customHeight="1" x14ac:dyDescent="0.2"/>
    <row r="20867" s="7" customFormat="1" ht="15" customHeight="1" x14ac:dyDescent="0.2"/>
    <row r="20868" s="7" customFormat="1" ht="15" customHeight="1" x14ac:dyDescent="0.2"/>
    <row r="20869" s="7" customFormat="1" ht="15" customHeight="1" x14ac:dyDescent="0.2"/>
    <row r="20870" s="7" customFormat="1" ht="15" customHeight="1" x14ac:dyDescent="0.2"/>
    <row r="20871" s="7" customFormat="1" ht="15" customHeight="1" x14ac:dyDescent="0.2"/>
    <row r="20872" s="7" customFormat="1" ht="15" customHeight="1" x14ac:dyDescent="0.2"/>
    <row r="20873" s="7" customFormat="1" ht="15" customHeight="1" x14ac:dyDescent="0.2"/>
    <row r="20874" s="7" customFormat="1" ht="15" customHeight="1" x14ac:dyDescent="0.2"/>
    <row r="20875" s="7" customFormat="1" ht="15" customHeight="1" x14ac:dyDescent="0.2"/>
    <row r="20876" s="7" customFormat="1" ht="15" customHeight="1" x14ac:dyDescent="0.2"/>
    <row r="20877" s="7" customFormat="1" ht="15" customHeight="1" x14ac:dyDescent="0.2"/>
    <row r="20878" s="7" customFormat="1" ht="15" customHeight="1" x14ac:dyDescent="0.2"/>
    <row r="20879" s="7" customFormat="1" ht="15" customHeight="1" x14ac:dyDescent="0.2"/>
    <row r="20880" s="7" customFormat="1" ht="15" customHeight="1" x14ac:dyDescent="0.2"/>
    <row r="20881" s="7" customFormat="1" ht="15" customHeight="1" x14ac:dyDescent="0.2"/>
    <row r="20882" s="7" customFormat="1" ht="15" customHeight="1" x14ac:dyDescent="0.2"/>
    <row r="20883" s="7" customFormat="1" ht="15" customHeight="1" x14ac:dyDescent="0.2"/>
    <row r="20884" s="7" customFormat="1" ht="15" customHeight="1" x14ac:dyDescent="0.2"/>
    <row r="20885" s="7" customFormat="1" ht="15" customHeight="1" x14ac:dyDescent="0.2"/>
    <row r="20886" s="7" customFormat="1" ht="15" customHeight="1" x14ac:dyDescent="0.2"/>
    <row r="20887" s="7" customFormat="1" ht="15" customHeight="1" x14ac:dyDescent="0.2"/>
    <row r="20888" s="7" customFormat="1" ht="15" customHeight="1" x14ac:dyDescent="0.2"/>
    <row r="20889" s="7" customFormat="1" ht="15" customHeight="1" x14ac:dyDescent="0.2"/>
    <row r="20890" s="7" customFormat="1" ht="15" customHeight="1" x14ac:dyDescent="0.2"/>
    <row r="20891" s="7" customFormat="1" ht="15" customHeight="1" x14ac:dyDescent="0.2"/>
    <row r="20892" s="7" customFormat="1" ht="15" customHeight="1" x14ac:dyDescent="0.2"/>
    <row r="20893" s="7" customFormat="1" ht="15" customHeight="1" x14ac:dyDescent="0.2"/>
    <row r="20894" s="7" customFormat="1" ht="15" customHeight="1" x14ac:dyDescent="0.2"/>
    <row r="20895" s="7" customFormat="1" ht="15" customHeight="1" x14ac:dyDescent="0.2"/>
    <row r="20896" s="7" customFormat="1" ht="15" customHeight="1" x14ac:dyDescent="0.2"/>
    <row r="20897" s="7" customFormat="1" ht="15" customHeight="1" x14ac:dyDescent="0.2"/>
    <row r="20898" s="7" customFormat="1" ht="15" customHeight="1" x14ac:dyDescent="0.2"/>
    <row r="20899" s="7" customFormat="1" ht="15" customHeight="1" x14ac:dyDescent="0.2"/>
    <row r="20900" s="7" customFormat="1" ht="15" customHeight="1" x14ac:dyDescent="0.2"/>
    <row r="20901" s="7" customFormat="1" ht="15" customHeight="1" x14ac:dyDescent="0.2"/>
    <row r="20902" s="7" customFormat="1" ht="15" customHeight="1" x14ac:dyDescent="0.2"/>
    <row r="20903" s="7" customFormat="1" ht="15" customHeight="1" x14ac:dyDescent="0.2"/>
    <row r="20904" s="7" customFormat="1" ht="15" customHeight="1" x14ac:dyDescent="0.2"/>
    <row r="20905" s="7" customFormat="1" ht="15" customHeight="1" x14ac:dyDescent="0.2"/>
    <row r="20906" s="7" customFormat="1" ht="15" customHeight="1" x14ac:dyDescent="0.2"/>
    <row r="20907" s="7" customFormat="1" ht="15" customHeight="1" x14ac:dyDescent="0.2"/>
    <row r="20908" s="7" customFormat="1" ht="15" customHeight="1" x14ac:dyDescent="0.2"/>
    <row r="20909" s="7" customFormat="1" ht="15" customHeight="1" x14ac:dyDescent="0.2"/>
    <row r="20910" s="7" customFormat="1" ht="15" customHeight="1" x14ac:dyDescent="0.2"/>
    <row r="20911" s="7" customFormat="1" ht="15" customHeight="1" x14ac:dyDescent="0.2"/>
    <row r="20912" s="7" customFormat="1" ht="15" customHeight="1" x14ac:dyDescent="0.2"/>
    <row r="20913" s="7" customFormat="1" ht="15" customHeight="1" x14ac:dyDescent="0.2"/>
    <row r="20914" s="7" customFormat="1" ht="15" customHeight="1" x14ac:dyDescent="0.2"/>
    <row r="20915" s="7" customFormat="1" ht="15" customHeight="1" x14ac:dyDescent="0.2"/>
    <row r="20916" s="7" customFormat="1" ht="15" customHeight="1" x14ac:dyDescent="0.2"/>
    <row r="20917" s="7" customFormat="1" ht="15" customHeight="1" x14ac:dyDescent="0.2"/>
    <row r="20918" s="7" customFormat="1" ht="15" customHeight="1" x14ac:dyDescent="0.2"/>
    <row r="20919" s="7" customFormat="1" ht="15" customHeight="1" x14ac:dyDescent="0.2"/>
    <row r="20920" s="7" customFormat="1" ht="15" customHeight="1" x14ac:dyDescent="0.2"/>
    <row r="20921" s="7" customFormat="1" ht="15" customHeight="1" x14ac:dyDescent="0.2"/>
    <row r="20922" s="7" customFormat="1" ht="15" customHeight="1" x14ac:dyDescent="0.2"/>
    <row r="20923" s="7" customFormat="1" ht="15" customHeight="1" x14ac:dyDescent="0.2"/>
    <row r="20924" s="7" customFormat="1" ht="15" customHeight="1" x14ac:dyDescent="0.2"/>
    <row r="20925" s="7" customFormat="1" ht="15" customHeight="1" x14ac:dyDescent="0.2"/>
    <row r="20926" s="7" customFormat="1" ht="15" customHeight="1" x14ac:dyDescent="0.2"/>
    <row r="20927" s="7" customFormat="1" ht="15" customHeight="1" x14ac:dyDescent="0.2"/>
    <row r="20928" s="7" customFormat="1" ht="15" customHeight="1" x14ac:dyDescent="0.2"/>
    <row r="20929" s="7" customFormat="1" ht="15" customHeight="1" x14ac:dyDescent="0.2"/>
    <row r="20930" s="7" customFormat="1" ht="15" customHeight="1" x14ac:dyDescent="0.2"/>
    <row r="20931" s="7" customFormat="1" ht="15" customHeight="1" x14ac:dyDescent="0.2"/>
    <row r="20932" s="7" customFormat="1" ht="15" customHeight="1" x14ac:dyDescent="0.2"/>
    <row r="20933" s="7" customFormat="1" ht="15" customHeight="1" x14ac:dyDescent="0.2"/>
    <row r="20934" s="7" customFormat="1" ht="15" customHeight="1" x14ac:dyDescent="0.2"/>
    <row r="20935" s="7" customFormat="1" ht="15" customHeight="1" x14ac:dyDescent="0.2"/>
    <row r="20936" s="7" customFormat="1" ht="15" customHeight="1" x14ac:dyDescent="0.2"/>
    <row r="20937" s="7" customFormat="1" ht="15" customHeight="1" x14ac:dyDescent="0.2"/>
    <row r="20938" s="7" customFormat="1" ht="15" customHeight="1" x14ac:dyDescent="0.2"/>
    <row r="20939" s="7" customFormat="1" ht="15" customHeight="1" x14ac:dyDescent="0.2"/>
    <row r="20940" s="7" customFormat="1" ht="15" customHeight="1" x14ac:dyDescent="0.2"/>
    <row r="20941" s="7" customFormat="1" ht="15" customHeight="1" x14ac:dyDescent="0.2"/>
    <row r="20942" s="7" customFormat="1" ht="15" customHeight="1" x14ac:dyDescent="0.2"/>
    <row r="20943" s="7" customFormat="1" ht="15" customHeight="1" x14ac:dyDescent="0.2"/>
    <row r="20944" s="7" customFormat="1" ht="15" customHeight="1" x14ac:dyDescent="0.2"/>
    <row r="20945" s="7" customFormat="1" ht="15" customHeight="1" x14ac:dyDescent="0.2"/>
    <row r="20946" s="7" customFormat="1" ht="15" customHeight="1" x14ac:dyDescent="0.2"/>
    <row r="20947" s="7" customFormat="1" ht="15" customHeight="1" x14ac:dyDescent="0.2"/>
    <row r="20948" s="7" customFormat="1" ht="15" customHeight="1" x14ac:dyDescent="0.2"/>
    <row r="20949" s="7" customFormat="1" ht="15" customHeight="1" x14ac:dyDescent="0.2"/>
    <row r="20950" s="7" customFormat="1" ht="15" customHeight="1" x14ac:dyDescent="0.2"/>
    <row r="20951" s="7" customFormat="1" ht="15" customHeight="1" x14ac:dyDescent="0.2"/>
    <row r="20952" s="7" customFormat="1" ht="15" customHeight="1" x14ac:dyDescent="0.2"/>
    <row r="20953" s="7" customFormat="1" ht="15" customHeight="1" x14ac:dyDescent="0.2"/>
    <row r="20954" s="7" customFormat="1" ht="15" customHeight="1" x14ac:dyDescent="0.2"/>
    <row r="20955" s="7" customFormat="1" ht="15" customHeight="1" x14ac:dyDescent="0.2"/>
    <row r="20956" s="7" customFormat="1" ht="15" customHeight="1" x14ac:dyDescent="0.2"/>
    <row r="20957" s="7" customFormat="1" ht="15" customHeight="1" x14ac:dyDescent="0.2"/>
    <row r="20958" s="7" customFormat="1" ht="15" customHeight="1" x14ac:dyDescent="0.2"/>
    <row r="20959" s="7" customFormat="1" ht="15" customHeight="1" x14ac:dyDescent="0.2"/>
    <row r="20960" s="7" customFormat="1" ht="15" customHeight="1" x14ac:dyDescent="0.2"/>
    <row r="20961" s="7" customFormat="1" ht="15" customHeight="1" x14ac:dyDescent="0.2"/>
    <row r="20962" s="7" customFormat="1" ht="15" customHeight="1" x14ac:dyDescent="0.2"/>
    <row r="20963" s="7" customFormat="1" ht="15" customHeight="1" x14ac:dyDescent="0.2"/>
    <row r="20964" s="7" customFormat="1" ht="15" customHeight="1" x14ac:dyDescent="0.2"/>
    <row r="20965" s="7" customFormat="1" ht="15" customHeight="1" x14ac:dyDescent="0.2"/>
    <row r="20966" s="7" customFormat="1" ht="15" customHeight="1" x14ac:dyDescent="0.2"/>
    <row r="20967" s="7" customFormat="1" ht="15" customHeight="1" x14ac:dyDescent="0.2"/>
    <row r="20968" s="7" customFormat="1" ht="15" customHeight="1" x14ac:dyDescent="0.2"/>
    <row r="20969" s="7" customFormat="1" ht="15" customHeight="1" x14ac:dyDescent="0.2"/>
    <row r="20970" s="7" customFormat="1" ht="15" customHeight="1" x14ac:dyDescent="0.2"/>
    <row r="20971" s="7" customFormat="1" ht="15" customHeight="1" x14ac:dyDescent="0.2"/>
    <row r="20972" s="7" customFormat="1" ht="15" customHeight="1" x14ac:dyDescent="0.2"/>
    <row r="20973" s="7" customFormat="1" ht="15" customHeight="1" x14ac:dyDescent="0.2"/>
    <row r="20974" s="7" customFormat="1" ht="15" customHeight="1" x14ac:dyDescent="0.2"/>
    <row r="20975" s="7" customFormat="1" ht="15" customHeight="1" x14ac:dyDescent="0.2"/>
    <row r="20976" s="7" customFormat="1" ht="15" customHeight="1" x14ac:dyDescent="0.2"/>
    <row r="20977" s="7" customFormat="1" ht="15" customHeight="1" x14ac:dyDescent="0.2"/>
    <row r="20978" s="7" customFormat="1" ht="15" customHeight="1" x14ac:dyDescent="0.2"/>
    <row r="20979" s="7" customFormat="1" ht="15" customHeight="1" x14ac:dyDescent="0.2"/>
    <row r="20980" s="7" customFormat="1" ht="15" customHeight="1" x14ac:dyDescent="0.2"/>
    <row r="20981" s="7" customFormat="1" ht="15" customHeight="1" x14ac:dyDescent="0.2"/>
    <row r="20982" s="7" customFormat="1" ht="15" customHeight="1" x14ac:dyDescent="0.2"/>
    <row r="20983" s="7" customFormat="1" ht="15" customHeight="1" x14ac:dyDescent="0.2"/>
    <row r="20984" s="7" customFormat="1" ht="15" customHeight="1" x14ac:dyDescent="0.2"/>
    <row r="20985" s="7" customFormat="1" ht="15" customHeight="1" x14ac:dyDescent="0.2"/>
    <row r="20986" s="7" customFormat="1" ht="15" customHeight="1" x14ac:dyDescent="0.2"/>
    <row r="20987" s="7" customFormat="1" ht="15" customHeight="1" x14ac:dyDescent="0.2"/>
    <row r="20988" s="7" customFormat="1" ht="15" customHeight="1" x14ac:dyDescent="0.2"/>
    <row r="20989" s="7" customFormat="1" ht="15" customHeight="1" x14ac:dyDescent="0.2"/>
    <row r="20990" s="7" customFormat="1" ht="15" customHeight="1" x14ac:dyDescent="0.2"/>
    <row r="20991" s="7" customFormat="1" ht="15" customHeight="1" x14ac:dyDescent="0.2"/>
    <row r="20992" s="7" customFormat="1" ht="15" customHeight="1" x14ac:dyDescent="0.2"/>
    <row r="20993" s="7" customFormat="1" ht="15" customHeight="1" x14ac:dyDescent="0.2"/>
    <row r="20994" s="7" customFormat="1" ht="15" customHeight="1" x14ac:dyDescent="0.2"/>
    <row r="20995" s="7" customFormat="1" ht="15" customHeight="1" x14ac:dyDescent="0.2"/>
    <row r="20996" s="7" customFormat="1" ht="15" customHeight="1" x14ac:dyDescent="0.2"/>
    <row r="20997" s="7" customFormat="1" ht="15" customHeight="1" x14ac:dyDescent="0.2"/>
    <row r="20998" s="7" customFormat="1" ht="15" customHeight="1" x14ac:dyDescent="0.2"/>
    <row r="20999" s="7" customFormat="1" ht="15" customHeight="1" x14ac:dyDescent="0.2"/>
    <row r="21000" s="7" customFormat="1" ht="15" customHeight="1" x14ac:dyDescent="0.2"/>
    <row r="21001" s="7" customFormat="1" ht="15" customHeight="1" x14ac:dyDescent="0.2"/>
    <row r="21002" s="7" customFormat="1" ht="15" customHeight="1" x14ac:dyDescent="0.2"/>
    <row r="21003" s="7" customFormat="1" ht="15" customHeight="1" x14ac:dyDescent="0.2"/>
    <row r="21004" s="7" customFormat="1" ht="15" customHeight="1" x14ac:dyDescent="0.2"/>
    <row r="21005" s="7" customFormat="1" ht="15" customHeight="1" x14ac:dyDescent="0.2"/>
    <row r="21006" s="7" customFormat="1" ht="15" customHeight="1" x14ac:dyDescent="0.2"/>
    <row r="21007" s="7" customFormat="1" ht="15" customHeight="1" x14ac:dyDescent="0.2"/>
    <row r="21008" s="7" customFormat="1" ht="15" customHeight="1" x14ac:dyDescent="0.2"/>
    <row r="21009" s="7" customFormat="1" ht="15" customHeight="1" x14ac:dyDescent="0.2"/>
    <row r="21010" s="7" customFormat="1" ht="15" customHeight="1" x14ac:dyDescent="0.2"/>
    <row r="21011" s="7" customFormat="1" ht="15" customHeight="1" x14ac:dyDescent="0.2"/>
    <row r="21012" s="7" customFormat="1" ht="15" customHeight="1" x14ac:dyDescent="0.2"/>
    <row r="21013" s="7" customFormat="1" ht="15" customHeight="1" x14ac:dyDescent="0.2"/>
    <row r="21014" s="7" customFormat="1" ht="15" customHeight="1" x14ac:dyDescent="0.2"/>
    <row r="21015" s="7" customFormat="1" ht="15" customHeight="1" x14ac:dyDescent="0.2"/>
    <row r="21016" s="7" customFormat="1" ht="15" customHeight="1" x14ac:dyDescent="0.2"/>
    <row r="21017" s="7" customFormat="1" ht="15" customHeight="1" x14ac:dyDescent="0.2"/>
    <row r="21018" s="7" customFormat="1" ht="15" customHeight="1" x14ac:dyDescent="0.2"/>
    <row r="21019" s="7" customFormat="1" ht="15" customHeight="1" x14ac:dyDescent="0.2"/>
    <row r="21020" s="7" customFormat="1" ht="15" customHeight="1" x14ac:dyDescent="0.2"/>
    <row r="21021" s="7" customFormat="1" ht="15" customHeight="1" x14ac:dyDescent="0.2"/>
    <row r="21022" s="7" customFormat="1" ht="15" customHeight="1" x14ac:dyDescent="0.2"/>
    <row r="21023" s="7" customFormat="1" ht="15" customHeight="1" x14ac:dyDescent="0.2"/>
    <row r="21024" s="7" customFormat="1" ht="15" customHeight="1" x14ac:dyDescent="0.2"/>
    <row r="21025" s="7" customFormat="1" ht="15" customHeight="1" x14ac:dyDescent="0.2"/>
    <row r="21026" s="7" customFormat="1" ht="15" customHeight="1" x14ac:dyDescent="0.2"/>
    <row r="21027" s="7" customFormat="1" ht="15" customHeight="1" x14ac:dyDescent="0.2"/>
    <row r="21028" s="7" customFormat="1" ht="15" customHeight="1" x14ac:dyDescent="0.2"/>
    <row r="21029" s="7" customFormat="1" ht="15" customHeight="1" x14ac:dyDescent="0.2"/>
    <row r="21030" s="7" customFormat="1" ht="15" customHeight="1" x14ac:dyDescent="0.2"/>
    <row r="21031" s="7" customFormat="1" ht="15" customHeight="1" x14ac:dyDescent="0.2"/>
    <row r="21032" s="7" customFormat="1" ht="15" customHeight="1" x14ac:dyDescent="0.2"/>
    <row r="21033" s="7" customFormat="1" ht="15" customHeight="1" x14ac:dyDescent="0.2"/>
    <row r="21034" s="7" customFormat="1" ht="15" customHeight="1" x14ac:dyDescent="0.2"/>
    <row r="21035" s="7" customFormat="1" ht="15" customHeight="1" x14ac:dyDescent="0.2"/>
    <row r="21036" s="7" customFormat="1" ht="15" customHeight="1" x14ac:dyDescent="0.2"/>
    <row r="21037" s="7" customFormat="1" ht="15" customHeight="1" x14ac:dyDescent="0.2"/>
    <row r="21038" s="7" customFormat="1" ht="15" customHeight="1" x14ac:dyDescent="0.2"/>
    <row r="21039" s="7" customFormat="1" ht="15" customHeight="1" x14ac:dyDescent="0.2"/>
    <row r="21040" s="7" customFormat="1" ht="15" customHeight="1" x14ac:dyDescent="0.2"/>
    <row r="21041" s="7" customFormat="1" ht="15" customHeight="1" x14ac:dyDescent="0.2"/>
    <row r="21042" s="7" customFormat="1" ht="15" customHeight="1" x14ac:dyDescent="0.2"/>
    <row r="21043" s="7" customFormat="1" ht="15" customHeight="1" x14ac:dyDescent="0.2"/>
    <row r="21044" s="7" customFormat="1" ht="15" customHeight="1" x14ac:dyDescent="0.2"/>
    <row r="21045" s="7" customFormat="1" ht="15" customHeight="1" x14ac:dyDescent="0.2"/>
    <row r="21046" s="7" customFormat="1" ht="15" customHeight="1" x14ac:dyDescent="0.2"/>
    <row r="21047" s="7" customFormat="1" ht="15" customHeight="1" x14ac:dyDescent="0.2"/>
    <row r="21048" s="7" customFormat="1" ht="15" customHeight="1" x14ac:dyDescent="0.2"/>
    <row r="21049" s="7" customFormat="1" ht="15" customHeight="1" x14ac:dyDescent="0.2"/>
    <row r="21050" s="7" customFormat="1" ht="15" customHeight="1" x14ac:dyDescent="0.2"/>
    <row r="21051" s="7" customFormat="1" ht="15" customHeight="1" x14ac:dyDescent="0.2"/>
    <row r="21052" s="7" customFormat="1" ht="15" customHeight="1" x14ac:dyDescent="0.2"/>
    <row r="21053" s="7" customFormat="1" ht="15" customHeight="1" x14ac:dyDescent="0.2"/>
    <row r="21054" s="7" customFormat="1" ht="15" customHeight="1" x14ac:dyDescent="0.2"/>
    <row r="21055" s="7" customFormat="1" ht="15" customHeight="1" x14ac:dyDescent="0.2"/>
    <row r="21056" s="7" customFormat="1" ht="15" customHeight="1" x14ac:dyDescent="0.2"/>
    <row r="21057" s="7" customFormat="1" ht="15" customHeight="1" x14ac:dyDescent="0.2"/>
    <row r="21058" s="7" customFormat="1" ht="15" customHeight="1" x14ac:dyDescent="0.2"/>
    <row r="21059" s="7" customFormat="1" ht="15" customHeight="1" x14ac:dyDescent="0.2"/>
    <row r="21060" s="7" customFormat="1" ht="15" customHeight="1" x14ac:dyDescent="0.2"/>
    <row r="21061" s="7" customFormat="1" ht="15" customHeight="1" x14ac:dyDescent="0.2"/>
    <row r="21062" s="7" customFormat="1" ht="15" customHeight="1" x14ac:dyDescent="0.2"/>
    <row r="21063" s="7" customFormat="1" ht="15" customHeight="1" x14ac:dyDescent="0.2"/>
    <row r="21064" s="7" customFormat="1" ht="15" customHeight="1" x14ac:dyDescent="0.2"/>
    <row r="21065" s="7" customFormat="1" ht="15" customHeight="1" x14ac:dyDescent="0.2"/>
    <row r="21066" s="7" customFormat="1" ht="15" customHeight="1" x14ac:dyDescent="0.2"/>
    <row r="21067" s="7" customFormat="1" ht="15" customHeight="1" x14ac:dyDescent="0.2"/>
    <row r="21068" s="7" customFormat="1" ht="15" customHeight="1" x14ac:dyDescent="0.2"/>
    <row r="21069" s="7" customFormat="1" ht="15" customHeight="1" x14ac:dyDescent="0.2"/>
    <row r="21070" s="7" customFormat="1" ht="15" customHeight="1" x14ac:dyDescent="0.2"/>
    <row r="21071" s="7" customFormat="1" ht="15" customHeight="1" x14ac:dyDescent="0.2"/>
    <row r="21072" s="7" customFormat="1" ht="15" customHeight="1" x14ac:dyDescent="0.2"/>
    <row r="21073" s="7" customFormat="1" ht="15" customHeight="1" x14ac:dyDescent="0.2"/>
    <row r="21074" s="7" customFormat="1" ht="15" customHeight="1" x14ac:dyDescent="0.2"/>
    <row r="21075" s="7" customFormat="1" ht="15" customHeight="1" x14ac:dyDescent="0.2"/>
    <row r="21076" s="7" customFormat="1" ht="15" customHeight="1" x14ac:dyDescent="0.2"/>
    <row r="21077" s="7" customFormat="1" ht="15" customHeight="1" x14ac:dyDescent="0.2"/>
    <row r="21078" s="7" customFormat="1" ht="15" customHeight="1" x14ac:dyDescent="0.2"/>
    <row r="21079" s="7" customFormat="1" ht="15" customHeight="1" x14ac:dyDescent="0.2"/>
    <row r="21080" s="7" customFormat="1" ht="15" customHeight="1" x14ac:dyDescent="0.2"/>
    <row r="21081" s="7" customFormat="1" ht="15" customHeight="1" x14ac:dyDescent="0.2"/>
    <row r="21082" s="7" customFormat="1" ht="15" customHeight="1" x14ac:dyDescent="0.2"/>
    <row r="21083" s="7" customFormat="1" ht="15" customHeight="1" x14ac:dyDescent="0.2"/>
    <row r="21084" s="7" customFormat="1" ht="15" customHeight="1" x14ac:dyDescent="0.2"/>
    <row r="21085" s="7" customFormat="1" ht="15" customHeight="1" x14ac:dyDescent="0.2"/>
    <row r="21086" s="7" customFormat="1" ht="15" customHeight="1" x14ac:dyDescent="0.2"/>
    <row r="21087" s="7" customFormat="1" ht="15" customHeight="1" x14ac:dyDescent="0.2"/>
    <row r="21088" s="7" customFormat="1" ht="15" customHeight="1" x14ac:dyDescent="0.2"/>
    <row r="21089" s="7" customFormat="1" ht="15" customHeight="1" x14ac:dyDescent="0.2"/>
    <row r="21090" s="7" customFormat="1" ht="15" customHeight="1" x14ac:dyDescent="0.2"/>
    <row r="21091" s="7" customFormat="1" ht="15" customHeight="1" x14ac:dyDescent="0.2"/>
    <row r="21092" s="7" customFormat="1" ht="15" customHeight="1" x14ac:dyDescent="0.2"/>
    <row r="21093" s="7" customFormat="1" ht="15" customHeight="1" x14ac:dyDescent="0.2"/>
    <row r="21094" s="7" customFormat="1" ht="15" customHeight="1" x14ac:dyDescent="0.2"/>
    <row r="21095" s="7" customFormat="1" ht="15" customHeight="1" x14ac:dyDescent="0.2"/>
    <row r="21096" s="7" customFormat="1" ht="15" customHeight="1" x14ac:dyDescent="0.2"/>
    <row r="21097" s="7" customFormat="1" ht="15" customHeight="1" x14ac:dyDescent="0.2"/>
    <row r="21098" s="7" customFormat="1" ht="15" customHeight="1" x14ac:dyDescent="0.2"/>
    <row r="21099" s="7" customFormat="1" ht="15" customHeight="1" x14ac:dyDescent="0.2"/>
    <row r="21100" s="7" customFormat="1" ht="15" customHeight="1" x14ac:dyDescent="0.2"/>
    <row r="21101" s="7" customFormat="1" ht="15" customHeight="1" x14ac:dyDescent="0.2"/>
    <row r="21102" s="7" customFormat="1" ht="15" customHeight="1" x14ac:dyDescent="0.2"/>
    <row r="21103" s="7" customFormat="1" ht="15" customHeight="1" x14ac:dyDescent="0.2"/>
    <row r="21104" s="7" customFormat="1" ht="15" customHeight="1" x14ac:dyDescent="0.2"/>
    <row r="21105" s="7" customFormat="1" ht="15" customHeight="1" x14ac:dyDescent="0.2"/>
    <row r="21106" s="7" customFormat="1" ht="15" customHeight="1" x14ac:dyDescent="0.2"/>
    <row r="21107" s="7" customFormat="1" ht="15" customHeight="1" x14ac:dyDescent="0.2"/>
    <row r="21108" s="7" customFormat="1" ht="15" customHeight="1" x14ac:dyDescent="0.2"/>
    <row r="21109" s="7" customFormat="1" ht="15" customHeight="1" x14ac:dyDescent="0.2"/>
    <row r="21110" s="7" customFormat="1" ht="15" customHeight="1" x14ac:dyDescent="0.2"/>
    <row r="21111" s="7" customFormat="1" ht="15" customHeight="1" x14ac:dyDescent="0.2"/>
    <row r="21112" s="7" customFormat="1" ht="15" customHeight="1" x14ac:dyDescent="0.2"/>
    <row r="21113" s="7" customFormat="1" ht="15" customHeight="1" x14ac:dyDescent="0.2"/>
    <row r="21114" s="7" customFormat="1" ht="15" customHeight="1" x14ac:dyDescent="0.2"/>
    <row r="21115" s="7" customFormat="1" ht="15" customHeight="1" x14ac:dyDescent="0.2"/>
    <row r="21116" s="7" customFormat="1" ht="15" customHeight="1" x14ac:dyDescent="0.2"/>
    <row r="21117" s="7" customFormat="1" ht="15" customHeight="1" x14ac:dyDescent="0.2"/>
    <row r="21118" s="7" customFormat="1" ht="15" customHeight="1" x14ac:dyDescent="0.2"/>
    <row r="21119" s="7" customFormat="1" ht="15" customHeight="1" x14ac:dyDescent="0.2"/>
    <row r="21120" s="7" customFormat="1" ht="15" customHeight="1" x14ac:dyDescent="0.2"/>
    <row r="21121" s="7" customFormat="1" ht="15" customHeight="1" x14ac:dyDescent="0.2"/>
    <row r="21122" s="7" customFormat="1" ht="15" customHeight="1" x14ac:dyDescent="0.2"/>
    <row r="21123" s="7" customFormat="1" ht="15" customHeight="1" x14ac:dyDescent="0.2"/>
    <row r="21124" s="7" customFormat="1" ht="15" customHeight="1" x14ac:dyDescent="0.2"/>
    <row r="21125" s="7" customFormat="1" ht="15" customHeight="1" x14ac:dyDescent="0.2"/>
    <row r="21126" s="7" customFormat="1" ht="15" customHeight="1" x14ac:dyDescent="0.2"/>
    <row r="21127" s="7" customFormat="1" ht="15" customHeight="1" x14ac:dyDescent="0.2"/>
    <row r="21128" s="7" customFormat="1" ht="15" customHeight="1" x14ac:dyDescent="0.2"/>
    <row r="21129" s="7" customFormat="1" ht="15" customHeight="1" x14ac:dyDescent="0.2"/>
    <row r="21130" s="7" customFormat="1" ht="15" customHeight="1" x14ac:dyDescent="0.2"/>
    <row r="21131" s="7" customFormat="1" ht="15" customHeight="1" x14ac:dyDescent="0.2"/>
    <row r="21132" s="7" customFormat="1" ht="15" customHeight="1" x14ac:dyDescent="0.2"/>
    <row r="21133" s="7" customFormat="1" ht="15" customHeight="1" x14ac:dyDescent="0.2"/>
    <row r="21134" s="7" customFormat="1" ht="15" customHeight="1" x14ac:dyDescent="0.2"/>
    <row r="21135" s="7" customFormat="1" ht="15" customHeight="1" x14ac:dyDescent="0.2"/>
    <row r="21136" s="7" customFormat="1" ht="15" customHeight="1" x14ac:dyDescent="0.2"/>
    <row r="21137" s="7" customFormat="1" ht="15" customHeight="1" x14ac:dyDescent="0.2"/>
    <row r="21138" s="7" customFormat="1" ht="15" customHeight="1" x14ac:dyDescent="0.2"/>
    <row r="21139" s="7" customFormat="1" ht="15" customHeight="1" x14ac:dyDescent="0.2"/>
    <row r="21140" s="7" customFormat="1" ht="15" customHeight="1" x14ac:dyDescent="0.2"/>
    <row r="21141" s="7" customFormat="1" ht="15" customHeight="1" x14ac:dyDescent="0.2"/>
    <row r="21142" s="7" customFormat="1" ht="15" customHeight="1" x14ac:dyDescent="0.2"/>
    <row r="21143" s="7" customFormat="1" ht="15" customHeight="1" x14ac:dyDescent="0.2"/>
    <row r="21144" s="7" customFormat="1" ht="15" customHeight="1" x14ac:dyDescent="0.2"/>
    <row r="21145" s="7" customFormat="1" ht="15" customHeight="1" x14ac:dyDescent="0.2"/>
    <row r="21146" s="7" customFormat="1" ht="15" customHeight="1" x14ac:dyDescent="0.2"/>
    <row r="21147" s="7" customFormat="1" ht="15" customHeight="1" x14ac:dyDescent="0.2"/>
    <row r="21148" s="7" customFormat="1" ht="15" customHeight="1" x14ac:dyDescent="0.2"/>
    <row r="21149" s="7" customFormat="1" ht="15" customHeight="1" x14ac:dyDescent="0.2"/>
    <row r="21150" s="7" customFormat="1" ht="15" customHeight="1" x14ac:dyDescent="0.2"/>
    <row r="21151" s="7" customFormat="1" ht="15" customHeight="1" x14ac:dyDescent="0.2"/>
    <row r="21152" s="7" customFormat="1" ht="15" customHeight="1" x14ac:dyDescent="0.2"/>
    <row r="21153" s="7" customFormat="1" ht="15" customHeight="1" x14ac:dyDescent="0.2"/>
    <row r="21154" s="7" customFormat="1" ht="15" customHeight="1" x14ac:dyDescent="0.2"/>
    <row r="21155" s="7" customFormat="1" ht="15" customHeight="1" x14ac:dyDescent="0.2"/>
    <row r="21156" s="7" customFormat="1" ht="15" customHeight="1" x14ac:dyDescent="0.2"/>
    <row r="21157" s="7" customFormat="1" ht="15" customHeight="1" x14ac:dyDescent="0.2"/>
    <row r="21158" s="7" customFormat="1" ht="15" customHeight="1" x14ac:dyDescent="0.2"/>
    <row r="21159" s="7" customFormat="1" ht="15" customHeight="1" x14ac:dyDescent="0.2"/>
    <row r="21160" s="7" customFormat="1" ht="15" customHeight="1" x14ac:dyDescent="0.2"/>
    <row r="21161" s="7" customFormat="1" ht="15" customHeight="1" x14ac:dyDescent="0.2"/>
    <row r="21162" s="7" customFormat="1" ht="15" customHeight="1" x14ac:dyDescent="0.2"/>
    <row r="21163" s="7" customFormat="1" ht="15" customHeight="1" x14ac:dyDescent="0.2"/>
    <row r="21164" s="7" customFormat="1" ht="15" customHeight="1" x14ac:dyDescent="0.2"/>
    <row r="21165" s="7" customFormat="1" ht="15" customHeight="1" x14ac:dyDescent="0.2"/>
    <row r="21166" s="7" customFormat="1" ht="15" customHeight="1" x14ac:dyDescent="0.2"/>
    <row r="21167" s="7" customFormat="1" ht="15" customHeight="1" x14ac:dyDescent="0.2"/>
    <row r="21168" s="7" customFormat="1" ht="15" customHeight="1" x14ac:dyDescent="0.2"/>
    <row r="21169" s="7" customFormat="1" ht="15" customHeight="1" x14ac:dyDescent="0.2"/>
    <row r="21170" s="7" customFormat="1" ht="15" customHeight="1" x14ac:dyDescent="0.2"/>
    <row r="21171" s="7" customFormat="1" ht="15" customHeight="1" x14ac:dyDescent="0.2"/>
    <row r="21172" s="7" customFormat="1" ht="15" customHeight="1" x14ac:dyDescent="0.2"/>
    <row r="21173" s="7" customFormat="1" ht="15" customHeight="1" x14ac:dyDescent="0.2"/>
    <row r="21174" s="7" customFormat="1" ht="15" customHeight="1" x14ac:dyDescent="0.2"/>
    <row r="21175" s="7" customFormat="1" ht="15" customHeight="1" x14ac:dyDescent="0.2"/>
    <row r="21176" s="7" customFormat="1" ht="15" customHeight="1" x14ac:dyDescent="0.2"/>
    <row r="21177" s="7" customFormat="1" ht="15" customHeight="1" x14ac:dyDescent="0.2"/>
    <row r="21178" s="7" customFormat="1" ht="15" customHeight="1" x14ac:dyDescent="0.2"/>
    <row r="21179" s="7" customFormat="1" ht="15" customHeight="1" x14ac:dyDescent="0.2"/>
    <row r="21180" s="7" customFormat="1" ht="15" customHeight="1" x14ac:dyDescent="0.2"/>
    <row r="21181" s="7" customFormat="1" ht="15" customHeight="1" x14ac:dyDescent="0.2"/>
    <row r="21182" s="7" customFormat="1" ht="15" customHeight="1" x14ac:dyDescent="0.2"/>
    <row r="21183" s="7" customFormat="1" ht="15" customHeight="1" x14ac:dyDescent="0.2"/>
    <row r="21184" s="7" customFormat="1" ht="15" customHeight="1" x14ac:dyDescent="0.2"/>
    <row r="21185" s="7" customFormat="1" ht="15" customHeight="1" x14ac:dyDescent="0.2"/>
    <row r="21186" s="7" customFormat="1" ht="15" customHeight="1" x14ac:dyDescent="0.2"/>
    <row r="21187" s="7" customFormat="1" ht="15" customHeight="1" x14ac:dyDescent="0.2"/>
    <row r="21188" s="7" customFormat="1" ht="15" customHeight="1" x14ac:dyDescent="0.2"/>
    <row r="21189" s="7" customFormat="1" ht="15" customHeight="1" x14ac:dyDescent="0.2"/>
    <row r="21190" s="7" customFormat="1" ht="15" customHeight="1" x14ac:dyDescent="0.2"/>
    <row r="21191" s="7" customFormat="1" ht="15" customHeight="1" x14ac:dyDescent="0.2"/>
    <row r="21192" s="7" customFormat="1" ht="15" customHeight="1" x14ac:dyDescent="0.2"/>
    <row r="21193" s="7" customFormat="1" ht="15" customHeight="1" x14ac:dyDescent="0.2"/>
    <row r="21194" s="7" customFormat="1" ht="15" customHeight="1" x14ac:dyDescent="0.2"/>
    <row r="21195" s="7" customFormat="1" ht="15" customHeight="1" x14ac:dyDescent="0.2"/>
    <row r="21196" s="7" customFormat="1" ht="15" customHeight="1" x14ac:dyDescent="0.2"/>
    <row r="21197" s="7" customFormat="1" ht="15" customHeight="1" x14ac:dyDescent="0.2"/>
    <row r="21198" s="7" customFormat="1" ht="15" customHeight="1" x14ac:dyDescent="0.2"/>
    <row r="21199" s="7" customFormat="1" ht="15" customHeight="1" x14ac:dyDescent="0.2"/>
    <row r="21200" s="7" customFormat="1" ht="15" customHeight="1" x14ac:dyDescent="0.2"/>
    <row r="21201" s="7" customFormat="1" ht="15" customHeight="1" x14ac:dyDescent="0.2"/>
    <row r="21202" s="7" customFormat="1" ht="15" customHeight="1" x14ac:dyDescent="0.2"/>
    <row r="21203" s="7" customFormat="1" ht="15" customHeight="1" x14ac:dyDescent="0.2"/>
    <row r="21204" s="7" customFormat="1" ht="15" customHeight="1" x14ac:dyDescent="0.2"/>
    <row r="21205" s="7" customFormat="1" ht="15" customHeight="1" x14ac:dyDescent="0.2"/>
    <row r="21206" s="7" customFormat="1" ht="15" customHeight="1" x14ac:dyDescent="0.2"/>
    <row r="21207" s="7" customFormat="1" ht="15" customHeight="1" x14ac:dyDescent="0.2"/>
    <row r="21208" s="7" customFormat="1" ht="15" customHeight="1" x14ac:dyDescent="0.2"/>
    <row r="21209" s="7" customFormat="1" ht="15" customHeight="1" x14ac:dyDescent="0.2"/>
    <row r="21210" s="7" customFormat="1" ht="15" customHeight="1" x14ac:dyDescent="0.2"/>
    <row r="21211" s="7" customFormat="1" ht="15" customHeight="1" x14ac:dyDescent="0.2"/>
    <row r="21212" s="7" customFormat="1" ht="15" customHeight="1" x14ac:dyDescent="0.2"/>
    <row r="21213" s="7" customFormat="1" ht="15" customHeight="1" x14ac:dyDescent="0.2"/>
    <row r="21214" s="7" customFormat="1" ht="15" customHeight="1" x14ac:dyDescent="0.2"/>
    <row r="21215" s="7" customFormat="1" ht="15" customHeight="1" x14ac:dyDescent="0.2"/>
    <row r="21216" s="7" customFormat="1" ht="15" customHeight="1" x14ac:dyDescent="0.2"/>
    <row r="21217" s="7" customFormat="1" ht="15" customHeight="1" x14ac:dyDescent="0.2"/>
    <row r="21218" s="7" customFormat="1" ht="15" customHeight="1" x14ac:dyDescent="0.2"/>
    <row r="21219" s="7" customFormat="1" ht="15" customHeight="1" x14ac:dyDescent="0.2"/>
    <row r="21220" s="7" customFormat="1" ht="15" customHeight="1" x14ac:dyDescent="0.2"/>
    <row r="21221" s="7" customFormat="1" ht="15" customHeight="1" x14ac:dyDescent="0.2"/>
    <row r="21222" s="7" customFormat="1" ht="15" customHeight="1" x14ac:dyDescent="0.2"/>
    <row r="21223" s="7" customFormat="1" ht="15" customHeight="1" x14ac:dyDescent="0.2"/>
    <row r="21224" s="7" customFormat="1" ht="15" customHeight="1" x14ac:dyDescent="0.2"/>
    <row r="21225" s="7" customFormat="1" ht="15" customHeight="1" x14ac:dyDescent="0.2"/>
    <row r="21226" s="7" customFormat="1" ht="15" customHeight="1" x14ac:dyDescent="0.2"/>
    <row r="21227" s="7" customFormat="1" ht="15" customHeight="1" x14ac:dyDescent="0.2"/>
    <row r="21228" s="7" customFormat="1" ht="15" customHeight="1" x14ac:dyDescent="0.2"/>
    <row r="21229" s="7" customFormat="1" ht="15" customHeight="1" x14ac:dyDescent="0.2"/>
    <row r="21230" s="7" customFormat="1" ht="15" customHeight="1" x14ac:dyDescent="0.2"/>
    <row r="21231" s="7" customFormat="1" ht="15" customHeight="1" x14ac:dyDescent="0.2"/>
    <row r="21232" s="7" customFormat="1" ht="15" customHeight="1" x14ac:dyDescent="0.2"/>
    <row r="21233" s="7" customFormat="1" ht="15" customHeight="1" x14ac:dyDescent="0.2"/>
    <row r="21234" s="7" customFormat="1" ht="15" customHeight="1" x14ac:dyDescent="0.2"/>
    <row r="21235" s="7" customFormat="1" ht="15" customHeight="1" x14ac:dyDescent="0.2"/>
    <row r="21236" s="7" customFormat="1" ht="15" customHeight="1" x14ac:dyDescent="0.2"/>
    <row r="21237" s="7" customFormat="1" ht="15" customHeight="1" x14ac:dyDescent="0.2"/>
    <row r="21238" s="7" customFormat="1" ht="15" customHeight="1" x14ac:dyDescent="0.2"/>
    <row r="21239" s="7" customFormat="1" ht="15" customHeight="1" x14ac:dyDescent="0.2"/>
    <row r="21240" s="7" customFormat="1" ht="15" customHeight="1" x14ac:dyDescent="0.2"/>
    <row r="21241" s="7" customFormat="1" ht="15" customHeight="1" x14ac:dyDescent="0.2"/>
    <row r="21242" s="7" customFormat="1" ht="15" customHeight="1" x14ac:dyDescent="0.2"/>
    <row r="21243" s="7" customFormat="1" ht="15" customHeight="1" x14ac:dyDescent="0.2"/>
    <row r="21244" s="7" customFormat="1" ht="15" customHeight="1" x14ac:dyDescent="0.2"/>
    <row r="21245" s="7" customFormat="1" ht="15" customHeight="1" x14ac:dyDescent="0.2"/>
    <row r="21246" s="7" customFormat="1" ht="15" customHeight="1" x14ac:dyDescent="0.2"/>
    <row r="21247" s="7" customFormat="1" ht="15" customHeight="1" x14ac:dyDescent="0.2"/>
    <row r="21248" s="7" customFormat="1" ht="15" customHeight="1" x14ac:dyDescent="0.2"/>
    <row r="21249" s="7" customFormat="1" ht="15" customHeight="1" x14ac:dyDescent="0.2"/>
    <row r="21250" s="7" customFormat="1" ht="15" customHeight="1" x14ac:dyDescent="0.2"/>
    <row r="21251" s="7" customFormat="1" ht="15" customHeight="1" x14ac:dyDescent="0.2"/>
    <row r="21252" s="7" customFormat="1" ht="15" customHeight="1" x14ac:dyDescent="0.2"/>
    <row r="21253" s="7" customFormat="1" ht="15" customHeight="1" x14ac:dyDescent="0.2"/>
    <row r="21254" s="7" customFormat="1" ht="15" customHeight="1" x14ac:dyDescent="0.2"/>
    <row r="21255" s="7" customFormat="1" ht="15" customHeight="1" x14ac:dyDescent="0.2"/>
    <row r="21256" s="7" customFormat="1" ht="15" customHeight="1" x14ac:dyDescent="0.2"/>
    <row r="21257" s="7" customFormat="1" ht="15" customHeight="1" x14ac:dyDescent="0.2"/>
    <row r="21258" s="7" customFormat="1" ht="15" customHeight="1" x14ac:dyDescent="0.2"/>
    <row r="21259" s="7" customFormat="1" ht="15" customHeight="1" x14ac:dyDescent="0.2"/>
    <row r="21260" s="7" customFormat="1" ht="15" customHeight="1" x14ac:dyDescent="0.2"/>
    <row r="21261" s="7" customFormat="1" ht="15" customHeight="1" x14ac:dyDescent="0.2"/>
    <row r="21262" s="7" customFormat="1" ht="15" customHeight="1" x14ac:dyDescent="0.2"/>
    <row r="21263" s="7" customFormat="1" ht="15" customHeight="1" x14ac:dyDescent="0.2"/>
    <row r="21264" s="7" customFormat="1" ht="15" customHeight="1" x14ac:dyDescent="0.2"/>
    <row r="21265" s="7" customFormat="1" ht="15" customHeight="1" x14ac:dyDescent="0.2"/>
    <row r="21266" s="7" customFormat="1" ht="15" customHeight="1" x14ac:dyDescent="0.2"/>
    <row r="21267" s="7" customFormat="1" ht="15" customHeight="1" x14ac:dyDescent="0.2"/>
    <row r="21268" s="7" customFormat="1" ht="15" customHeight="1" x14ac:dyDescent="0.2"/>
    <row r="21269" s="7" customFormat="1" ht="15" customHeight="1" x14ac:dyDescent="0.2"/>
    <row r="21270" s="7" customFormat="1" ht="15" customHeight="1" x14ac:dyDescent="0.2"/>
    <row r="21271" s="7" customFormat="1" ht="15" customHeight="1" x14ac:dyDescent="0.2"/>
    <row r="21272" s="7" customFormat="1" ht="15" customHeight="1" x14ac:dyDescent="0.2"/>
    <row r="21273" s="7" customFormat="1" ht="15" customHeight="1" x14ac:dyDescent="0.2"/>
    <row r="21274" s="7" customFormat="1" ht="15" customHeight="1" x14ac:dyDescent="0.2"/>
    <row r="21275" s="7" customFormat="1" ht="15" customHeight="1" x14ac:dyDescent="0.2"/>
    <row r="21276" s="7" customFormat="1" ht="15" customHeight="1" x14ac:dyDescent="0.2"/>
    <row r="21277" s="7" customFormat="1" ht="15" customHeight="1" x14ac:dyDescent="0.2"/>
    <row r="21278" s="7" customFormat="1" ht="15" customHeight="1" x14ac:dyDescent="0.2"/>
    <row r="21279" s="7" customFormat="1" ht="15" customHeight="1" x14ac:dyDescent="0.2"/>
    <row r="21280" s="7" customFormat="1" ht="15" customHeight="1" x14ac:dyDescent="0.2"/>
    <row r="21281" s="7" customFormat="1" ht="15" customHeight="1" x14ac:dyDescent="0.2"/>
    <row r="21282" s="7" customFormat="1" ht="15" customHeight="1" x14ac:dyDescent="0.2"/>
    <row r="21283" s="7" customFormat="1" ht="15" customHeight="1" x14ac:dyDescent="0.2"/>
    <row r="21284" s="7" customFormat="1" ht="15" customHeight="1" x14ac:dyDescent="0.2"/>
    <row r="21285" s="7" customFormat="1" ht="15" customHeight="1" x14ac:dyDescent="0.2"/>
    <row r="21286" s="7" customFormat="1" ht="15" customHeight="1" x14ac:dyDescent="0.2"/>
    <row r="21287" s="7" customFormat="1" ht="15" customHeight="1" x14ac:dyDescent="0.2"/>
    <row r="21288" s="7" customFormat="1" ht="15" customHeight="1" x14ac:dyDescent="0.2"/>
    <row r="21289" s="7" customFormat="1" ht="15" customHeight="1" x14ac:dyDescent="0.2"/>
    <row r="21290" s="7" customFormat="1" ht="15" customHeight="1" x14ac:dyDescent="0.2"/>
    <row r="21291" s="7" customFormat="1" ht="15" customHeight="1" x14ac:dyDescent="0.2"/>
    <row r="21292" s="7" customFormat="1" ht="15" customHeight="1" x14ac:dyDescent="0.2"/>
    <row r="21293" s="7" customFormat="1" ht="15" customHeight="1" x14ac:dyDescent="0.2"/>
    <row r="21294" s="7" customFormat="1" ht="15" customHeight="1" x14ac:dyDescent="0.2"/>
    <row r="21295" s="7" customFormat="1" ht="15" customHeight="1" x14ac:dyDescent="0.2"/>
    <row r="21296" s="7" customFormat="1" ht="15" customHeight="1" x14ac:dyDescent="0.2"/>
    <row r="21297" s="7" customFormat="1" ht="15" customHeight="1" x14ac:dyDescent="0.2"/>
    <row r="21298" s="7" customFormat="1" ht="15" customHeight="1" x14ac:dyDescent="0.2"/>
    <row r="21299" s="7" customFormat="1" ht="15" customHeight="1" x14ac:dyDescent="0.2"/>
    <row r="21300" s="7" customFormat="1" ht="15" customHeight="1" x14ac:dyDescent="0.2"/>
    <row r="21301" s="7" customFormat="1" ht="15" customHeight="1" x14ac:dyDescent="0.2"/>
    <row r="21302" s="7" customFormat="1" ht="15" customHeight="1" x14ac:dyDescent="0.2"/>
    <row r="21303" s="7" customFormat="1" ht="15" customHeight="1" x14ac:dyDescent="0.2"/>
    <row r="21304" s="7" customFormat="1" ht="15" customHeight="1" x14ac:dyDescent="0.2"/>
    <row r="21305" s="7" customFormat="1" ht="15" customHeight="1" x14ac:dyDescent="0.2"/>
    <row r="21306" s="7" customFormat="1" ht="15" customHeight="1" x14ac:dyDescent="0.2"/>
    <row r="21307" s="7" customFormat="1" ht="15" customHeight="1" x14ac:dyDescent="0.2"/>
    <row r="21308" s="7" customFormat="1" ht="15" customHeight="1" x14ac:dyDescent="0.2"/>
    <row r="21309" s="7" customFormat="1" ht="15" customHeight="1" x14ac:dyDescent="0.2"/>
    <row r="21310" s="7" customFormat="1" ht="15" customHeight="1" x14ac:dyDescent="0.2"/>
    <row r="21311" s="7" customFormat="1" ht="15" customHeight="1" x14ac:dyDescent="0.2"/>
    <row r="21312" s="7" customFormat="1" ht="15" customHeight="1" x14ac:dyDescent="0.2"/>
    <row r="21313" s="7" customFormat="1" ht="15" customHeight="1" x14ac:dyDescent="0.2"/>
    <row r="21314" s="7" customFormat="1" ht="15" customHeight="1" x14ac:dyDescent="0.2"/>
    <row r="21315" s="7" customFormat="1" ht="15" customHeight="1" x14ac:dyDescent="0.2"/>
    <row r="21316" s="7" customFormat="1" ht="15" customHeight="1" x14ac:dyDescent="0.2"/>
    <row r="21317" s="7" customFormat="1" ht="15" customHeight="1" x14ac:dyDescent="0.2"/>
    <row r="21318" s="7" customFormat="1" ht="15" customHeight="1" x14ac:dyDescent="0.2"/>
    <row r="21319" s="7" customFormat="1" ht="15" customHeight="1" x14ac:dyDescent="0.2"/>
    <row r="21320" s="7" customFormat="1" ht="15" customHeight="1" x14ac:dyDescent="0.2"/>
    <row r="21321" s="7" customFormat="1" ht="15" customHeight="1" x14ac:dyDescent="0.2"/>
    <row r="21322" s="7" customFormat="1" ht="15" customHeight="1" x14ac:dyDescent="0.2"/>
    <row r="21323" s="7" customFormat="1" ht="15" customHeight="1" x14ac:dyDescent="0.2"/>
    <row r="21324" s="7" customFormat="1" ht="15" customHeight="1" x14ac:dyDescent="0.2"/>
    <row r="21325" s="7" customFormat="1" ht="15" customHeight="1" x14ac:dyDescent="0.2"/>
    <row r="21326" s="7" customFormat="1" ht="15" customHeight="1" x14ac:dyDescent="0.2"/>
    <row r="21327" s="7" customFormat="1" ht="15" customHeight="1" x14ac:dyDescent="0.2"/>
    <row r="21328" s="7" customFormat="1" ht="15" customHeight="1" x14ac:dyDescent="0.2"/>
    <row r="21329" s="7" customFormat="1" ht="15" customHeight="1" x14ac:dyDescent="0.2"/>
    <row r="21330" s="7" customFormat="1" ht="15" customHeight="1" x14ac:dyDescent="0.2"/>
    <row r="21331" s="7" customFormat="1" ht="15" customHeight="1" x14ac:dyDescent="0.2"/>
    <row r="21332" s="7" customFormat="1" ht="15" customHeight="1" x14ac:dyDescent="0.2"/>
    <row r="21333" s="7" customFormat="1" ht="15" customHeight="1" x14ac:dyDescent="0.2"/>
    <row r="21334" s="7" customFormat="1" ht="15" customHeight="1" x14ac:dyDescent="0.2"/>
    <row r="21335" s="7" customFormat="1" ht="15" customHeight="1" x14ac:dyDescent="0.2"/>
    <row r="21336" s="7" customFormat="1" ht="15" customHeight="1" x14ac:dyDescent="0.2"/>
    <row r="21337" s="7" customFormat="1" ht="15" customHeight="1" x14ac:dyDescent="0.2"/>
    <row r="21338" s="7" customFormat="1" ht="15" customHeight="1" x14ac:dyDescent="0.2"/>
    <row r="21339" s="7" customFormat="1" ht="15" customHeight="1" x14ac:dyDescent="0.2"/>
    <row r="21340" s="7" customFormat="1" ht="15" customHeight="1" x14ac:dyDescent="0.2"/>
    <row r="21341" s="7" customFormat="1" ht="15" customHeight="1" x14ac:dyDescent="0.2"/>
    <row r="21342" s="7" customFormat="1" ht="15" customHeight="1" x14ac:dyDescent="0.2"/>
    <row r="21343" s="7" customFormat="1" ht="15" customHeight="1" x14ac:dyDescent="0.2"/>
    <row r="21344" s="7" customFormat="1" ht="15" customHeight="1" x14ac:dyDescent="0.2"/>
    <row r="21345" s="7" customFormat="1" ht="15" customHeight="1" x14ac:dyDescent="0.2"/>
    <row r="21346" s="7" customFormat="1" ht="15" customHeight="1" x14ac:dyDescent="0.2"/>
    <row r="21347" s="7" customFormat="1" ht="15" customHeight="1" x14ac:dyDescent="0.2"/>
    <row r="21348" s="7" customFormat="1" ht="15" customHeight="1" x14ac:dyDescent="0.2"/>
    <row r="21349" s="7" customFormat="1" ht="15" customHeight="1" x14ac:dyDescent="0.2"/>
    <row r="21350" s="7" customFormat="1" ht="15" customHeight="1" x14ac:dyDescent="0.2"/>
    <row r="21351" s="7" customFormat="1" ht="15" customHeight="1" x14ac:dyDescent="0.2"/>
    <row r="21352" s="7" customFormat="1" ht="15" customHeight="1" x14ac:dyDescent="0.2"/>
    <row r="21353" s="7" customFormat="1" ht="15" customHeight="1" x14ac:dyDescent="0.2"/>
    <row r="21354" s="7" customFormat="1" ht="15" customHeight="1" x14ac:dyDescent="0.2"/>
    <row r="21355" s="7" customFormat="1" ht="15" customHeight="1" x14ac:dyDescent="0.2"/>
    <row r="21356" s="7" customFormat="1" ht="15" customHeight="1" x14ac:dyDescent="0.2"/>
    <row r="21357" s="7" customFormat="1" ht="15" customHeight="1" x14ac:dyDescent="0.2"/>
    <row r="21358" s="7" customFormat="1" ht="15" customHeight="1" x14ac:dyDescent="0.2"/>
    <row r="21359" s="7" customFormat="1" ht="15" customHeight="1" x14ac:dyDescent="0.2"/>
    <row r="21360" s="7" customFormat="1" ht="15" customHeight="1" x14ac:dyDescent="0.2"/>
    <row r="21361" s="7" customFormat="1" ht="15" customHeight="1" x14ac:dyDescent="0.2"/>
    <row r="21362" s="7" customFormat="1" ht="15" customHeight="1" x14ac:dyDescent="0.2"/>
    <row r="21363" s="7" customFormat="1" ht="15" customHeight="1" x14ac:dyDescent="0.2"/>
    <row r="21364" s="7" customFormat="1" ht="15" customHeight="1" x14ac:dyDescent="0.2"/>
    <row r="21365" s="7" customFormat="1" ht="15" customHeight="1" x14ac:dyDescent="0.2"/>
    <row r="21366" s="7" customFormat="1" ht="15" customHeight="1" x14ac:dyDescent="0.2"/>
    <row r="21367" s="7" customFormat="1" ht="15" customHeight="1" x14ac:dyDescent="0.2"/>
    <row r="21368" s="7" customFormat="1" ht="15" customHeight="1" x14ac:dyDescent="0.2"/>
    <row r="21369" s="7" customFormat="1" ht="15" customHeight="1" x14ac:dyDescent="0.2"/>
    <row r="21370" s="7" customFormat="1" ht="15" customHeight="1" x14ac:dyDescent="0.2"/>
    <row r="21371" s="7" customFormat="1" ht="15" customHeight="1" x14ac:dyDescent="0.2"/>
    <row r="21372" s="7" customFormat="1" ht="15" customHeight="1" x14ac:dyDescent="0.2"/>
    <row r="21373" s="7" customFormat="1" ht="15" customHeight="1" x14ac:dyDescent="0.2"/>
    <row r="21374" s="7" customFormat="1" ht="15" customHeight="1" x14ac:dyDescent="0.2"/>
    <row r="21375" s="7" customFormat="1" ht="15" customHeight="1" x14ac:dyDescent="0.2"/>
    <row r="21376" s="7" customFormat="1" ht="15" customHeight="1" x14ac:dyDescent="0.2"/>
    <row r="21377" s="7" customFormat="1" ht="15" customHeight="1" x14ac:dyDescent="0.2"/>
    <row r="21378" s="7" customFormat="1" ht="15" customHeight="1" x14ac:dyDescent="0.2"/>
    <row r="21379" s="7" customFormat="1" ht="15" customHeight="1" x14ac:dyDescent="0.2"/>
    <row r="21380" s="7" customFormat="1" ht="15" customHeight="1" x14ac:dyDescent="0.2"/>
    <row r="21381" s="7" customFormat="1" ht="15" customHeight="1" x14ac:dyDescent="0.2"/>
    <row r="21382" s="7" customFormat="1" ht="15" customHeight="1" x14ac:dyDescent="0.2"/>
    <row r="21383" s="7" customFormat="1" ht="15" customHeight="1" x14ac:dyDescent="0.2"/>
    <row r="21384" s="7" customFormat="1" ht="15" customHeight="1" x14ac:dyDescent="0.2"/>
    <row r="21385" s="7" customFormat="1" ht="15" customHeight="1" x14ac:dyDescent="0.2"/>
    <row r="21386" s="7" customFormat="1" ht="15" customHeight="1" x14ac:dyDescent="0.2"/>
    <row r="21387" s="7" customFormat="1" ht="15" customHeight="1" x14ac:dyDescent="0.2"/>
    <row r="21388" s="7" customFormat="1" ht="15" customHeight="1" x14ac:dyDescent="0.2"/>
    <row r="21389" s="7" customFormat="1" ht="15" customHeight="1" x14ac:dyDescent="0.2"/>
    <row r="21390" s="7" customFormat="1" ht="15" customHeight="1" x14ac:dyDescent="0.2"/>
    <row r="21391" s="7" customFormat="1" ht="15" customHeight="1" x14ac:dyDescent="0.2"/>
    <row r="21392" s="7" customFormat="1" ht="15" customHeight="1" x14ac:dyDescent="0.2"/>
    <row r="21393" s="7" customFormat="1" ht="15" customHeight="1" x14ac:dyDescent="0.2"/>
    <row r="21394" s="7" customFormat="1" ht="15" customHeight="1" x14ac:dyDescent="0.2"/>
    <row r="21395" s="7" customFormat="1" ht="15" customHeight="1" x14ac:dyDescent="0.2"/>
    <row r="21396" s="7" customFormat="1" ht="15" customHeight="1" x14ac:dyDescent="0.2"/>
    <row r="21397" s="7" customFormat="1" ht="15" customHeight="1" x14ac:dyDescent="0.2"/>
    <row r="21398" s="7" customFormat="1" ht="15" customHeight="1" x14ac:dyDescent="0.2"/>
    <row r="21399" s="7" customFormat="1" ht="15" customHeight="1" x14ac:dyDescent="0.2"/>
    <row r="21400" s="7" customFormat="1" ht="15" customHeight="1" x14ac:dyDescent="0.2"/>
    <row r="21401" s="7" customFormat="1" ht="15" customHeight="1" x14ac:dyDescent="0.2"/>
    <row r="21402" s="7" customFormat="1" ht="15" customHeight="1" x14ac:dyDescent="0.2"/>
    <row r="21403" s="7" customFormat="1" ht="15" customHeight="1" x14ac:dyDescent="0.2"/>
    <row r="21404" s="7" customFormat="1" ht="15" customHeight="1" x14ac:dyDescent="0.2"/>
    <row r="21405" s="7" customFormat="1" ht="15" customHeight="1" x14ac:dyDescent="0.2"/>
    <row r="21406" s="7" customFormat="1" ht="15" customHeight="1" x14ac:dyDescent="0.2"/>
    <row r="21407" s="7" customFormat="1" ht="15" customHeight="1" x14ac:dyDescent="0.2"/>
    <row r="21408" s="7" customFormat="1" ht="15" customHeight="1" x14ac:dyDescent="0.2"/>
    <row r="21409" s="7" customFormat="1" ht="15" customHeight="1" x14ac:dyDescent="0.2"/>
    <row r="21410" s="7" customFormat="1" ht="15" customHeight="1" x14ac:dyDescent="0.2"/>
    <row r="21411" s="7" customFormat="1" ht="15" customHeight="1" x14ac:dyDescent="0.2"/>
    <row r="21412" s="7" customFormat="1" ht="15" customHeight="1" x14ac:dyDescent="0.2"/>
    <row r="21413" s="7" customFormat="1" ht="15" customHeight="1" x14ac:dyDescent="0.2"/>
    <row r="21414" s="7" customFormat="1" ht="15" customHeight="1" x14ac:dyDescent="0.2"/>
    <row r="21415" s="7" customFormat="1" ht="15" customHeight="1" x14ac:dyDescent="0.2"/>
    <row r="21416" s="7" customFormat="1" ht="15" customHeight="1" x14ac:dyDescent="0.2"/>
    <row r="21417" s="7" customFormat="1" ht="15" customHeight="1" x14ac:dyDescent="0.2"/>
    <row r="21418" s="7" customFormat="1" ht="15" customHeight="1" x14ac:dyDescent="0.2"/>
    <row r="21419" s="7" customFormat="1" ht="15" customHeight="1" x14ac:dyDescent="0.2"/>
    <row r="21420" s="7" customFormat="1" ht="15" customHeight="1" x14ac:dyDescent="0.2"/>
    <row r="21421" s="7" customFormat="1" ht="15" customHeight="1" x14ac:dyDescent="0.2"/>
    <row r="21422" s="7" customFormat="1" ht="15" customHeight="1" x14ac:dyDescent="0.2"/>
    <row r="21423" s="7" customFormat="1" ht="15" customHeight="1" x14ac:dyDescent="0.2"/>
    <row r="21424" s="7" customFormat="1" ht="15" customHeight="1" x14ac:dyDescent="0.2"/>
    <row r="21425" s="7" customFormat="1" ht="15" customHeight="1" x14ac:dyDescent="0.2"/>
    <row r="21426" s="7" customFormat="1" ht="15" customHeight="1" x14ac:dyDescent="0.2"/>
    <row r="21427" s="7" customFormat="1" ht="15" customHeight="1" x14ac:dyDescent="0.2"/>
    <row r="21428" s="7" customFormat="1" ht="15" customHeight="1" x14ac:dyDescent="0.2"/>
    <row r="21429" s="7" customFormat="1" ht="15" customHeight="1" x14ac:dyDescent="0.2"/>
    <row r="21430" s="7" customFormat="1" ht="15" customHeight="1" x14ac:dyDescent="0.2"/>
    <row r="21431" s="7" customFormat="1" ht="15" customHeight="1" x14ac:dyDescent="0.2"/>
    <row r="21432" s="7" customFormat="1" ht="15" customHeight="1" x14ac:dyDescent="0.2"/>
    <row r="21433" s="7" customFormat="1" ht="15" customHeight="1" x14ac:dyDescent="0.2"/>
    <row r="21434" s="7" customFormat="1" ht="15" customHeight="1" x14ac:dyDescent="0.2"/>
    <row r="21435" s="7" customFormat="1" ht="15" customHeight="1" x14ac:dyDescent="0.2"/>
    <row r="21436" s="7" customFormat="1" ht="15" customHeight="1" x14ac:dyDescent="0.2"/>
    <row r="21437" s="7" customFormat="1" ht="15" customHeight="1" x14ac:dyDescent="0.2"/>
    <row r="21438" s="7" customFormat="1" ht="15" customHeight="1" x14ac:dyDescent="0.2"/>
    <row r="21439" s="7" customFormat="1" ht="15" customHeight="1" x14ac:dyDescent="0.2"/>
    <row r="21440" s="7" customFormat="1" ht="15" customHeight="1" x14ac:dyDescent="0.2"/>
    <row r="21441" s="7" customFormat="1" ht="15" customHeight="1" x14ac:dyDescent="0.2"/>
    <row r="21442" s="7" customFormat="1" ht="15" customHeight="1" x14ac:dyDescent="0.2"/>
    <row r="21443" s="7" customFormat="1" ht="15" customHeight="1" x14ac:dyDescent="0.2"/>
    <row r="21444" s="7" customFormat="1" ht="15" customHeight="1" x14ac:dyDescent="0.2"/>
    <row r="21445" s="7" customFormat="1" ht="15" customHeight="1" x14ac:dyDescent="0.2"/>
    <row r="21446" s="7" customFormat="1" ht="15" customHeight="1" x14ac:dyDescent="0.2"/>
    <row r="21447" s="7" customFormat="1" ht="15" customHeight="1" x14ac:dyDescent="0.2"/>
    <row r="21448" s="7" customFormat="1" ht="15" customHeight="1" x14ac:dyDescent="0.2"/>
    <row r="21449" s="7" customFormat="1" ht="15" customHeight="1" x14ac:dyDescent="0.2"/>
    <row r="21450" s="7" customFormat="1" ht="15" customHeight="1" x14ac:dyDescent="0.2"/>
    <row r="21451" s="7" customFormat="1" ht="15" customHeight="1" x14ac:dyDescent="0.2"/>
    <row r="21452" s="7" customFormat="1" ht="15" customHeight="1" x14ac:dyDescent="0.2"/>
    <row r="21453" s="7" customFormat="1" ht="15" customHeight="1" x14ac:dyDescent="0.2"/>
    <row r="21454" s="7" customFormat="1" ht="15" customHeight="1" x14ac:dyDescent="0.2"/>
    <row r="21455" s="7" customFormat="1" ht="15" customHeight="1" x14ac:dyDescent="0.2"/>
    <row r="21456" s="7" customFormat="1" ht="15" customHeight="1" x14ac:dyDescent="0.2"/>
    <row r="21457" s="7" customFormat="1" ht="15" customHeight="1" x14ac:dyDescent="0.2"/>
    <row r="21458" s="7" customFormat="1" ht="15" customHeight="1" x14ac:dyDescent="0.2"/>
    <row r="21459" s="7" customFormat="1" ht="15" customHeight="1" x14ac:dyDescent="0.2"/>
    <row r="21460" s="7" customFormat="1" ht="15" customHeight="1" x14ac:dyDescent="0.2"/>
    <row r="21461" s="7" customFormat="1" ht="15" customHeight="1" x14ac:dyDescent="0.2"/>
    <row r="21462" s="7" customFormat="1" ht="15" customHeight="1" x14ac:dyDescent="0.2"/>
    <row r="21463" s="7" customFormat="1" ht="15" customHeight="1" x14ac:dyDescent="0.2"/>
    <row r="21464" s="7" customFormat="1" ht="15" customHeight="1" x14ac:dyDescent="0.2"/>
    <row r="21465" s="7" customFormat="1" ht="15" customHeight="1" x14ac:dyDescent="0.2"/>
    <row r="21466" s="7" customFormat="1" ht="15" customHeight="1" x14ac:dyDescent="0.2"/>
    <row r="21467" s="7" customFormat="1" ht="15" customHeight="1" x14ac:dyDescent="0.2"/>
    <row r="21468" s="7" customFormat="1" ht="15" customHeight="1" x14ac:dyDescent="0.2"/>
    <row r="21469" s="7" customFormat="1" ht="15" customHeight="1" x14ac:dyDescent="0.2"/>
    <row r="21470" s="7" customFormat="1" ht="15" customHeight="1" x14ac:dyDescent="0.2"/>
    <row r="21471" s="7" customFormat="1" ht="15" customHeight="1" x14ac:dyDescent="0.2"/>
    <row r="21472" s="7" customFormat="1" ht="15" customHeight="1" x14ac:dyDescent="0.2"/>
    <row r="21473" s="7" customFormat="1" ht="15" customHeight="1" x14ac:dyDescent="0.2"/>
    <row r="21474" s="7" customFormat="1" ht="15" customHeight="1" x14ac:dyDescent="0.2"/>
    <row r="21475" s="7" customFormat="1" ht="15" customHeight="1" x14ac:dyDescent="0.2"/>
    <row r="21476" s="7" customFormat="1" ht="15" customHeight="1" x14ac:dyDescent="0.2"/>
    <row r="21477" s="7" customFormat="1" ht="15" customHeight="1" x14ac:dyDescent="0.2"/>
    <row r="21478" s="7" customFormat="1" ht="15" customHeight="1" x14ac:dyDescent="0.2"/>
    <row r="21479" s="7" customFormat="1" ht="15" customHeight="1" x14ac:dyDescent="0.2"/>
    <row r="21480" s="7" customFormat="1" ht="15" customHeight="1" x14ac:dyDescent="0.2"/>
    <row r="21481" s="7" customFormat="1" ht="15" customHeight="1" x14ac:dyDescent="0.2"/>
    <row r="21482" s="7" customFormat="1" ht="15" customHeight="1" x14ac:dyDescent="0.2"/>
    <row r="21483" s="7" customFormat="1" ht="15" customHeight="1" x14ac:dyDescent="0.2"/>
    <row r="21484" s="7" customFormat="1" ht="15" customHeight="1" x14ac:dyDescent="0.2"/>
    <row r="21485" s="7" customFormat="1" ht="15" customHeight="1" x14ac:dyDescent="0.2"/>
    <row r="21486" s="7" customFormat="1" ht="15" customHeight="1" x14ac:dyDescent="0.2"/>
    <row r="21487" s="7" customFormat="1" ht="15" customHeight="1" x14ac:dyDescent="0.2"/>
    <row r="21488" s="7" customFormat="1" ht="15" customHeight="1" x14ac:dyDescent="0.2"/>
    <row r="21489" s="7" customFormat="1" ht="15" customHeight="1" x14ac:dyDescent="0.2"/>
    <row r="21490" s="7" customFormat="1" ht="15" customHeight="1" x14ac:dyDescent="0.2"/>
    <row r="21491" s="7" customFormat="1" ht="15" customHeight="1" x14ac:dyDescent="0.2"/>
    <row r="21492" s="7" customFormat="1" ht="15" customHeight="1" x14ac:dyDescent="0.2"/>
    <row r="21493" s="7" customFormat="1" ht="15" customHeight="1" x14ac:dyDescent="0.2"/>
    <row r="21494" s="7" customFormat="1" ht="15" customHeight="1" x14ac:dyDescent="0.2"/>
    <row r="21495" s="7" customFormat="1" ht="15" customHeight="1" x14ac:dyDescent="0.2"/>
    <row r="21496" s="7" customFormat="1" ht="15" customHeight="1" x14ac:dyDescent="0.2"/>
    <row r="21497" s="7" customFormat="1" ht="15" customHeight="1" x14ac:dyDescent="0.2"/>
    <row r="21498" s="7" customFormat="1" ht="15" customHeight="1" x14ac:dyDescent="0.2"/>
    <row r="21499" s="7" customFormat="1" ht="15" customHeight="1" x14ac:dyDescent="0.2"/>
    <row r="21500" s="7" customFormat="1" ht="15" customHeight="1" x14ac:dyDescent="0.2"/>
    <row r="21501" s="7" customFormat="1" ht="15" customHeight="1" x14ac:dyDescent="0.2"/>
    <row r="21502" s="7" customFormat="1" ht="15" customHeight="1" x14ac:dyDescent="0.2"/>
    <row r="21503" s="7" customFormat="1" ht="15" customHeight="1" x14ac:dyDescent="0.2"/>
    <row r="21504" s="7" customFormat="1" ht="15" customHeight="1" x14ac:dyDescent="0.2"/>
    <row r="21505" s="7" customFormat="1" ht="15" customHeight="1" x14ac:dyDescent="0.2"/>
    <row r="21506" s="7" customFormat="1" ht="15" customHeight="1" x14ac:dyDescent="0.2"/>
    <row r="21507" s="7" customFormat="1" ht="15" customHeight="1" x14ac:dyDescent="0.2"/>
    <row r="21508" s="7" customFormat="1" ht="15" customHeight="1" x14ac:dyDescent="0.2"/>
    <row r="21509" s="7" customFormat="1" ht="15" customHeight="1" x14ac:dyDescent="0.2"/>
    <row r="21510" s="7" customFormat="1" ht="15" customHeight="1" x14ac:dyDescent="0.2"/>
    <row r="21511" s="7" customFormat="1" ht="15" customHeight="1" x14ac:dyDescent="0.2"/>
    <row r="21512" s="7" customFormat="1" ht="15" customHeight="1" x14ac:dyDescent="0.2"/>
    <row r="21513" s="7" customFormat="1" ht="15" customHeight="1" x14ac:dyDescent="0.2"/>
    <row r="21514" s="7" customFormat="1" ht="15" customHeight="1" x14ac:dyDescent="0.2"/>
    <row r="21515" s="7" customFormat="1" ht="15" customHeight="1" x14ac:dyDescent="0.2"/>
    <row r="21516" s="7" customFormat="1" ht="15" customHeight="1" x14ac:dyDescent="0.2"/>
    <row r="21517" s="7" customFormat="1" ht="15" customHeight="1" x14ac:dyDescent="0.2"/>
    <row r="21518" s="7" customFormat="1" ht="15" customHeight="1" x14ac:dyDescent="0.2"/>
    <row r="21519" s="7" customFormat="1" ht="15" customHeight="1" x14ac:dyDescent="0.2"/>
    <row r="21520" s="7" customFormat="1" ht="15" customHeight="1" x14ac:dyDescent="0.2"/>
    <row r="21521" s="7" customFormat="1" ht="15" customHeight="1" x14ac:dyDescent="0.2"/>
    <row r="21522" s="7" customFormat="1" ht="15" customHeight="1" x14ac:dyDescent="0.2"/>
    <row r="21523" s="7" customFormat="1" ht="15" customHeight="1" x14ac:dyDescent="0.2"/>
    <row r="21524" s="7" customFormat="1" ht="15" customHeight="1" x14ac:dyDescent="0.2"/>
    <row r="21525" s="7" customFormat="1" ht="15" customHeight="1" x14ac:dyDescent="0.2"/>
    <row r="21526" s="7" customFormat="1" ht="15" customHeight="1" x14ac:dyDescent="0.2"/>
    <row r="21527" s="7" customFormat="1" ht="15" customHeight="1" x14ac:dyDescent="0.2"/>
    <row r="21528" s="7" customFormat="1" ht="15" customHeight="1" x14ac:dyDescent="0.2"/>
    <row r="21529" s="7" customFormat="1" ht="15" customHeight="1" x14ac:dyDescent="0.2"/>
    <row r="21530" s="7" customFormat="1" ht="15" customHeight="1" x14ac:dyDescent="0.2"/>
    <row r="21531" s="7" customFormat="1" ht="15" customHeight="1" x14ac:dyDescent="0.2"/>
    <row r="21532" s="7" customFormat="1" ht="15" customHeight="1" x14ac:dyDescent="0.2"/>
    <row r="21533" s="7" customFormat="1" ht="15" customHeight="1" x14ac:dyDescent="0.2"/>
    <row r="21534" s="7" customFormat="1" ht="15" customHeight="1" x14ac:dyDescent="0.2"/>
    <row r="21535" s="7" customFormat="1" ht="15" customHeight="1" x14ac:dyDescent="0.2"/>
    <row r="21536" s="7" customFormat="1" ht="15" customHeight="1" x14ac:dyDescent="0.2"/>
    <row r="21537" s="7" customFormat="1" ht="15" customHeight="1" x14ac:dyDescent="0.2"/>
    <row r="21538" s="7" customFormat="1" ht="15" customHeight="1" x14ac:dyDescent="0.2"/>
    <row r="21539" s="7" customFormat="1" ht="15" customHeight="1" x14ac:dyDescent="0.2"/>
    <row r="21540" s="7" customFormat="1" ht="15" customHeight="1" x14ac:dyDescent="0.2"/>
    <row r="21541" s="7" customFormat="1" ht="15" customHeight="1" x14ac:dyDescent="0.2"/>
    <row r="21542" s="7" customFormat="1" ht="15" customHeight="1" x14ac:dyDescent="0.2"/>
    <row r="21543" s="7" customFormat="1" ht="15" customHeight="1" x14ac:dyDescent="0.2"/>
    <row r="21544" s="7" customFormat="1" ht="15" customHeight="1" x14ac:dyDescent="0.2"/>
    <row r="21545" s="7" customFormat="1" ht="15" customHeight="1" x14ac:dyDescent="0.2"/>
    <row r="21546" s="7" customFormat="1" ht="15" customHeight="1" x14ac:dyDescent="0.2"/>
    <row r="21547" s="7" customFormat="1" ht="15" customHeight="1" x14ac:dyDescent="0.2"/>
    <row r="21548" s="7" customFormat="1" ht="15" customHeight="1" x14ac:dyDescent="0.2"/>
    <row r="21549" s="7" customFormat="1" ht="15" customHeight="1" x14ac:dyDescent="0.2"/>
    <row r="21550" s="7" customFormat="1" ht="15" customHeight="1" x14ac:dyDescent="0.2"/>
    <row r="21551" s="7" customFormat="1" ht="15" customHeight="1" x14ac:dyDescent="0.2"/>
    <row r="21552" s="7" customFormat="1" ht="15" customHeight="1" x14ac:dyDescent="0.2"/>
    <row r="21553" s="7" customFormat="1" ht="15" customHeight="1" x14ac:dyDescent="0.2"/>
    <row r="21554" s="7" customFormat="1" ht="15" customHeight="1" x14ac:dyDescent="0.2"/>
    <row r="21555" s="7" customFormat="1" ht="15" customHeight="1" x14ac:dyDescent="0.2"/>
    <row r="21556" s="7" customFormat="1" ht="15" customHeight="1" x14ac:dyDescent="0.2"/>
    <row r="21557" s="7" customFormat="1" ht="15" customHeight="1" x14ac:dyDescent="0.2"/>
    <row r="21558" s="7" customFormat="1" ht="15" customHeight="1" x14ac:dyDescent="0.2"/>
    <row r="21559" s="7" customFormat="1" ht="15" customHeight="1" x14ac:dyDescent="0.2"/>
    <row r="21560" s="7" customFormat="1" ht="15" customHeight="1" x14ac:dyDescent="0.2"/>
    <row r="21561" s="7" customFormat="1" ht="15" customHeight="1" x14ac:dyDescent="0.2"/>
    <row r="21562" s="7" customFormat="1" ht="15" customHeight="1" x14ac:dyDescent="0.2"/>
    <row r="21563" s="7" customFormat="1" ht="15" customHeight="1" x14ac:dyDescent="0.2"/>
    <row r="21564" s="7" customFormat="1" ht="15" customHeight="1" x14ac:dyDescent="0.2"/>
    <row r="21565" s="7" customFormat="1" ht="15" customHeight="1" x14ac:dyDescent="0.2"/>
    <row r="21566" s="7" customFormat="1" ht="15" customHeight="1" x14ac:dyDescent="0.2"/>
    <row r="21567" s="7" customFormat="1" ht="15" customHeight="1" x14ac:dyDescent="0.2"/>
    <row r="21568" s="7" customFormat="1" ht="15" customHeight="1" x14ac:dyDescent="0.2"/>
    <row r="21569" s="7" customFormat="1" ht="15" customHeight="1" x14ac:dyDescent="0.2"/>
    <row r="21570" s="7" customFormat="1" ht="15" customHeight="1" x14ac:dyDescent="0.2"/>
    <row r="21571" s="7" customFormat="1" ht="15" customHeight="1" x14ac:dyDescent="0.2"/>
    <row r="21572" s="7" customFormat="1" ht="15" customHeight="1" x14ac:dyDescent="0.2"/>
    <row r="21573" s="7" customFormat="1" ht="15" customHeight="1" x14ac:dyDescent="0.2"/>
    <row r="21574" s="7" customFormat="1" ht="15" customHeight="1" x14ac:dyDescent="0.2"/>
    <row r="21575" s="7" customFormat="1" ht="15" customHeight="1" x14ac:dyDescent="0.2"/>
    <row r="21576" s="7" customFormat="1" ht="15" customHeight="1" x14ac:dyDescent="0.2"/>
    <row r="21577" s="7" customFormat="1" ht="15" customHeight="1" x14ac:dyDescent="0.2"/>
    <row r="21578" s="7" customFormat="1" ht="15" customHeight="1" x14ac:dyDescent="0.2"/>
    <row r="21579" s="7" customFormat="1" ht="15" customHeight="1" x14ac:dyDescent="0.2"/>
    <row r="21580" s="7" customFormat="1" ht="15" customHeight="1" x14ac:dyDescent="0.2"/>
    <row r="21581" s="7" customFormat="1" ht="15" customHeight="1" x14ac:dyDescent="0.2"/>
    <row r="21582" s="7" customFormat="1" ht="15" customHeight="1" x14ac:dyDescent="0.2"/>
    <row r="21583" s="7" customFormat="1" ht="15" customHeight="1" x14ac:dyDescent="0.2"/>
    <row r="21584" s="7" customFormat="1" ht="15" customHeight="1" x14ac:dyDescent="0.2"/>
    <row r="21585" s="7" customFormat="1" ht="15" customHeight="1" x14ac:dyDescent="0.2"/>
    <row r="21586" s="7" customFormat="1" ht="15" customHeight="1" x14ac:dyDescent="0.2"/>
    <row r="21587" s="7" customFormat="1" ht="15" customHeight="1" x14ac:dyDescent="0.2"/>
    <row r="21588" s="7" customFormat="1" ht="15" customHeight="1" x14ac:dyDescent="0.2"/>
    <row r="21589" s="7" customFormat="1" ht="15" customHeight="1" x14ac:dyDescent="0.2"/>
    <row r="21590" s="7" customFormat="1" ht="15" customHeight="1" x14ac:dyDescent="0.2"/>
    <row r="21591" s="7" customFormat="1" ht="15" customHeight="1" x14ac:dyDescent="0.2"/>
    <row r="21592" s="7" customFormat="1" ht="15" customHeight="1" x14ac:dyDescent="0.2"/>
    <row r="21593" s="7" customFormat="1" ht="15" customHeight="1" x14ac:dyDescent="0.2"/>
    <row r="21594" s="7" customFormat="1" ht="15" customHeight="1" x14ac:dyDescent="0.2"/>
    <row r="21595" s="7" customFormat="1" ht="15" customHeight="1" x14ac:dyDescent="0.2"/>
    <row r="21596" s="7" customFormat="1" ht="15" customHeight="1" x14ac:dyDescent="0.2"/>
    <row r="21597" s="7" customFormat="1" ht="15" customHeight="1" x14ac:dyDescent="0.2"/>
    <row r="21598" s="7" customFormat="1" ht="15" customHeight="1" x14ac:dyDescent="0.2"/>
    <row r="21599" s="7" customFormat="1" ht="15" customHeight="1" x14ac:dyDescent="0.2"/>
    <row r="21600" s="7" customFormat="1" ht="15" customHeight="1" x14ac:dyDescent="0.2"/>
    <row r="21601" s="7" customFormat="1" ht="15" customHeight="1" x14ac:dyDescent="0.2"/>
    <row r="21602" s="7" customFormat="1" ht="15" customHeight="1" x14ac:dyDescent="0.2"/>
    <row r="21603" s="7" customFormat="1" ht="15" customHeight="1" x14ac:dyDescent="0.2"/>
    <row r="21604" s="7" customFormat="1" ht="15" customHeight="1" x14ac:dyDescent="0.2"/>
    <row r="21605" s="7" customFormat="1" ht="15" customHeight="1" x14ac:dyDescent="0.2"/>
    <row r="21606" s="7" customFormat="1" ht="15" customHeight="1" x14ac:dyDescent="0.2"/>
    <row r="21607" s="7" customFormat="1" ht="15" customHeight="1" x14ac:dyDescent="0.2"/>
    <row r="21608" s="7" customFormat="1" ht="15" customHeight="1" x14ac:dyDescent="0.2"/>
    <row r="21609" s="7" customFormat="1" ht="15" customHeight="1" x14ac:dyDescent="0.2"/>
    <row r="21610" s="7" customFormat="1" ht="15" customHeight="1" x14ac:dyDescent="0.2"/>
    <row r="21611" s="7" customFormat="1" ht="15" customHeight="1" x14ac:dyDescent="0.2"/>
    <row r="21612" s="7" customFormat="1" ht="15" customHeight="1" x14ac:dyDescent="0.2"/>
    <row r="21613" s="7" customFormat="1" ht="15" customHeight="1" x14ac:dyDescent="0.2"/>
    <row r="21614" s="7" customFormat="1" ht="15" customHeight="1" x14ac:dyDescent="0.2"/>
    <row r="21615" s="7" customFormat="1" ht="15" customHeight="1" x14ac:dyDescent="0.2"/>
    <row r="21616" s="7" customFormat="1" ht="15" customHeight="1" x14ac:dyDescent="0.2"/>
    <row r="21617" s="7" customFormat="1" ht="15" customHeight="1" x14ac:dyDescent="0.2"/>
    <row r="21618" s="7" customFormat="1" ht="15" customHeight="1" x14ac:dyDescent="0.2"/>
    <row r="21619" s="7" customFormat="1" ht="15" customHeight="1" x14ac:dyDescent="0.2"/>
    <row r="21620" s="7" customFormat="1" ht="15" customHeight="1" x14ac:dyDescent="0.2"/>
    <row r="21621" s="7" customFormat="1" ht="15" customHeight="1" x14ac:dyDescent="0.2"/>
    <row r="21622" s="7" customFormat="1" ht="15" customHeight="1" x14ac:dyDescent="0.2"/>
    <row r="21623" s="7" customFormat="1" ht="15" customHeight="1" x14ac:dyDescent="0.2"/>
    <row r="21624" s="7" customFormat="1" ht="15" customHeight="1" x14ac:dyDescent="0.2"/>
    <row r="21625" s="7" customFormat="1" ht="15" customHeight="1" x14ac:dyDescent="0.2"/>
    <row r="21626" s="7" customFormat="1" ht="15" customHeight="1" x14ac:dyDescent="0.2"/>
    <row r="21627" s="7" customFormat="1" ht="15" customHeight="1" x14ac:dyDescent="0.2"/>
    <row r="21628" s="7" customFormat="1" ht="15" customHeight="1" x14ac:dyDescent="0.2"/>
    <row r="21629" s="7" customFormat="1" ht="15" customHeight="1" x14ac:dyDescent="0.2"/>
    <row r="21630" s="7" customFormat="1" ht="15" customHeight="1" x14ac:dyDescent="0.2"/>
    <row r="21631" s="7" customFormat="1" ht="15" customHeight="1" x14ac:dyDescent="0.2"/>
    <row r="21632" s="7" customFormat="1" ht="15" customHeight="1" x14ac:dyDescent="0.2"/>
    <row r="21633" s="7" customFormat="1" ht="15" customHeight="1" x14ac:dyDescent="0.2"/>
    <row r="21634" s="7" customFormat="1" ht="15" customHeight="1" x14ac:dyDescent="0.2"/>
    <row r="21635" s="7" customFormat="1" ht="15" customHeight="1" x14ac:dyDescent="0.2"/>
    <row r="21636" s="7" customFormat="1" ht="15" customHeight="1" x14ac:dyDescent="0.2"/>
    <row r="21637" s="7" customFormat="1" ht="15" customHeight="1" x14ac:dyDescent="0.2"/>
    <row r="21638" s="7" customFormat="1" ht="15" customHeight="1" x14ac:dyDescent="0.2"/>
    <row r="21639" s="7" customFormat="1" ht="15" customHeight="1" x14ac:dyDescent="0.2"/>
    <row r="21640" s="7" customFormat="1" ht="15" customHeight="1" x14ac:dyDescent="0.2"/>
    <row r="21641" s="7" customFormat="1" ht="15" customHeight="1" x14ac:dyDescent="0.2"/>
    <row r="21642" s="7" customFormat="1" ht="15" customHeight="1" x14ac:dyDescent="0.2"/>
    <row r="21643" s="7" customFormat="1" ht="15" customHeight="1" x14ac:dyDescent="0.2"/>
    <row r="21644" s="7" customFormat="1" ht="15" customHeight="1" x14ac:dyDescent="0.2"/>
    <row r="21645" s="7" customFormat="1" ht="15" customHeight="1" x14ac:dyDescent="0.2"/>
    <row r="21646" s="7" customFormat="1" ht="15" customHeight="1" x14ac:dyDescent="0.2"/>
    <row r="21647" s="7" customFormat="1" ht="15" customHeight="1" x14ac:dyDescent="0.2"/>
    <row r="21648" s="7" customFormat="1" ht="15" customHeight="1" x14ac:dyDescent="0.2"/>
    <row r="21649" s="7" customFormat="1" ht="15" customHeight="1" x14ac:dyDescent="0.2"/>
    <row r="21650" s="7" customFormat="1" ht="15" customHeight="1" x14ac:dyDescent="0.2"/>
    <row r="21651" s="7" customFormat="1" ht="15" customHeight="1" x14ac:dyDescent="0.2"/>
    <row r="21652" s="7" customFormat="1" ht="15" customHeight="1" x14ac:dyDescent="0.2"/>
    <row r="21653" s="7" customFormat="1" ht="15" customHeight="1" x14ac:dyDescent="0.2"/>
    <row r="21654" s="7" customFormat="1" ht="15" customHeight="1" x14ac:dyDescent="0.2"/>
    <row r="21655" s="7" customFormat="1" ht="15" customHeight="1" x14ac:dyDescent="0.2"/>
    <row r="21656" s="7" customFormat="1" ht="15" customHeight="1" x14ac:dyDescent="0.2"/>
    <row r="21657" s="7" customFormat="1" ht="15" customHeight="1" x14ac:dyDescent="0.2"/>
    <row r="21658" s="7" customFormat="1" ht="15" customHeight="1" x14ac:dyDescent="0.2"/>
    <row r="21659" s="7" customFormat="1" ht="15" customHeight="1" x14ac:dyDescent="0.2"/>
    <row r="21660" s="7" customFormat="1" ht="15" customHeight="1" x14ac:dyDescent="0.2"/>
    <row r="21661" s="7" customFormat="1" ht="15" customHeight="1" x14ac:dyDescent="0.2"/>
    <row r="21662" s="7" customFormat="1" ht="15" customHeight="1" x14ac:dyDescent="0.2"/>
    <row r="21663" s="7" customFormat="1" ht="15" customHeight="1" x14ac:dyDescent="0.2"/>
    <row r="21664" s="7" customFormat="1" ht="15" customHeight="1" x14ac:dyDescent="0.2"/>
    <row r="21665" s="7" customFormat="1" ht="15" customHeight="1" x14ac:dyDescent="0.2"/>
    <row r="21666" s="7" customFormat="1" ht="15" customHeight="1" x14ac:dyDescent="0.2"/>
    <row r="21667" s="7" customFormat="1" ht="15" customHeight="1" x14ac:dyDescent="0.2"/>
    <row r="21668" s="7" customFormat="1" ht="15" customHeight="1" x14ac:dyDescent="0.2"/>
    <row r="21669" s="7" customFormat="1" ht="15" customHeight="1" x14ac:dyDescent="0.2"/>
    <row r="21670" s="7" customFormat="1" ht="15" customHeight="1" x14ac:dyDescent="0.2"/>
    <row r="21671" s="7" customFormat="1" ht="15" customHeight="1" x14ac:dyDescent="0.2"/>
    <row r="21672" s="7" customFormat="1" ht="15" customHeight="1" x14ac:dyDescent="0.2"/>
    <row r="21673" s="7" customFormat="1" ht="15" customHeight="1" x14ac:dyDescent="0.2"/>
    <row r="21674" s="7" customFormat="1" ht="15" customHeight="1" x14ac:dyDescent="0.2"/>
    <row r="21675" s="7" customFormat="1" ht="15" customHeight="1" x14ac:dyDescent="0.2"/>
    <row r="21676" s="7" customFormat="1" ht="15" customHeight="1" x14ac:dyDescent="0.2"/>
    <row r="21677" s="7" customFormat="1" ht="15" customHeight="1" x14ac:dyDescent="0.2"/>
    <row r="21678" s="7" customFormat="1" ht="15" customHeight="1" x14ac:dyDescent="0.2"/>
    <row r="21679" s="7" customFormat="1" ht="15" customHeight="1" x14ac:dyDescent="0.2"/>
    <row r="21680" s="7" customFormat="1" ht="15" customHeight="1" x14ac:dyDescent="0.2"/>
    <row r="21681" s="7" customFormat="1" ht="15" customHeight="1" x14ac:dyDescent="0.2"/>
    <row r="21682" s="7" customFormat="1" ht="15" customHeight="1" x14ac:dyDescent="0.2"/>
    <row r="21683" s="7" customFormat="1" ht="15" customHeight="1" x14ac:dyDescent="0.2"/>
    <row r="21684" s="7" customFormat="1" ht="15" customHeight="1" x14ac:dyDescent="0.2"/>
    <row r="21685" s="7" customFormat="1" ht="15" customHeight="1" x14ac:dyDescent="0.2"/>
    <row r="21686" s="7" customFormat="1" ht="15" customHeight="1" x14ac:dyDescent="0.2"/>
    <row r="21687" s="7" customFormat="1" ht="15" customHeight="1" x14ac:dyDescent="0.2"/>
    <row r="21688" s="7" customFormat="1" ht="15" customHeight="1" x14ac:dyDescent="0.2"/>
    <row r="21689" s="7" customFormat="1" ht="15" customHeight="1" x14ac:dyDescent="0.2"/>
    <row r="21690" s="7" customFormat="1" ht="15" customHeight="1" x14ac:dyDescent="0.2"/>
    <row r="21691" s="7" customFormat="1" ht="15" customHeight="1" x14ac:dyDescent="0.2"/>
    <row r="21692" s="7" customFormat="1" ht="15" customHeight="1" x14ac:dyDescent="0.2"/>
    <row r="21693" s="7" customFormat="1" ht="15" customHeight="1" x14ac:dyDescent="0.2"/>
    <row r="21694" s="7" customFormat="1" ht="15" customHeight="1" x14ac:dyDescent="0.2"/>
    <row r="21695" s="7" customFormat="1" ht="15" customHeight="1" x14ac:dyDescent="0.2"/>
    <row r="21696" s="7" customFormat="1" ht="15" customHeight="1" x14ac:dyDescent="0.2"/>
    <row r="21697" s="7" customFormat="1" ht="15" customHeight="1" x14ac:dyDescent="0.2"/>
    <row r="21698" s="7" customFormat="1" ht="15" customHeight="1" x14ac:dyDescent="0.2"/>
    <row r="21699" s="7" customFormat="1" ht="15" customHeight="1" x14ac:dyDescent="0.2"/>
    <row r="21700" s="7" customFormat="1" ht="15" customHeight="1" x14ac:dyDescent="0.2"/>
    <row r="21701" s="7" customFormat="1" ht="15" customHeight="1" x14ac:dyDescent="0.2"/>
    <row r="21702" s="7" customFormat="1" ht="15" customHeight="1" x14ac:dyDescent="0.2"/>
    <row r="21703" s="7" customFormat="1" ht="15" customHeight="1" x14ac:dyDescent="0.2"/>
    <row r="21704" s="7" customFormat="1" ht="15" customHeight="1" x14ac:dyDescent="0.2"/>
    <row r="21705" s="7" customFormat="1" ht="15" customHeight="1" x14ac:dyDescent="0.2"/>
    <row r="21706" s="7" customFormat="1" ht="15" customHeight="1" x14ac:dyDescent="0.2"/>
    <row r="21707" s="7" customFormat="1" ht="15" customHeight="1" x14ac:dyDescent="0.2"/>
    <row r="21708" s="7" customFormat="1" ht="15" customHeight="1" x14ac:dyDescent="0.2"/>
    <row r="21709" s="7" customFormat="1" ht="15" customHeight="1" x14ac:dyDescent="0.2"/>
    <row r="21710" s="7" customFormat="1" ht="15" customHeight="1" x14ac:dyDescent="0.2"/>
    <row r="21711" s="7" customFormat="1" ht="15" customHeight="1" x14ac:dyDescent="0.2"/>
    <row r="21712" s="7" customFormat="1" ht="15" customHeight="1" x14ac:dyDescent="0.2"/>
    <row r="21713" s="7" customFormat="1" ht="15" customHeight="1" x14ac:dyDescent="0.2"/>
    <row r="21714" s="7" customFormat="1" ht="15" customHeight="1" x14ac:dyDescent="0.2"/>
    <row r="21715" s="7" customFormat="1" ht="15" customHeight="1" x14ac:dyDescent="0.2"/>
    <row r="21716" s="7" customFormat="1" ht="15" customHeight="1" x14ac:dyDescent="0.2"/>
    <row r="21717" s="7" customFormat="1" ht="15" customHeight="1" x14ac:dyDescent="0.2"/>
    <row r="21718" s="7" customFormat="1" ht="15" customHeight="1" x14ac:dyDescent="0.2"/>
    <row r="21719" s="7" customFormat="1" ht="15" customHeight="1" x14ac:dyDescent="0.2"/>
    <row r="21720" s="7" customFormat="1" ht="15" customHeight="1" x14ac:dyDescent="0.2"/>
    <row r="21721" s="7" customFormat="1" ht="15" customHeight="1" x14ac:dyDescent="0.2"/>
    <row r="21722" s="7" customFormat="1" ht="15" customHeight="1" x14ac:dyDescent="0.2"/>
    <row r="21723" s="7" customFormat="1" ht="15" customHeight="1" x14ac:dyDescent="0.2"/>
    <row r="21724" s="7" customFormat="1" ht="15" customHeight="1" x14ac:dyDescent="0.2"/>
    <row r="21725" s="7" customFormat="1" ht="15" customHeight="1" x14ac:dyDescent="0.2"/>
    <row r="21726" s="7" customFormat="1" ht="15" customHeight="1" x14ac:dyDescent="0.2"/>
    <row r="21727" s="7" customFormat="1" ht="15" customHeight="1" x14ac:dyDescent="0.2"/>
    <row r="21728" s="7" customFormat="1" ht="15" customHeight="1" x14ac:dyDescent="0.2"/>
    <row r="21729" s="7" customFormat="1" ht="15" customHeight="1" x14ac:dyDescent="0.2"/>
    <row r="21730" s="7" customFormat="1" ht="15" customHeight="1" x14ac:dyDescent="0.2"/>
    <row r="21731" s="7" customFormat="1" ht="15" customHeight="1" x14ac:dyDescent="0.2"/>
    <row r="21732" s="7" customFormat="1" ht="15" customHeight="1" x14ac:dyDescent="0.2"/>
    <row r="21733" s="7" customFormat="1" ht="15" customHeight="1" x14ac:dyDescent="0.2"/>
    <row r="21734" s="7" customFormat="1" ht="15" customHeight="1" x14ac:dyDescent="0.2"/>
    <row r="21735" s="7" customFormat="1" ht="15" customHeight="1" x14ac:dyDescent="0.2"/>
    <row r="21736" s="7" customFormat="1" ht="15" customHeight="1" x14ac:dyDescent="0.2"/>
    <row r="21737" s="7" customFormat="1" ht="15" customHeight="1" x14ac:dyDescent="0.2"/>
    <row r="21738" s="7" customFormat="1" ht="15" customHeight="1" x14ac:dyDescent="0.2"/>
    <row r="21739" s="7" customFormat="1" ht="15" customHeight="1" x14ac:dyDescent="0.2"/>
    <row r="21740" s="7" customFormat="1" ht="15" customHeight="1" x14ac:dyDescent="0.2"/>
    <row r="21741" s="7" customFormat="1" ht="15" customHeight="1" x14ac:dyDescent="0.2"/>
    <row r="21742" s="7" customFormat="1" ht="15" customHeight="1" x14ac:dyDescent="0.2"/>
    <row r="21743" s="7" customFormat="1" ht="15" customHeight="1" x14ac:dyDescent="0.2"/>
    <row r="21744" s="7" customFormat="1" ht="15" customHeight="1" x14ac:dyDescent="0.2"/>
    <row r="21745" s="7" customFormat="1" ht="15" customHeight="1" x14ac:dyDescent="0.2"/>
    <row r="21746" s="7" customFormat="1" ht="15" customHeight="1" x14ac:dyDescent="0.2"/>
    <row r="21747" s="7" customFormat="1" ht="15" customHeight="1" x14ac:dyDescent="0.2"/>
    <row r="21748" s="7" customFormat="1" ht="15" customHeight="1" x14ac:dyDescent="0.2"/>
    <row r="21749" s="7" customFormat="1" ht="15" customHeight="1" x14ac:dyDescent="0.2"/>
    <row r="21750" s="7" customFormat="1" ht="15" customHeight="1" x14ac:dyDescent="0.2"/>
    <row r="21751" s="7" customFormat="1" ht="15" customHeight="1" x14ac:dyDescent="0.2"/>
    <row r="21752" s="7" customFormat="1" ht="15" customHeight="1" x14ac:dyDescent="0.2"/>
    <row r="21753" s="7" customFormat="1" ht="15" customHeight="1" x14ac:dyDescent="0.2"/>
    <row r="21754" s="7" customFormat="1" ht="15" customHeight="1" x14ac:dyDescent="0.2"/>
    <row r="21755" s="7" customFormat="1" ht="15" customHeight="1" x14ac:dyDescent="0.2"/>
    <row r="21756" s="7" customFormat="1" ht="15" customHeight="1" x14ac:dyDescent="0.2"/>
    <row r="21757" s="7" customFormat="1" ht="15" customHeight="1" x14ac:dyDescent="0.2"/>
    <row r="21758" s="7" customFormat="1" ht="15" customHeight="1" x14ac:dyDescent="0.2"/>
    <row r="21759" s="7" customFormat="1" ht="15" customHeight="1" x14ac:dyDescent="0.2"/>
    <row r="21760" s="7" customFormat="1" ht="15" customHeight="1" x14ac:dyDescent="0.2"/>
    <row r="21761" s="7" customFormat="1" ht="15" customHeight="1" x14ac:dyDescent="0.2"/>
    <row r="21762" s="7" customFormat="1" ht="15" customHeight="1" x14ac:dyDescent="0.2"/>
    <row r="21763" s="7" customFormat="1" ht="15" customHeight="1" x14ac:dyDescent="0.2"/>
    <row r="21764" s="7" customFormat="1" ht="15" customHeight="1" x14ac:dyDescent="0.2"/>
    <row r="21765" s="7" customFormat="1" ht="15" customHeight="1" x14ac:dyDescent="0.2"/>
    <row r="21766" s="7" customFormat="1" ht="15" customHeight="1" x14ac:dyDescent="0.2"/>
    <row r="21767" s="7" customFormat="1" ht="15" customHeight="1" x14ac:dyDescent="0.2"/>
    <row r="21768" s="7" customFormat="1" ht="15" customHeight="1" x14ac:dyDescent="0.2"/>
    <row r="21769" s="7" customFormat="1" ht="15" customHeight="1" x14ac:dyDescent="0.2"/>
    <row r="21770" s="7" customFormat="1" ht="15" customHeight="1" x14ac:dyDescent="0.2"/>
    <row r="21771" s="7" customFormat="1" ht="15" customHeight="1" x14ac:dyDescent="0.2"/>
    <row r="21772" s="7" customFormat="1" ht="15" customHeight="1" x14ac:dyDescent="0.2"/>
    <row r="21773" s="7" customFormat="1" ht="15" customHeight="1" x14ac:dyDescent="0.2"/>
    <row r="21774" s="7" customFormat="1" ht="15" customHeight="1" x14ac:dyDescent="0.2"/>
    <row r="21775" s="7" customFormat="1" ht="15" customHeight="1" x14ac:dyDescent="0.2"/>
    <row r="21776" s="7" customFormat="1" ht="15" customHeight="1" x14ac:dyDescent="0.2"/>
    <row r="21777" s="7" customFormat="1" ht="15" customHeight="1" x14ac:dyDescent="0.2"/>
    <row r="21778" s="7" customFormat="1" ht="15" customHeight="1" x14ac:dyDescent="0.2"/>
    <row r="21779" s="7" customFormat="1" ht="15" customHeight="1" x14ac:dyDescent="0.2"/>
    <row r="21780" s="7" customFormat="1" ht="15" customHeight="1" x14ac:dyDescent="0.2"/>
    <row r="21781" s="7" customFormat="1" ht="15" customHeight="1" x14ac:dyDescent="0.2"/>
    <row r="21782" s="7" customFormat="1" ht="15" customHeight="1" x14ac:dyDescent="0.2"/>
    <row r="21783" s="7" customFormat="1" ht="15" customHeight="1" x14ac:dyDescent="0.2"/>
    <row r="21784" s="7" customFormat="1" ht="15" customHeight="1" x14ac:dyDescent="0.2"/>
    <row r="21785" s="7" customFormat="1" ht="15" customHeight="1" x14ac:dyDescent="0.2"/>
    <row r="21786" s="7" customFormat="1" ht="15" customHeight="1" x14ac:dyDescent="0.2"/>
    <row r="21787" s="7" customFormat="1" ht="15" customHeight="1" x14ac:dyDescent="0.2"/>
    <row r="21788" s="7" customFormat="1" ht="15" customHeight="1" x14ac:dyDescent="0.2"/>
    <row r="21789" s="7" customFormat="1" ht="15" customHeight="1" x14ac:dyDescent="0.2"/>
    <row r="21790" s="7" customFormat="1" ht="15" customHeight="1" x14ac:dyDescent="0.2"/>
    <row r="21791" s="7" customFormat="1" ht="15" customHeight="1" x14ac:dyDescent="0.2"/>
    <row r="21792" s="7" customFormat="1" ht="15" customHeight="1" x14ac:dyDescent="0.2"/>
    <row r="21793" s="7" customFormat="1" ht="15" customHeight="1" x14ac:dyDescent="0.2"/>
    <row r="21794" s="7" customFormat="1" ht="15" customHeight="1" x14ac:dyDescent="0.2"/>
    <row r="21795" s="7" customFormat="1" ht="15" customHeight="1" x14ac:dyDescent="0.2"/>
    <row r="21796" s="7" customFormat="1" ht="15" customHeight="1" x14ac:dyDescent="0.2"/>
    <row r="21797" s="7" customFormat="1" ht="15" customHeight="1" x14ac:dyDescent="0.2"/>
    <row r="21798" s="7" customFormat="1" ht="15" customHeight="1" x14ac:dyDescent="0.2"/>
    <row r="21799" s="7" customFormat="1" ht="15" customHeight="1" x14ac:dyDescent="0.2"/>
    <row r="21800" s="7" customFormat="1" ht="15" customHeight="1" x14ac:dyDescent="0.2"/>
    <row r="21801" s="7" customFormat="1" ht="15" customHeight="1" x14ac:dyDescent="0.2"/>
    <row r="21802" s="7" customFormat="1" ht="15" customHeight="1" x14ac:dyDescent="0.2"/>
    <row r="21803" s="7" customFormat="1" ht="15" customHeight="1" x14ac:dyDescent="0.2"/>
    <row r="21804" s="7" customFormat="1" ht="15" customHeight="1" x14ac:dyDescent="0.2"/>
    <row r="21805" s="7" customFormat="1" ht="15" customHeight="1" x14ac:dyDescent="0.2"/>
    <row r="21806" s="7" customFormat="1" ht="15" customHeight="1" x14ac:dyDescent="0.2"/>
    <row r="21807" s="7" customFormat="1" ht="15" customHeight="1" x14ac:dyDescent="0.2"/>
    <row r="21808" s="7" customFormat="1" ht="15" customHeight="1" x14ac:dyDescent="0.2"/>
    <row r="21809" s="7" customFormat="1" ht="15" customHeight="1" x14ac:dyDescent="0.2"/>
    <row r="21810" s="7" customFormat="1" ht="15" customHeight="1" x14ac:dyDescent="0.2"/>
    <row r="21811" s="7" customFormat="1" ht="15" customHeight="1" x14ac:dyDescent="0.2"/>
    <row r="21812" s="7" customFormat="1" ht="15" customHeight="1" x14ac:dyDescent="0.2"/>
    <row r="21813" s="7" customFormat="1" ht="15" customHeight="1" x14ac:dyDescent="0.2"/>
    <row r="21814" s="7" customFormat="1" ht="15" customHeight="1" x14ac:dyDescent="0.2"/>
    <row r="21815" s="7" customFormat="1" ht="15" customHeight="1" x14ac:dyDescent="0.2"/>
    <row r="21816" s="7" customFormat="1" ht="15" customHeight="1" x14ac:dyDescent="0.2"/>
    <row r="21817" s="7" customFormat="1" ht="15" customHeight="1" x14ac:dyDescent="0.2"/>
    <row r="21818" s="7" customFormat="1" ht="15" customHeight="1" x14ac:dyDescent="0.2"/>
    <row r="21819" s="7" customFormat="1" ht="15" customHeight="1" x14ac:dyDescent="0.2"/>
    <row r="21820" s="7" customFormat="1" ht="15" customHeight="1" x14ac:dyDescent="0.2"/>
    <row r="21821" s="7" customFormat="1" ht="15" customHeight="1" x14ac:dyDescent="0.2"/>
    <row r="21822" s="7" customFormat="1" ht="15" customHeight="1" x14ac:dyDescent="0.2"/>
    <row r="21823" s="7" customFormat="1" ht="15" customHeight="1" x14ac:dyDescent="0.2"/>
    <row r="21824" s="7" customFormat="1" ht="15" customHeight="1" x14ac:dyDescent="0.2"/>
    <row r="21825" s="7" customFormat="1" ht="15" customHeight="1" x14ac:dyDescent="0.2"/>
    <row r="21826" s="7" customFormat="1" ht="15" customHeight="1" x14ac:dyDescent="0.2"/>
    <row r="21827" s="7" customFormat="1" ht="15" customHeight="1" x14ac:dyDescent="0.2"/>
    <row r="21828" s="7" customFormat="1" ht="15" customHeight="1" x14ac:dyDescent="0.2"/>
    <row r="21829" s="7" customFormat="1" ht="15" customHeight="1" x14ac:dyDescent="0.2"/>
    <row r="21830" s="7" customFormat="1" ht="15" customHeight="1" x14ac:dyDescent="0.2"/>
    <row r="21831" s="7" customFormat="1" ht="15" customHeight="1" x14ac:dyDescent="0.2"/>
    <row r="21832" s="7" customFormat="1" ht="15" customHeight="1" x14ac:dyDescent="0.2"/>
    <row r="21833" s="7" customFormat="1" ht="15" customHeight="1" x14ac:dyDescent="0.2"/>
    <row r="21834" s="7" customFormat="1" ht="15" customHeight="1" x14ac:dyDescent="0.2"/>
    <row r="21835" s="7" customFormat="1" ht="15" customHeight="1" x14ac:dyDescent="0.2"/>
    <row r="21836" s="7" customFormat="1" ht="15" customHeight="1" x14ac:dyDescent="0.2"/>
    <row r="21837" s="7" customFormat="1" ht="15" customHeight="1" x14ac:dyDescent="0.2"/>
    <row r="21838" s="7" customFormat="1" ht="15" customHeight="1" x14ac:dyDescent="0.2"/>
    <row r="21839" s="7" customFormat="1" ht="15" customHeight="1" x14ac:dyDescent="0.2"/>
    <row r="21840" s="7" customFormat="1" ht="15" customHeight="1" x14ac:dyDescent="0.2"/>
    <row r="21841" s="7" customFormat="1" ht="15" customHeight="1" x14ac:dyDescent="0.2"/>
    <row r="21842" s="7" customFormat="1" ht="15" customHeight="1" x14ac:dyDescent="0.2"/>
    <row r="21843" s="7" customFormat="1" ht="15" customHeight="1" x14ac:dyDescent="0.2"/>
    <row r="21844" s="7" customFormat="1" ht="15" customHeight="1" x14ac:dyDescent="0.2"/>
    <row r="21845" s="7" customFormat="1" ht="15" customHeight="1" x14ac:dyDescent="0.2"/>
    <row r="21846" s="7" customFormat="1" ht="15" customHeight="1" x14ac:dyDescent="0.2"/>
    <row r="21847" s="7" customFormat="1" ht="15" customHeight="1" x14ac:dyDescent="0.2"/>
    <row r="21848" s="7" customFormat="1" ht="15" customHeight="1" x14ac:dyDescent="0.2"/>
    <row r="21849" s="7" customFormat="1" ht="15" customHeight="1" x14ac:dyDescent="0.2"/>
    <row r="21850" s="7" customFormat="1" ht="15" customHeight="1" x14ac:dyDescent="0.2"/>
    <row r="21851" s="7" customFormat="1" ht="15" customHeight="1" x14ac:dyDescent="0.2"/>
    <row r="21852" s="7" customFormat="1" ht="15" customHeight="1" x14ac:dyDescent="0.2"/>
    <row r="21853" s="7" customFormat="1" ht="15" customHeight="1" x14ac:dyDescent="0.2"/>
    <row r="21854" s="7" customFormat="1" ht="15" customHeight="1" x14ac:dyDescent="0.2"/>
    <row r="21855" s="7" customFormat="1" ht="15" customHeight="1" x14ac:dyDescent="0.2"/>
    <row r="21856" s="7" customFormat="1" ht="15" customHeight="1" x14ac:dyDescent="0.2"/>
    <row r="21857" s="7" customFormat="1" ht="15" customHeight="1" x14ac:dyDescent="0.2"/>
    <row r="21858" s="7" customFormat="1" ht="15" customHeight="1" x14ac:dyDescent="0.2"/>
    <row r="21859" s="7" customFormat="1" ht="15" customHeight="1" x14ac:dyDescent="0.2"/>
    <row r="21860" s="7" customFormat="1" ht="15" customHeight="1" x14ac:dyDescent="0.2"/>
    <row r="21861" s="7" customFormat="1" ht="15" customHeight="1" x14ac:dyDescent="0.2"/>
    <row r="21862" s="7" customFormat="1" ht="15" customHeight="1" x14ac:dyDescent="0.2"/>
    <row r="21863" s="7" customFormat="1" ht="15" customHeight="1" x14ac:dyDescent="0.2"/>
    <row r="21864" s="7" customFormat="1" ht="15" customHeight="1" x14ac:dyDescent="0.2"/>
    <row r="21865" s="7" customFormat="1" ht="15" customHeight="1" x14ac:dyDescent="0.2"/>
    <row r="21866" s="7" customFormat="1" ht="15" customHeight="1" x14ac:dyDescent="0.2"/>
    <row r="21867" s="7" customFormat="1" ht="15" customHeight="1" x14ac:dyDescent="0.2"/>
    <row r="21868" s="7" customFormat="1" ht="15" customHeight="1" x14ac:dyDescent="0.2"/>
    <row r="21869" s="7" customFormat="1" ht="15" customHeight="1" x14ac:dyDescent="0.2"/>
    <row r="21870" s="7" customFormat="1" ht="15" customHeight="1" x14ac:dyDescent="0.2"/>
    <row r="21871" s="7" customFormat="1" ht="15" customHeight="1" x14ac:dyDescent="0.2"/>
    <row r="21872" s="7" customFormat="1" ht="15" customHeight="1" x14ac:dyDescent="0.2"/>
    <row r="21873" s="7" customFormat="1" ht="15" customHeight="1" x14ac:dyDescent="0.2"/>
    <row r="21874" s="7" customFormat="1" ht="15" customHeight="1" x14ac:dyDescent="0.2"/>
    <row r="21875" s="7" customFormat="1" ht="15" customHeight="1" x14ac:dyDescent="0.2"/>
    <row r="21876" s="7" customFormat="1" ht="15" customHeight="1" x14ac:dyDescent="0.2"/>
    <row r="21877" s="7" customFormat="1" ht="15" customHeight="1" x14ac:dyDescent="0.2"/>
    <row r="21878" s="7" customFormat="1" ht="15" customHeight="1" x14ac:dyDescent="0.2"/>
    <row r="21879" s="7" customFormat="1" ht="15" customHeight="1" x14ac:dyDescent="0.2"/>
    <row r="21880" s="7" customFormat="1" ht="15" customHeight="1" x14ac:dyDescent="0.2"/>
    <row r="21881" s="7" customFormat="1" ht="15" customHeight="1" x14ac:dyDescent="0.2"/>
    <row r="21882" s="7" customFormat="1" ht="15" customHeight="1" x14ac:dyDescent="0.2"/>
    <row r="21883" s="7" customFormat="1" ht="15" customHeight="1" x14ac:dyDescent="0.2"/>
    <row r="21884" s="7" customFormat="1" ht="15" customHeight="1" x14ac:dyDescent="0.2"/>
    <row r="21885" s="7" customFormat="1" ht="15" customHeight="1" x14ac:dyDescent="0.2"/>
    <row r="21886" s="7" customFormat="1" ht="15" customHeight="1" x14ac:dyDescent="0.2"/>
    <row r="21887" s="7" customFormat="1" ht="15" customHeight="1" x14ac:dyDescent="0.2"/>
    <row r="21888" s="7" customFormat="1" ht="15" customHeight="1" x14ac:dyDescent="0.2"/>
    <row r="21889" s="7" customFormat="1" ht="15" customHeight="1" x14ac:dyDescent="0.2"/>
    <row r="21890" s="7" customFormat="1" ht="15" customHeight="1" x14ac:dyDescent="0.2"/>
    <row r="21891" s="7" customFormat="1" ht="15" customHeight="1" x14ac:dyDescent="0.2"/>
    <row r="21892" s="7" customFormat="1" ht="15" customHeight="1" x14ac:dyDescent="0.2"/>
    <row r="21893" s="7" customFormat="1" ht="15" customHeight="1" x14ac:dyDescent="0.2"/>
    <row r="21894" s="7" customFormat="1" ht="15" customHeight="1" x14ac:dyDescent="0.2"/>
    <row r="21895" s="7" customFormat="1" ht="15" customHeight="1" x14ac:dyDescent="0.2"/>
    <row r="21896" s="7" customFormat="1" ht="15" customHeight="1" x14ac:dyDescent="0.2"/>
    <row r="21897" s="7" customFormat="1" ht="15" customHeight="1" x14ac:dyDescent="0.2"/>
    <row r="21898" s="7" customFormat="1" ht="15" customHeight="1" x14ac:dyDescent="0.2"/>
    <row r="21899" s="7" customFormat="1" ht="15" customHeight="1" x14ac:dyDescent="0.2"/>
    <row r="21900" s="7" customFormat="1" ht="15" customHeight="1" x14ac:dyDescent="0.2"/>
    <row r="21901" s="7" customFormat="1" ht="15" customHeight="1" x14ac:dyDescent="0.2"/>
    <row r="21902" s="7" customFormat="1" ht="15" customHeight="1" x14ac:dyDescent="0.2"/>
    <row r="21903" s="7" customFormat="1" ht="15" customHeight="1" x14ac:dyDescent="0.2"/>
    <row r="21904" s="7" customFormat="1" ht="15" customHeight="1" x14ac:dyDescent="0.2"/>
    <row r="21905" s="7" customFormat="1" ht="15" customHeight="1" x14ac:dyDescent="0.2"/>
    <row r="21906" s="7" customFormat="1" ht="15" customHeight="1" x14ac:dyDescent="0.2"/>
    <row r="21907" s="7" customFormat="1" ht="15" customHeight="1" x14ac:dyDescent="0.2"/>
    <row r="21908" s="7" customFormat="1" ht="15" customHeight="1" x14ac:dyDescent="0.2"/>
    <row r="21909" s="7" customFormat="1" ht="15" customHeight="1" x14ac:dyDescent="0.2"/>
    <row r="21910" s="7" customFormat="1" ht="15" customHeight="1" x14ac:dyDescent="0.2"/>
    <row r="21911" s="7" customFormat="1" ht="15" customHeight="1" x14ac:dyDescent="0.2"/>
    <row r="21912" s="7" customFormat="1" ht="15" customHeight="1" x14ac:dyDescent="0.2"/>
    <row r="21913" s="7" customFormat="1" ht="15" customHeight="1" x14ac:dyDescent="0.2"/>
    <row r="21914" s="7" customFormat="1" ht="15" customHeight="1" x14ac:dyDescent="0.2"/>
    <row r="21915" s="7" customFormat="1" ht="15" customHeight="1" x14ac:dyDescent="0.2"/>
    <row r="21916" s="7" customFormat="1" ht="15" customHeight="1" x14ac:dyDescent="0.2"/>
    <row r="21917" s="7" customFormat="1" ht="15" customHeight="1" x14ac:dyDescent="0.2"/>
    <row r="21918" s="7" customFormat="1" ht="15" customHeight="1" x14ac:dyDescent="0.2"/>
    <row r="21919" s="7" customFormat="1" ht="15" customHeight="1" x14ac:dyDescent="0.2"/>
    <row r="21920" s="7" customFormat="1" ht="15" customHeight="1" x14ac:dyDescent="0.2"/>
    <row r="21921" s="7" customFormat="1" ht="15" customHeight="1" x14ac:dyDescent="0.2"/>
    <row r="21922" s="7" customFormat="1" ht="15" customHeight="1" x14ac:dyDescent="0.2"/>
    <row r="21923" s="7" customFormat="1" ht="15" customHeight="1" x14ac:dyDescent="0.2"/>
    <row r="21924" s="7" customFormat="1" ht="15" customHeight="1" x14ac:dyDescent="0.2"/>
    <row r="21925" s="7" customFormat="1" ht="15" customHeight="1" x14ac:dyDescent="0.2"/>
    <row r="21926" s="7" customFormat="1" ht="15" customHeight="1" x14ac:dyDescent="0.2"/>
    <row r="21927" s="7" customFormat="1" ht="15" customHeight="1" x14ac:dyDescent="0.2"/>
    <row r="21928" s="7" customFormat="1" ht="15" customHeight="1" x14ac:dyDescent="0.2"/>
    <row r="21929" s="7" customFormat="1" ht="15" customHeight="1" x14ac:dyDescent="0.2"/>
    <row r="21930" s="7" customFormat="1" ht="15" customHeight="1" x14ac:dyDescent="0.2"/>
    <row r="21931" s="7" customFormat="1" ht="15" customHeight="1" x14ac:dyDescent="0.2"/>
    <row r="21932" s="7" customFormat="1" ht="15" customHeight="1" x14ac:dyDescent="0.2"/>
    <row r="21933" s="7" customFormat="1" ht="15" customHeight="1" x14ac:dyDescent="0.2"/>
    <row r="21934" s="7" customFormat="1" ht="15" customHeight="1" x14ac:dyDescent="0.2"/>
    <row r="21935" s="7" customFormat="1" ht="15" customHeight="1" x14ac:dyDescent="0.2"/>
    <row r="21936" s="7" customFormat="1" ht="15" customHeight="1" x14ac:dyDescent="0.2"/>
    <row r="21937" s="7" customFormat="1" ht="15" customHeight="1" x14ac:dyDescent="0.2"/>
    <row r="21938" s="7" customFormat="1" ht="15" customHeight="1" x14ac:dyDescent="0.2"/>
    <row r="21939" s="7" customFormat="1" ht="15" customHeight="1" x14ac:dyDescent="0.2"/>
    <row r="21940" s="7" customFormat="1" ht="15" customHeight="1" x14ac:dyDescent="0.2"/>
    <row r="21941" s="7" customFormat="1" ht="15" customHeight="1" x14ac:dyDescent="0.2"/>
    <row r="21942" s="7" customFormat="1" ht="15" customHeight="1" x14ac:dyDescent="0.2"/>
    <row r="21943" s="7" customFormat="1" ht="15" customHeight="1" x14ac:dyDescent="0.2"/>
    <row r="21944" s="7" customFormat="1" ht="15" customHeight="1" x14ac:dyDescent="0.2"/>
    <row r="21945" s="7" customFormat="1" ht="15" customHeight="1" x14ac:dyDescent="0.2"/>
    <row r="21946" s="7" customFormat="1" ht="15" customHeight="1" x14ac:dyDescent="0.2"/>
    <row r="21947" s="7" customFormat="1" ht="15" customHeight="1" x14ac:dyDescent="0.2"/>
    <row r="21948" s="7" customFormat="1" ht="15" customHeight="1" x14ac:dyDescent="0.2"/>
    <row r="21949" s="7" customFormat="1" ht="15" customHeight="1" x14ac:dyDescent="0.2"/>
    <row r="21950" s="7" customFormat="1" ht="15" customHeight="1" x14ac:dyDescent="0.2"/>
    <row r="21951" s="7" customFormat="1" ht="15" customHeight="1" x14ac:dyDescent="0.2"/>
    <row r="21952" s="7" customFormat="1" ht="15" customHeight="1" x14ac:dyDescent="0.2"/>
    <row r="21953" s="7" customFormat="1" ht="15" customHeight="1" x14ac:dyDescent="0.2"/>
    <row r="21954" s="7" customFormat="1" ht="15" customHeight="1" x14ac:dyDescent="0.2"/>
    <row r="21955" s="7" customFormat="1" ht="15" customHeight="1" x14ac:dyDescent="0.2"/>
    <row r="21956" s="7" customFormat="1" ht="15" customHeight="1" x14ac:dyDescent="0.2"/>
    <row r="21957" s="7" customFormat="1" ht="15" customHeight="1" x14ac:dyDescent="0.2"/>
    <row r="21958" s="7" customFormat="1" ht="15" customHeight="1" x14ac:dyDescent="0.2"/>
    <row r="21959" s="7" customFormat="1" ht="15" customHeight="1" x14ac:dyDescent="0.2"/>
    <row r="21960" s="7" customFormat="1" ht="15" customHeight="1" x14ac:dyDescent="0.2"/>
    <row r="21961" s="7" customFormat="1" ht="15" customHeight="1" x14ac:dyDescent="0.2"/>
    <row r="21962" s="7" customFormat="1" ht="15" customHeight="1" x14ac:dyDescent="0.2"/>
    <row r="21963" s="7" customFormat="1" ht="15" customHeight="1" x14ac:dyDescent="0.2"/>
    <row r="21964" s="7" customFormat="1" ht="15" customHeight="1" x14ac:dyDescent="0.2"/>
    <row r="21965" s="7" customFormat="1" ht="15" customHeight="1" x14ac:dyDescent="0.2"/>
    <row r="21966" s="7" customFormat="1" ht="15" customHeight="1" x14ac:dyDescent="0.2"/>
    <row r="21967" s="7" customFormat="1" ht="15" customHeight="1" x14ac:dyDescent="0.2"/>
    <row r="21968" s="7" customFormat="1" ht="15" customHeight="1" x14ac:dyDescent="0.2"/>
    <row r="21969" s="7" customFormat="1" ht="15" customHeight="1" x14ac:dyDescent="0.2"/>
    <row r="21970" s="7" customFormat="1" ht="15" customHeight="1" x14ac:dyDescent="0.2"/>
    <row r="21971" s="7" customFormat="1" ht="15" customHeight="1" x14ac:dyDescent="0.2"/>
    <row r="21972" s="7" customFormat="1" ht="15" customHeight="1" x14ac:dyDescent="0.2"/>
    <row r="21973" s="7" customFormat="1" ht="15" customHeight="1" x14ac:dyDescent="0.2"/>
    <row r="21974" s="7" customFormat="1" ht="15" customHeight="1" x14ac:dyDescent="0.2"/>
    <row r="21975" s="7" customFormat="1" ht="15" customHeight="1" x14ac:dyDescent="0.2"/>
    <row r="21976" s="7" customFormat="1" ht="15" customHeight="1" x14ac:dyDescent="0.2"/>
    <row r="21977" s="7" customFormat="1" ht="15" customHeight="1" x14ac:dyDescent="0.2"/>
    <row r="21978" s="7" customFormat="1" ht="15" customHeight="1" x14ac:dyDescent="0.2"/>
    <row r="21979" s="7" customFormat="1" ht="15" customHeight="1" x14ac:dyDescent="0.2"/>
    <row r="21980" s="7" customFormat="1" ht="15" customHeight="1" x14ac:dyDescent="0.2"/>
    <row r="21981" s="7" customFormat="1" ht="15" customHeight="1" x14ac:dyDescent="0.2"/>
    <row r="21982" s="7" customFormat="1" ht="15" customHeight="1" x14ac:dyDescent="0.2"/>
    <row r="21983" s="7" customFormat="1" ht="15" customHeight="1" x14ac:dyDescent="0.2"/>
    <row r="21984" s="7" customFormat="1" ht="15" customHeight="1" x14ac:dyDescent="0.2"/>
    <row r="21985" s="7" customFormat="1" ht="15" customHeight="1" x14ac:dyDescent="0.2"/>
    <row r="21986" s="7" customFormat="1" ht="15" customHeight="1" x14ac:dyDescent="0.2"/>
    <row r="21987" s="7" customFormat="1" ht="15" customHeight="1" x14ac:dyDescent="0.2"/>
    <row r="21988" s="7" customFormat="1" ht="15" customHeight="1" x14ac:dyDescent="0.2"/>
    <row r="21989" s="7" customFormat="1" ht="15" customHeight="1" x14ac:dyDescent="0.2"/>
    <row r="21990" s="7" customFormat="1" ht="15" customHeight="1" x14ac:dyDescent="0.2"/>
    <row r="21991" s="7" customFormat="1" ht="15" customHeight="1" x14ac:dyDescent="0.2"/>
    <row r="21992" s="7" customFormat="1" ht="15" customHeight="1" x14ac:dyDescent="0.2"/>
    <row r="21993" s="7" customFormat="1" ht="15" customHeight="1" x14ac:dyDescent="0.2"/>
    <row r="21994" s="7" customFormat="1" ht="15" customHeight="1" x14ac:dyDescent="0.2"/>
    <row r="21995" s="7" customFormat="1" ht="15" customHeight="1" x14ac:dyDescent="0.2"/>
    <row r="21996" s="7" customFormat="1" ht="15" customHeight="1" x14ac:dyDescent="0.2"/>
    <row r="21997" s="7" customFormat="1" ht="15" customHeight="1" x14ac:dyDescent="0.2"/>
    <row r="21998" s="7" customFormat="1" ht="15" customHeight="1" x14ac:dyDescent="0.2"/>
    <row r="21999" s="7" customFormat="1" ht="15" customHeight="1" x14ac:dyDescent="0.2"/>
    <row r="22000" s="7" customFormat="1" ht="15" customHeight="1" x14ac:dyDescent="0.2"/>
    <row r="22001" s="7" customFormat="1" ht="15" customHeight="1" x14ac:dyDescent="0.2"/>
    <row r="22002" s="7" customFormat="1" ht="15" customHeight="1" x14ac:dyDescent="0.2"/>
    <row r="22003" s="7" customFormat="1" ht="15" customHeight="1" x14ac:dyDescent="0.2"/>
    <row r="22004" s="7" customFormat="1" ht="15" customHeight="1" x14ac:dyDescent="0.2"/>
    <row r="22005" s="7" customFormat="1" ht="15" customHeight="1" x14ac:dyDescent="0.2"/>
    <row r="22006" s="7" customFormat="1" ht="15" customHeight="1" x14ac:dyDescent="0.2"/>
    <row r="22007" s="7" customFormat="1" ht="15" customHeight="1" x14ac:dyDescent="0.2"/>
    <row r="22008" s="7" customFormat="1" ht="15" customHeight="1" x14ac:dyDescent="0.2"/>
    <row r="22009" s="7" customFormat="1" ht="15" customHeight="1" x14ac:dyDescent="0.2"/>
    <row r="22010" s="7" customFormat="1" ht="15" customHeight="1" x14ac:dyDescent="0.2"/>
    <row r="22011" s="7" customFormat="1" ht="15" customHeight="1" x14ac:dyDescent="0.2"/>
    <row r="22012" s="7" customFormat="1" ht="15" customHeight="1" x14ac:dyDescent="0.2"/>
    <row r="22013" s="7" customFormat="1" ht="15" customHeight="1" x14ac:dyDescent="0.2"/>
    <row r="22014" s="7" customFormat="1" ht="15" customHeight="1" x14ac:dyDescent="0.2"/>
    <row r="22015" s="7" customFormat="1" ht="15" customHeight="1" x14ac:dyDescent="0.2"/>
    <row r="22016" s="7" customFormat="1" ht="15" customHeight="1" x14ac:dyDescent="0.2"/>
    <row r="22017" s="7" customFormat="1" ht="15" customHeight="1" x14ac:dyDescent="0.2"/>
    <row r="22018" s="7" customFormat="1" ht="15" customHeight="1" x14ac:dyDescent="0.2"/>
    <row r="22019" s="7" customFormat="1" ht="15" customHeight="1" x14ac:dyDescent="0.2"/>
    <row r="22020" s="7" customFormat="1" ht="15" customHeight="1" x14ac:dyDescent="0.2"/>
    <row r="22021" s="7" customFormat="1" ht="15" customHeight="1" x14ac:dyDescent="0.2"/>
    <row r="22022" s="7" customFormat="1" ht="15" customHeight="1" x14ac:dyDescent="0.2"/>
    <row r="22023" s="7" customFormat="1" ht="15" customHeight="1" x14ac:dyDescent="0.2"/>
    <row r="22024" s="7" customFormat="1" ht="15" customHeight="1" x14ac:dyDescent="0.2"/>
    <row r="22025" s="7" customFormat="1" ht="15" customHeight="1" x14ac:dyDescent="0.2"/>
    <row r="22026" s="7" customFormat="1" ht="15" customHeight="1" x14ac:dyDescent="0.2"/>
    <row r="22027" s="7" customFormat="1" ht="15" customHeight="1" x14ac:dyDescent="0.2"/>
    <row r="22028" s="7" customFormat="1" ht="15" customHeight="1" x14ac:dyDescent="0.2"/>
    <row r="22029" s="7" customFormat="1" ht="15" customHeight="1" x14ac:dyDescent="0.2"/>
    <row r="22030" s="7" customFormat="1" ht="15" customHeight="1" x14ac:dyDescent="0.2"/>
    <row r="22031" s="7" customFormat="1" ht="15" customHeight="1" x14ac:dyDescent="0.2"/>
    <row r="22032" s="7" customFormat="1" ht="15" customHeight="1" x14ac:dyDescent="0.2"/>
    <row r="22033" s="7" customFormat="1" ht="15" customHeight="1" x14ac:dyDescent="0.2"/>
    <row r="22034" s="7" customFormat="1" ht="15" customHeight="1" x14ac:dyDescent="0.2"/>
    <row r="22035" s="7" customFormat="1" ht="15" customHeight="1" x14ac:dyDescent="0.2"/>
    <row r="22036" s="7" customFormat="1" ht="15" customHeight="1" x14ac:dyDescent="0.2"/>
    <row r="22037" s="7" customFormat="1" ht="15" customHeight="1" x14ac:dyDescent="0.2"/>
    <row r="22038" s="7" customFormat="1" ht="15" customHeight="1" x14ac:dyDescent="0.2"/>
    <row r="22039" s="7" customFormat="1" ht="15" customHeight="1" x14ac:dyDescent="0.2"/>
    <row r="22040" s="7" customFormat="1" ht="15" customHeight="1" x14ac:dyDescent="0.2"/>
    <row r="22041" s="7" customFormat="1" ht="15" customHeight="1" x14ac:dyDescent="0.2"/>
    <row r="22042" s="7" customFormat="1" ht="15" customHeight="1" x14ac:dyDescent="0.2"/>
    <row r="22043" s="7" customFormat="1" ht="15" customHeight="1" x14ac:dyDescent="0.2"/>
    <row r="22044" s="7" customFormat="1" ht="15" customHeight="1" x14ac:dyDescent="0.2"/>
    <row r="22045" s="7" customFormat="1" ht="15" customHeight="1" x14ac:dyDescent="0.2"/>
    <row r="22046" s="7" customFormat="1" ht="15" customHeight="1" x14ac:dyDescent="0.2"/>
    <row r="22047" s="7" customFormat="1" ht="15" customHeight="1" x14ac:dyDescent="0.2"/>
    <row r="22048" s="7" customFormat="1" ht="15" customHeight="1" x14ac:dyDescent="0.2"/>
    <row r="22049" s="7" customFormat="1" ht="15" customHeight="1" x14ac:dyDescent="0.2"/>
    <row r="22050" s="7" customFormat="1" ht="15" customHeight="1" x14ac:dyDescent="0.2"/>
    <row r="22051" s="7" customFormat="1" ht="15" customHeight="1" x14ac:dyDescent="0.2"/>
    <row r="22052" s="7" customFormat="1" ht="15" customHeight="1" x14ac:dyDescent="0.2"/>
    <row r="22053" s="7" customFormat="1" ht="15" customHeight="1" x14ac:dyDescent="0.2"/>
    <row r="22054" s="7" customFormat="1" ht="15" customHeight="1" x14ac:dyDescent="0.2"/>
    <row r="22055" s="7" customFormat="1" ht="15" customHeight="1" x14ac:dyDescent="0.2"/>
    <row r="22056" s="7" customFormat="1" ht="15" customHeight="1" x14ac:dyDescent="0.2"/>
    <row r="22057" s="7" customFormat="1" ht="15" customHeight="1" x14ac:dyDescent="0.2"/>
    <row r="22058" s="7" customFormat="1" ht="15" customHeight="1" x14ac:dyDescent="0.2"/>
    <row r="22059" s="7" customFormat="1" ht="15" customHeight="1" x14ac:dyDescent="0.2"/>
    <row r="22060" s="7" customFormat="1" ht="15" customHeight="1" x14ac:dyDescent="0.2"/>
    <row r="22061" s="7" customFormat="1" ht="15" customHeight="1" x14ac:dyDescent="0.2"/>
    <row r="22062" s="7" customFormat="1" ht="15" customHeight="1" x14ac:dyDescent="0.2"/>
    <row r="22063" s="7" customFormat="1" ht="15" customHeight="1" x14ac:dyDescent="0.2"/>
    <row r="22064" s="7" customFormat="1" ht="15" customHeight="1" x14ac:dyDescent="0.2"/>
    <row r="22065" s="7" customFormat="1" ht="15" customHeight="1" x14ac:dyDescent="0.2"/>
    <row r="22066" s="7" customFormat="1" ht="15" customHeight="1" x14ac:dyDescent="0.2"/>
    <row r="22067" s="7" customFormat="1" ht="15" customHeight="1" x14ac:dyDescent="0.2"/>
    <row r="22068" s="7" customFormat="1" ht="15" customHeight="1" x14ac:dyDescent="0.2"/>
    <row r="22069" s="7" customFormat="1" ht="15" customHeight="1" x14ac:dyDescent="0.2"/>
    <row r="22070" s="7" customFormat="1" ht="15" customHeight="1" x14ac:dyDescent="0.2"/>
    <row r="22071" s="7" customFormat="1" ht="15" customHeight="1" x14ac:dyDescent="0.2"/>
    <row r="22072" s="7" customFormat="1" ht="15" customHeight="1" x14ac:dyDescent="0.2"/>
    <row r="22073" s="7" customFormat="1" ht="15" customHeight="1" x14ac:dyDescent="0.2"/>
    <row r="22074" s="7" customFormat="1" ht="15" customHeight="1" x14ac:dyDescent="0.2"/>
    <row r="22075" s="7" customFormat="1" ht="15" customHeight="1" x14ac:dyDescent="0.2"/>
    <row r="22076" s="7" customFormat="1" ht="15" customHeight="1" x14ac:dyDescent="0.2"/>
    <row r="22077" s="7" customFormat="1" ht="15" customHeight="1" x14ac:dyDescent="0.2"/>
    <row r="22078" s="7" customFormat="1" ht="15" customHeight="1" x14ac:dyDescent="0.2"/>
    <row r="22079" s="7" customFormat="1" ht="15" customHeight="1" x14ac:dyDescent="0.2"/>
    <row r="22080" s="7" customFormat="1" ht="15" customHeight="1" x14ac:dyDescent="0.2"/>
    <row r="22081" s="7" customFormat="1" ht="15" customHeight="1" x14ac:dyDescent="0.2"/>
    <row r="22082" s="7" customFormat="1" ht="15" customHeight="1" x14ac:dyDescent="0.2"/>
    <row r="22083" s="7" customFormat="1" ht="15" customHeight="1" x14ac:dyDescent="0.2"/>
    <row r="22084" s="7" customFormat="1" ht="15" customHeight="1" x14ac:dyDescent="0.2"/>
    <row r="22085" s="7" customFormat="1" ht="15" customHeight="1" x14ac:dyDescent="0.2"/>
    <row r="22086" s="7" customFormat="1" ht="15" customHeight="1" x14ac:dyDescent="0.2"/>
    <row r="22087" s="7" customFormat="1" ht="15" customHeight="1" x14ac:dyDescent="0.2"/>
    <row r="22088" s="7" customFormat="1" ht="15" customHeight="1" x14ac:dyDescent="0.2"/>
    <row r="22089" s="7" customFormat="1" ht="15" customHeight="1" x14ac:dyDescent="0.2"/>
    <row r="22090" s="7" customFormat="1" ht="15" customHeight="1" x14ac:dyDescent="0.2"/>
    <row r="22091" s="7" customFormat="1" ht="15" customHeight="1" x14ac:dyDescent="0.2"/>
    <row r="22092" s="7" customFormat="1" ht="15" customHeight="1" x14ac:dyDescent="0.2"/>
    <row r="22093" s="7" customFormat="1" ht="15" customHeight="1" x14ac:dyDescent="0.2"/>
    <row r="22094" s="7" customFormat="1" ht="15" customHeight="1" x14ac:dyDescent="0.2"/>
    <row r="22095" s="7" customFormat="1" ht="15" customHeight="1" x14ac:dyDescent="0.2"/>
    <row r="22096" s="7" customFormat="1" ht="15" customHeight="1" x14ac:dyDescent="0.2"/>
    <row r="22097" s="7" customFormat="1" ht="15" customHeight="1" x14ac:dyDescent="0.2"/>
    <row r="22098" s="7" customFormat="1" ht="15" customHeight="1" x14ac:dyDescent="0.2"/>
    <row r="22099" s="7" customFormat="1" ht="15" customHeight="1" x14ac:dyDescent="0.2"/>
    <row r="22100" s="7" customFormat="1" ht="15" customHeight="1" x14ac:dyDescent="0.2"/>
    <row r="22101" s="7" customFormat="1" ht="15" customHeight="1" x14ac:dyDescent="0.2"/>
    <row r="22102" s="7" customFormat="1" ht="15" customHeight="1" x14ac:dyDescent="0.2"/>
    <row r="22103" s="7" customFormat="1" ht="15" customHeight="1" x14ac:dyDescent="0.2"/>
    <row r="22104" s="7" customFormat="1" ht="15" customHeight="1" x14ac:dyDescent="0.2"/>
    <row r="22105" s="7" customFormat="1" ht="15" customHeight="1" x14ac:dyDescent="0.2"/>
    <row r="22106" s="7" customFormat="1" ht="15" customHeight="1" x14ac:dyDescent="0.2"/>
    <row r="22107" s="7" customFormat="1" ht="15" customHeight="1" x14ac:dyDescent="0.2"/>
    <row r="22108" s="7" customFormat="1" ht="15" customHeight="1" x14ac:dyDescent="0.2"/>
    <row r="22109" s="7" customFormat="1" ht="15" customHeight="1" x14ac:dyDescent="0.2"/>
    <row r="22110" s="7" customFormat="1" ht="15" customHeight="1" x14ac:dyDescent="0.2"/>
    <row r="22111" s="7" customFormat="1" ht="15" customHeight="1" x14ac:dyDescent="0.2"/>
    <row r="22112" s="7" customFormat="1" ht="15" customHeight="1" x14ac:dyDescent="0.2"/>
    <row r="22113" s="7" customFormat="1" ht="15" customHeight="1" x14ac:dyDescent="0.2"/>
    <row r="22114" s="7" customFormat="1" ht="15" customHeight="1" x14ac:dyDescent="0.2"/>
    <row r="22115" s="7" customFormat="1" ht="15" customHeight="1" x14ac:dyDescent="0.2"/>
    <row r="22116" s="7" customFormat="1" ht="15" customHeight="1" x14ac:dyDescent="0.2"/>
    <row r="22117" s="7" customFormat="1" ht="15" customHeight="1" x14ac:dyDescent="0.2"/>
    <row r="22118" s="7" customFormat="1" ht="15" customHeight="1" x14ac:dyDescent="0.2"/>
    <row r="22119" s="7" customFormat="1" ht="15" customHeight="1" x14ac:dyDescent="0.2"/>
    <row r="22120" s="7" customFormat="1" ht="15" customHeight="1" x14ac:dyDescent="0.2"/>
    <row r="22121" s="7" customFormat="1" ht="15" customHeight="1" x14ac:dyDescent="0.2"/>
    <row r="22122" s="7" customFormat="1" ht="15" customHeight="1" x14ac:dyDescent="0.2"/>
    <row r="22123" s="7" customFormat="1" ht="15" customHeight="1" x14ac:dyDescent="0.2"/>
    <row r="22124" s="7" customFormat="1" ht="15" customHeight="1" x14ac:dyDescent="0.2"/>
    <row r="22125" s="7" customFormat="1" ht="15" customHeight="1" x14ac:dyDescent="0.2"/>
    <row r="22126" s="7" customFormat="1" ht="15" customHeight="1" x14ac:dyDescent="0.2"/>
    <row r="22127" s="7" customFormat="1" ht="15" customHeight="1" x14ac:dyDescent="0.2"/>
    <row r="22128" s="7" customFormat="1" ht="15" customHeight="1" x14ac:dyDescent="0.2"/>
    <row r="22129" s="7" customFormat="1" ht="15" customHeight="1" x14ac:dyDescent="0.2"/>
    <row r="22130" s="7" customFormat="1" ht="15" customHeight="1" x14ac:dyDescent="0.2"/>
    <row r="22131" s="7" customFormat="1" ht="15" customHeight="1" x14ac:dyDescent="0.2"/>
    <row r="22132" s="7" customFormat="1" ht="15" customHeight="1" x14ac:dyDescent="0.2"/>
    <row r="22133" s="7" customFormat="1" ht="15" customHeight="1" x14ac:dyDescent="0.2"/>
    <row r="22134" s="7" customFormat="1" ht="15" customHeight="1" x14ac:dyDescent="0.2"/>
    <row r="22135" s="7" customFormat="1" ht="15" customHeight="1" x14ac:dyDescent="0.2"/>
    <row r="22136" s="7" customFormat="1" ht="15" customHeight="1" x14ac:dyDescent="0.2"/>
    <row r="22137" s="7" customFormat="1" ht="15" customHeight="1" x14ac:dyDescent="0.2"/>
    <row r="22138" s="7" customFormat="1" ht="15" customHeight="1" x14ac:dyDescent="0.2"/>
    <row r="22139" s="7" customFormat="1" ht="15" customHeight="1" x14ac:dyDescent="0.2"/>
    <row r="22140" s="7" customFormat="1" ht="15" customHeight="1" x14ac:dyDescent="0.2"/>
    <row r="22141" s="7" customFormat="1" ht="15" customHeight="1" x14ac:dyDescent="0.2"/>
    <row r="22142" s="7" customFormat="1" ht="15" customHeight="1" x14ac:dyDescent="0.2"/>
    <row r="22143" s="7" customFormat="1" ht="15" customHeight="1" x14ac:dyDescent="0.2"/>
    <row r="22144" s="7" customFormat="1" ht="15" customHeight="1" x14ac:dyDescent="0.2"/>
    <row r="22145" s="7" customFormat="1" ht="15" customHeight="1" x14ac:dyDescent="0.2"/>
    <row r="22146" s="7" customFormat="1" ht="15" customHeight="1" x14ac:dyDescent="0.2"/>
    <row r="22147" s="7" customFormat="1" ht="15" customHeight="1" x14ac:dyDescent="0.2"/>
    <row r="22148" s="7" customFormat="1" ht="15" customHeight="1" x14ac:dyDescent="0.2"/>
    <row r="22149" s="7" customFormat="1" ht="15" customHeight="1" x14ac:dyDescent="0.2"/>
    <row r="22150" s="7" customFormat="1" ht="15" customHeight="1" x14ac:dyDescent="0.2"/>
    <row r="22151" s="7" customFormat="1" ht="15" customHeight="1" x14ac:dyDescent="0.2"/>
    <row r="22152" s="7" customFormat="1" ht="15" customHeight="1" x14ac:dyDescent="0.2"/>
    <row r="22153" s="7" customFormat="1" ht="15" customHeight="1" x14ac:dyDescent="0.2"/>
    <row r="22154" s="7" customFormat="1" ht="15" customHeight="1" x14ac:dyDescent="0.2"/>
    <row r="22155" s="7" customFormat="1" ht="15" customHeight="1" x14ac:dyDescent="0.2"/>
    <row r="22156" s="7" customFormat="1" ht="15" customHeight="1" x14ac:dyDescent="0.2"/>
    <row r="22157" s="7" customFormat="1" ht="15" customHeight="1" x14ac:dyDescent="0.2"/>
    <row r="22158" s="7" customFormat="1" ht="15" customHeight="1" x14ac:dyDescent="0.2"/>
    <row r="22159" s="7" customFormat="1" ht="15" customHeight="1" x14ac:dyDescent="0.2"/>
    <row r="22160" s="7" customFormat="1" ht="15" customHeight="1" x14ac:dyDescent="0.2"/>
    <row r="22161" s="7" customFormat="1" ht="15" customHeight="1" x14ac:dyDescent="0.2"/>
    <row r="22162" s="7" customFormat="1" ht="15" customHeight="1" x14ac:dyDescent="0.2"/>
    <row r="22163" s="7" customFormat="1" ht="15" customHeight="1" x14ac:dyDescent="0.2"/>
    <row r="22164" s="7" customFormat="1" ht="15" customHeight="1" x14ac:dyDescent="0.2"/>
    <row r="22165" s="7" customFormat="1" ht="15" customHeight="1" x14ac:dyDescent="0.2"/>
    <row r="22166" s="7" customFormat="1" ht="15" customHeight="1" x14ac:dyDescent="0.2"/>
    <row r="22167" s="7" customFormat="1" ht="15" customHeight="1" x14ac:dyDescent="0.2"/>
    <row r="22168" s="7" customFormat="1" ht="15" customHeight="1" x14ac:dyDescent="0.2"/>
    <row r="22169" s="7" customFormat="1" ht="15" customHeight="1" x14ac:dyDescent="0.2"/>
    <row r="22170" s="7" customFormat="1" ht="15" customHeight="1" x14ac:dyDescent="0.2"/>
    <row r="22171" s="7" customFormat="1" ht="15" customHeight="1" x14ac:dyDescent="0.2"/>
    <row r="22172" s="7" customFormat="1" ht="15" customHeight="1" x14ac:dyDescent="0.2"/>
    <row r="22173" s="7" customFormat="1" ht="15" customHeight="1" x14ac:dyDescent="0.2"/>
    <row r="22174" s="7" customFormat="1" ht="15" customHeight="1" x14ac:dyDescent="0.2"/>
    <row r="22175" s="7" customFormat="1" ht="15" customHeight="1" x14ac:dyDescent="0.2"/>
    <row r="22176" s="7" customFormat="1" ht="15" customHeight="1" x14ac:dyDescent="0.2"/>
    <row r="22177" s="7" customFormat="1" ht="15" customHeight="1" x14ac:dyDescent="0.2"/>
    <row r="22178" s="7" customFormat="1" ht="15" customHeight="1" x14ac:dyDescent="0.2"/>
    <row r="22179" s="7" customFormat="1" ht="15" customHeight="1" x14ac:dyDescent="0.2"/>
    <row r="22180" s="7" customFormat="1" ht="15" customHeight="1" x14ac:dyDescent="0.2"/>
    <row r="22181" s="7" customFormat="1" ht="15" customHeight="1" x14ac:dyDescent="0.2"/>
    <row r="22182" s="7" customFormat="1" ht="15" customHeight="1" x14ac:dyDescent="0.2"/>
    <row r="22183" s="7" customFormat="1" ht="15" customHeight="1" x14ac:dyDescent="0.2"/>
    <row r="22184" s="7" customFormat="1" ht="15" customHeight="1" x14ac:dyDescent="0.2"/>
    <row r="22185" s="7" customFormat="1" ht="15" customHeight="1" x14ac:dyDescent="0.2"/>
    <row r="22186" s="7" customFormat="1" ht="15" customHeight="1" x14ac:dyDescent="0.2"/>
    <row r="22187" s="7" customFormat="1" ht="15" customHeight="1" x14ac:dyDescent="0.2"/>
    <row r="22188" s="7" customFormat="1" ht="15" customHeight="1" x14ac:dyDescent="0.2"/>
    <row r="22189" s="7" customFormat="1" ht="15" customHeight="1" x14ac:dyDescent="0.2"/>
    <row r="22190" s="7" customFormat="1" ht="15" customHeight="1" x14ac:dyDescent="0.2"/>
    <row r="22191" s="7" customFormat="1" ht="15" customHeight="1" x14ac:dyDescent="0.2"/>
    <row r="22192" s="7" customFormat="1" ht="15" customHeight="1" x14ac:dyDescent="0.2"/>
    <row r="22193" s="7" customFormat="1" ht="15" customHeight="1" x14ac:dyDescent="0.2"/>
    <row r="22194" s="7" customFormat="1" ht="15" customHeight="1" x14ac:dyDescent="0.2"/>
    <row r="22195" s="7" customFormat="1" ht="15" customHeight="1" x14ac:dyDescent="0.2"/>
    <row r="22196" s="7" customFormat="1" ht="15" customHeight="1" x14ac:dyDescent="0.2"/>
    <row r="22197" s="7" customFormat="1" ht="15" customHeight="1" x14ac:dyDescent="0.2"/>
    <row r="22198" s="7" customFormat="1" ht="15" customHeight="1" x14ac:dyDescent="0.2"/>
    <row r="22199" s="7" customFormat="1" ht="15" customHeight="1" x14ac:dyDescent="0.2"/>
    <row r="22200" s="7" customFormat="1" ht="15" customHeight="1" x14ac:dyDescent="0.2"/>
    <row r="22201" s="7" customFormat="1" ht="15" customHeight="1" x14ac:dyDescent="0.2"/>
    <row r="22202" s="7" customFormat="1" ht="15" customHeight="1" x14ac:dyDescent="0.2"/>
    <row r="22203" s="7" customFormat="1" ht="15" customHeight="1" x14ac:dyDescent="0.2"/>
    <row r="22204" s="7" customFormat="1" ht="15" customHeight="1" x14ac:dyDescent="0.2"/>
    <row r="22205" s="7" customFormat="1" ht="15" customHeight="1" x14ac:dyDescent="0.2"/>
    <row r="22206" s="7" customFormat="1" ht="15" customHeight="1" x14ac:dyDescent="0.2"/>
    <row r="22207" s="7" customFormat="1" ht="15" customHeight="1" x14ac:dyDescent="0.2"/>
    <row r="22208" s="7" customFormat="1" ht="15" customHeight="1" x14ac:dyDescent="0.2"/>
    <row r="22209" s="7" customFormat="1" ht="15" customHeight="1" x14ac:dyDescent="0.2"/>
    <row r="22210" s="7" customFormat="1" ht="15" customHeight="1" x14ac:dyDescent="0.2"/>
    <row r="22211" s="7" customFormat="1" ht="15" customHeight="1" x14ac:dyDescent="0.2"/>
    <row r="22212" s="7" customFormat="1" ht="15" customHeight="1" x14ac:dyDescent="0.2"/>
    <row r="22213" s="7" customFormat="1" ht="15" customHeight="1" x14ac:dyDescent="0.2"/>
    <row r="22214" s="7" customFormat="1" ht="15" customHeight="1" x14ac:dyDescent="0.2"/>
    <row r="22215" s="7" customFormat="1" ht="15" customHeight="1" x14ac:dyDescent="0.2"/>
    <row r="22216" s="7" customFormat="1" ht="15" customHeight="1" x14ac:dyDescent="0.2"/>
    <row r="22217" s="7" customFormat="1" ht="15" customHeight="1" x14ac:dyDescent="0.2"/>
    <row r="22218" s="7" customFormat="1" ht="15" customHeight="1" x14ac:dyDescent="0.2"/>
    <row r="22219" s="7" customFormat="1" ht="15" customHeight="1" x14ac:dyDescent="0.2"/>
    <row r="22220" s="7" customFormat="1" ht="15" customHeight="1" x14ac:dyDescent="0.2"/>
    <row r="22221" s="7" customFormat="1" ht="15" customHeight="1" x14ac:dyDescent="0.2"/>
    <row r="22222" s="7" customFormat="1" ht="15" customHeight="1" x14ac:dyDescent="0.2"/>
    <row r="22223" s="7" customFormat="1" ht="15" customHeight="1" x14ac:dyDescent="0.2"/>
    <row r="22224" s="7" customFormat="1" ht="15" customHeight="1" x14ac:dyDescent="0.2"/>
    <row r="22225" s="7" customFormat="1" ht="15" customHeight="1" x14ac:dyDescent="0.2"/>
    <row r="22226" s="7" customFormat="1" ht="15" customHeight="1" x14ac:dyDescent="0.2"/>
    <row r="22227" s="7" customFormat="1" ht="15" customHeight="1" x14ac:dyDescent="0.2"/>
    <row r="22228" s="7" customFormat="1" ht="15" customHeight="1" x14ac:dyDescent="0.2"/>
    <row r="22229" s="7" customFormat="1" ht="15" customHeight="1" x14ac:dyDescent="0.2"/>
    <row r="22230" s="7" customFormat="1" ht="15" customHeight="1" x14ac:dyDescent="0.2"/>
    <row r="22231" s="7" customFormat="1" ht="15" customHeight="1" x14ac:dyDescent="0.2"/>
    <row r="22232" s="7" customFormat="1" ht="15" customHeight="1" x14ac:dyDescent="0.2"/>
    <row r="22233" s="7" customFormat="1" ht="15" customHeight="1" x14ac:dyDescent="0.2"/>
    <row r="22234" s="7" customFormat="1" ht="15" customHeight="1" x14ac:dyDescent="0.2"/>
    <row r="22235" s="7" customFormat="1" ht="15" customHeight="1" x14ac:dyDescent="0.2"/>
    <row r="22236" s="7" customFormat="1" ht="15" customHeight="1" x14ac:dyDescent="0.2"/>
    <row r="22237" s="7" customFormat="1" ht="15" customHeight="1" x14ac:dyDescent="0.2"/>
    <row r="22238" s="7" customFormat="1" ht="15" customHeight="1" x14ac:dyDescent="0.2"/>
    <row r="22239" s="7" customFormat="1" ht="15" customHeight="1" x14ac:dyDescent="0.2"/>
    <row r="22240" s="7" customFormat="1" ht="15" customHeight="1" x14ac:dyDescent="0.2"/>
    <row r="22241" s="7" customFormat="1" ht="15" customHeight="1" x14ac:dyDescent="0.2"/>
    <row r="22242" s="7" customFormat="1" ht="15" customHeight="1" x14ac:dyDescent="0.2"/>
    <row r="22243" s="7" customFormat="1" ht="15" customHeight="1" x14ac:dyDescent="0.2"/>
    <row r="22244" s="7" customFormat="1" ht="15" customHeight="1" x14ac:dyDescent="0.2"/>
    <row r="22245" s="7" customFormat="1" ht="15" customHeight="1" x14ac:dyDescent="0.2"/>
    <row r="22246" s="7" customFormat="1" ht="15" customHeight="1" x14ac:dyDescent="0.2"/>
    <row r="22247" s="7" customFormat="1" ht="15" customHeight="1" x14ac:dyDescent="0.2"/>
    <row r="22248" s="7" customFormat="1" ht="15" customHeight="1" x14ac:dyDescent="0.2"/>
    <row r="22249" s="7" customFormat="1" ht="15" customHeight="1" x14ac:dyDescent="0.2"/>
    <row r="22250" s="7" customFormat="1" ht="15" customHeight="1" x14ac:dyDescent="0.2"/>
    <row r="22251" s="7" customFormat="1" ht="15" customHeight="1" x14ac:dyDescent="0.2"/>
    <row r="22252" s="7" customFormat="1" ht="15" customHeight="1" x14ac:dyDescent="0.2"/>
    <row r="22253" s="7" customFormat="1" ht="15" customHeight="1" x14ac:dyDescent="0.2"/>
    <row r="22254" s="7" customFormat="1" ht="15" customHeight="1" x14ac:dyDescent="0.2"/>
    <row r="22255" s="7" customFormat="1" ht="15" customHeight="1" x14ac:dyDescent="0.2"/>
    <row r="22256" s="7" customFormat="1" ht="15" customHeight="1" x14ac:dyDescent="0.2"/>
    <row r="22257" s="7" customFormat="1" ht="15" customHeight="1" x14ac:dyDescent="0.2"/>
    <row r="22258" s="7" customFormat="1" ht="15" customHeight="1" x14ac:dyDescent="0.2"/>
    <row r="22259" s="7" customFormat="1" ht="15" customHeight="1" x14ac:dyDescent="0.2"/>
    <row r="22260" s="7" customFormat="1" ht="15" customHeight="1" x14ac:dyDescent="0.2"/>
    <row r="22261" s="7" customFormat="1" ht="15" customHeight="1" x14ac:dyDescent="0.2"/>
    <row r="22262" s="7" customFormat="1" ht="15" customHeight="1" x14ac:dyDescent="0.2"/>
    <row r="22263" s="7" customFormat="1" ht="15" customHeight="1" x14ac:dyDescent="0.2"/>
    <row r="22264" s="7" customFormat="1" ht="15" customHeight="1" x14ac:dyDescent="0.2"/>
    <row r="22265" s="7" customFormat="1" ht="15" customHeight="1" x14ac:dyDescent="0.2"/>
    <row r="22266" s="7" customFormat="1" ht="15" customHeight="1" x14ac:dyDescent="0.2"/>
    <row r="22267" s="7" customFormat="1" ht="15" customHeight="1" x14ac:dyDescent="0.2"/>
    <row r="22268" s="7" customFormat="1" ht="15" customHeight="1" x14ac:dyDescent="0.2"/>
    <row r="22269" s="7" customFormat="1" ht="15" customHeight="1" x14ac:dyDescent="0.2"/>
    <row r="22270" s="7" customFormat="1" ht="15" customHeight="1" x14ac:dyDescent="0.2"/>
    <row r="22271" s="7" customFormat="1" ht="15" customHeight="1" x14ac:dyDescent="0.2"/>
    <row r="22272" s="7" customFormat="1" ht="15" customHeight="1" x14ac:dyDescent="0.2"/>
    <row r="22273" s="7" customFormat="1" ht="15" customHeight="1" x14ac:dyDescent="0.2"/>
    <row r="22274" s="7" customFormat="1" ht="15" customHeight="1" x14ac:dyDescent="0.2"/>
    <row r="22275" s="7" customFormat="1" ht="15" customHeight="1" x14ac:dyDescent="0.2"/>
    <row r="22276" s="7" customFormat="1" ht="15" customHeight="1" x14ac:dyDescent="0.2"/>
    <row r="22277" s="7" customFormat="1" ht="15" customHeight="1" x14ac:dyDescent="0.2"/>
    <row r="22278" s="7" customFormat="1" ht="15" customHeight="1" x14ac:dyDescent="0.2"/>
    <row r="22279" s="7" customFormat="1" ht="15" customHeight="1" x14ac:dyDescent="0.2"/>
    <row r="22280" s="7" customFormat="1" ht="15" customHeight="1" x14ac:dyDescent="0.2"/>
    <row r="22281" s="7" customFormat="1" ht="15" customHeight="1" x14ac:dyDescent="0.2"/>
    <row r="22282" s="7" customFormat="1" ht="15" customHeight="1" x14ac:dyDescent="0.2"/>
    <row r="22283" s="7" customFormat="1" ht="15" customHeight="1" x14ac:dyDescent="0.2"/>
    <row r="22284" s="7" customFormat="1" ht="15" customHeight="1" x14ac:dyDescent="0.2"/>
    <row r="22285" s="7" customFormat="1" ht="15" customHeight="1" x14ac:dyDescent="0.2"/>
    <row r="22286" s="7" customFormat="1" ht="15" customHeight="1" x14ac:dyDescent="0.2"/>
    <row r="22287" s="7" customFormat="1" ht="15" customHeight="1" x14ac:dyDescent="0.2"/>
    <row r="22288" s="7" customFormat="1" ht="15" customHeight="1" x14ac:dyDescent="0.2"/>
    <row r="22289" s="7" customFormat="1" ht="15" customHeight="1" x14ac:dyDescent="0.2"/>
    <row r="22290" s="7" customFormat="1" ht="15" customHeight="1" x14ac:dyDescent="0.2"/>
    <row r="22291" s="7" customFormat="1" ht="15" customHeight="1" x14ac:dyDescent="0.2"/>
    <row r="22292" s="7" customFormat="1" ht="15" customHeight="1" x14ac:dyDescent="0.2"/>
    <row r="22293" s="7" customFormat="1" ht="15" customHeight="1" x14ac:dyDescent="0.2"/>
    <row r="22294" s="7" customFormat="1" ht="15" customHeight="1" x14ac:dyDescent="0.2"/>
    <row r="22295" s="7" customFormat="1" ht="15" customHeight="1" x14ac:dyDescent="0.2"/>
    <row r="22296" s="7" customFormat="1" ht="15" customHeight="1" x14ac:dyDescent="0.2"/>
    <row r="22297" s="7" customFormat="1" ht="15" customHeight="1" x14ac:dyDescent="0.2"/>
    <row r="22298" s="7" customFormat="1" ht="15" customHeight="1" x14ac:dyDescent="0.2"/>
    <row r="22299" s="7" customFormat="1" ht="15" customHeight="1" x14ac:dyDescent="0.2"/>
    <row r="22300" s="7" customFormat="1" ht="15" customHeight="1" x14ac:dyDescent="0.2"/>
    <row r="22301" s="7" customFormat="1" ht="15" customHeight="1" x14ac:dyDescent="0.2"/>
    <row r="22302" s="7" customFormat="1" ht="15" customHeight="1" x14ac:dyDescent="0.2"/>
    <row r="22303" s="7" customFormat="1" ht="15" customHeight="1" x14ac:dyDescent="0.2"/>
    <row r="22304" s="7" customFormat="1" ht="15" customHeight="1" x14ac:dyDescent="0.2"/>
    <row r="22305" s="7" customFormat="1" ht="15" customHeight="1" x14ac:dyDescent="0.2"/>
    <row r="22306" s="7" customFormat="1" ht="15" customHeight="1" x14ac:dyDescent="0.2"/>
    <row r="22307" s="7" customFormat="1" ht="15" customHeight="1" x14ac:dyDescent="0.2"/>
    <row r="22308" s="7" customFormat="1" ht="15" customHeight="1" x14ac:dyDescent="0.2"/>
    <row r="22309" s="7" customFormat="1" ht="15" customHeight="1" x14ac:dyDescent="0.2"/>
    <row r="22310" s="7" customFormat="1" ht="15" customHeight="1" x14ac:dyDescent="0.2"/>
    <row r="22311" s="7" customFormat="1" ht="15" customHeight="1" x14ac:dyDescent="0.2"/>
    <row r="22312" s="7" customFormat="1" ht="15" customHeight="1" x14ac:dyDescent="0.2"/>
    <row r="22313" s="7" customFormat="1" ht="15" customHeight="1" x14ac:dyDescent="0.2"/>
    <row r="22314" s="7" customFormat="1" ht="15" customHeight="1" x14ac:dyDescent="0.2"/>
    <row r="22315" s="7" customFormat="1" ht="15" customHeight="1" x14ac:dyDescent="0.2"/>
    <row r="22316" s="7" customFormat="1" ht="15" customHeight="1" x14ac:dyDescent="0.2"/>
    <row r="22317" s="7" customFormat="1" ht="15" customHeight="1" x14ac:dyDescent="0.2"/>
    <row r="22318" s="7" customFormat="1" ht="15" customHeight="1" x14ac:dyDescent="0.2"/>
    <row r="22319" s="7" customFormat="1" ht="15" customHeight="1" x14ac:dyDescent="0.2"/>
    <row r="22320" s="7" customFormat="1" ht="15" customHeight="1" x14ac:dyDescent="0.2"/>
    <row r="22321" s="7" customFormat="1" ht="15" customHeight="1" x14ac:dyDescent="0.2"/>
    <row r="22322" s="7" customFormat="1" ht="15" customHeight="1" x14ac:dyDescent="0.2"/>
    <row r="22323" s="7" customFormat="1" ht="15" customHeight="1" x14ac:dyDescent="0.2"/>
    <row r="22324" s="7" customFormat="1" ht="15" customHeight="1" x14ac:dyDescent="0.2"/>
    <row r="22325" s="7" customFormat="1" ht="15" customHeight="1" x14ac:dyDescent="0.2"/>
    <row r="22326" s="7" customFormat="1" ht="15" customHeight="1" x14ac:dyDescent="0.2"/>
    <row r="22327" s="7" customFormat="1" ht="15" customHeight="1" x14ac:dyDescent="0.2"/>
    <row r="22328" s="7" customFormat="1" ht="15" customHeight="1" x14ac:dyDescent="0.2"/>
    <row r="22329" s="7" customFormat="1" ht="15" customHeight="1" x14ac:dyDescent="0.2"/>
    <row r="22330" s="7" customFormat="1" ht="15" customHeight="1" x14ac:dyDescent="0.2"/>
    <row r="22331" s="7" customFormat="1" ht="15" customHeight="1" x14ac:dyDescent="0.2"/>
    <row r="22332" s="7" customFormat="1" ht="15" customHeight="1" x14ac:dyDescent="0.2"/>
    <row r="22333" s="7" customFormat="1" ht="15" customHeight="1" x14ac:dyDescent="0.2"/>
    <row r="22334" s="7" customFormat="1" ht="15" customHeight="1" x14ac:dyDescent="0.2"/>
    <row r="22335" s="7" customFormat="1" ht="15" customHeight="1" x14ac:dyDescent="0.2"/>
    <row r="22336" s="7" customFormat="1" ht="15" customHeight="1" x14ac:dyDescent="0.2"/>
    <row r="22337" s="7" customFormat="1" ht="15" customHeight="1" x14ac:dyDescent="0.2"/>
    <row r="22338" s="7" customFormat="1" ht="15" customHeight="1" x14ac:dyDescent="0.2"/>
    <row r="22339" s="7" customFormat="1" ht="15" customHeight="1" x14ac:dyDescent="0.2"/>
    <row r="22340" s="7" customFormat="1" ht="15" customHeight="1" x14ac:dyDescent="0.2"/>
    <row r="22341" s="7" customFormat="1" ht="15" customHeight="1" x14ac:dyDescent="0.2"/>
    <row r="22342" s="7" customFormat="1" ht="15" customHeight="1" x14ac:dyDescent="0.2"/>
    <row r="22343" s="7" customFormat="1" ht="15" customHeight="1" x14ac:dyDescent="0.2"/>
    <row r="22344" s="7" customFormat="1" ht="15" customHeight="1" x14ac:dyDescent="0.2"/>
    <row r="22345" s="7" customFormat="1" ht="15" customHeight="1" x14ac:dyDescent="0.2"/>
    <row r="22346" s="7" customFormat="1" ht="15" customHeight="1" x14ac:dyDescent="0.2"/>
    <row r="22347" s="7" customFormat="1" ht="15" customHeight="1" x14ac:dyDescent="0.2"/>
    <row r="22348" s="7" customFormat="1" ht="15" customHeight="1" x14ac:dyDescent="0.2"/>
    <row r="22349" s="7" customFormat="1" ht="15" customHeight="1" x14ac:dyDescent="0.2"/>
    <row r="22350" s="7" customFormat="1" ht="15" customHeight="1" x14ac:dyDescent="0.2"/>
    <row r="22351" s="7" customFormat="1" ht="15" customHeight="1" x14ac:dyDescent="0.2"/>
    <row r="22352" s="7" customFormat="1" ht="15" customHeight="1" x14ac:dyDescent="0.2"/>
    <row r="22353" s="7" customFormat="1" ht="15" customHeight="1" x14ac:dyDescent="0.2"/>
    <row r="22354" s="7" customFormat="1" ht="15" customHeight="1" x14ac:dyDescent="0.2"/>
    <row r="22355" s="7" customFormat="1" ht="15" customHeight="1" x14ac:dyDescent="0.2"/>
    <row r="22356" s="7" customFormat="1" ht="15" customHeight="1" x14ac:dyDescent="0.2"/>
    <row r="22357" s="7" customFormat="1" ht="15" customHeight="1" x14ac:dyDescent="0.2"/>
    <row r="22358" s="7" customFormat="1" ht="15" customHeight="1" x14ac:dyDescent="0.2"/>
    <row r="22359" s="7" customFormat="1" ht="15" customHeight="1" x14ac:dyDescent="0.2"/>
    <row r="22360" s="7" customFormat="1" ht="15" customHeight="1" x14ac:dyDescent="0.2"/>
    <row r="22361" s="7" customFormat="1" ht="15" customHeight="1" x14ac:dyDescent="0.2"/>
    <row r="22362" s="7" customFormat="1" ht="15" customHeight="1" x14ac:dyDescent="0.2"/>
    <row r="22363" s="7" customFormat="1" ht="15" customHeight="1" x14ac:dyDescent="0.2"/>
    <row r="22364" s="7" customFormat="1" ht="15" customHeight="1" x14ac:dyDescent="0.2"/>
    <row r="22365" s="7" customFormat="1" ht="15" customHeight="1" x14ac:dyDescent="0.2"/>
    <row r="22366" s="7" customFormat="1" ht="15" customHeight="1" x14ac:dyDescent="0.2"/>
    <row r="22367" s="7" customFormat="1" ht="15" customHeight="1" x14ac:dyDescent="0.2"/>
    <row r="22368" s="7" customFormat="1" ht="15" customHeight="1" x14ac:dyDescent="0.2"/>
    <row r="22369" s="7" customFormat="1" ht="15" customHeight="1" x14ac:dyDescent="0.2"/>
    <row r="22370" s="7" customFormat="1" ht="15" customHeight="1" x14ac:dyDescent="0.2"/>
    <row r="22371" s="7" customFormat="1" ht="15" customHeight="1" x14ac:dyDescent="0.2"/>
    <row r="22372" s="7" customFormat="1" ht="15" customHeight="1" x14ac:dyDescent="0.2"/>
    <row r="22373" s="7" customFormat="1" ht="15" customHeight="1" x14ac:dyDescent="0.2"/>
    <row r="22374" s="7" customFormat="1" ht="15" customHeight="1" x14ac:dyDescent="0.2"/>
    <row r="22375" s="7" customFormat="1" ht="15" customHeight="1" x14ac:dyDescent="0.2"/>
    <row r="22376" s="7" customFormat="1" ht="15" customHeight="1" x14ac:dyDescent="0.2"/>
    <row r="22377" s="7" customFormat="1" ht="15" customHeight="1" x14ac:dyDescent="0.2"/>
    <row r="22378" s="7" customFormat="1" ht="15" customHeight="1" x14ac:dyDescent="0.2"/>
    <row r="22379" s="7" customFormat="1" ht="15" customHeight="1" x14ac:dyDescent="0.2"/>
    <row r="22380" s="7" customFormat="1" ht="15" customHeight="1" x14ac:dyDescent="0.2"/>
    <row r="22381" s="7" customFormat="1" ht="15" customHeight="1" x14ac:dyDescent="0.2"/>
    <row r="22382" s="7" customFormat="1" ht="15" customHeight="1" x14ac:dyDescent="0.2"/>
    <row r="22383" s="7" customFormat="1" ht="15" customHeight="1" x14ac:dyDescent="0.2"/>
    <row r="22384" s="7" customFormat="1" ht="15" customHeight="1" x14ac:dyDescent="0.2"/>
    <row r="22385" s="7" customFormat="1" ht="15" customHeight="1" x14ac:dyDescent="0.2"/>
    <row r="22386" s="7" customFormat="1" ht="15" customHeight="1" x14ac:dyDescent="0.2"/>
    <row r="22387" s="7" customFormat="1" ht="15" customHeight="1" x14ac:dyDescent="0.2"/>
    <row r="22388" s="7" customFormat="1" ht="15" customHeight="1" x14ac:dyDescent="0.2"/>
    <row r="22389" s="7" customFormat="1" ht="15" customHeight="1" x14ac:dyDescent="0.2"/>
    <row r="22390" s="7" customFormat="1" ht="15" customHeight="1" x14ac:dyDescent="0.2"/>
    <row r="22391" s="7" customFormat="1" ht="15" customHeight="1" x14ac:dyDescent="0.2"/>
    <row r="22392" s="7" customFormat="1" ht="15" customHeight="1" x14ac:dyDescent="0.2"/>
    <row r="22393" s="7" customFormat="1" ht="15" customHeight="1" x14ac:dyDescent="0.2"/>
    <row r="22394" s="7" customFormat="1" ht="15" customHeight="1" x14ac:dyDescent="0.2"/>
    <row r="22395" s="7" customFormat="1" ht="15" customHeight="1" x14ac:dyDescent="0.2"/>
    <row r="22396" s="7" customFormat="1" ht="15" customHeight="1" x14ac:dyDescent="0.2"/>
    <row r="22397" s="7" customFormat="1" ht="15" customHeight="1" x14ac:dyDescent="0.2"/>
    <row r="22398" s="7" customFormat="1" ht="15" customHeight="1" x14ac:dyDescent="0.2"/>
    <row r="22399" s="7" customFormat="1" ht="15" customHeight="1" x14ac:dyDescent="0.2"/>
    <row r="22400" s="7" customFormat="1" ht="15" customHeight="1" x14ac:dyDescent="0.2"/>
    <row r="22401" s="7" customFormat="1" ht="15" customHeight="1" x14ac:dyDescent="0.2"/>
    <row r="22402" s="7" customFormat="1" ht="15" customHeight="1" x14ac:dyDescent="0.2"/>
    <row r="22403" s="7" customFormat="1" ht="15" customHeight="1" x14ac:dyDescent="0.2"/>
    <row r="22404" s="7" customFormat="1" ht="15" customHeight="1" x14ac:dyDescent="0.2"/>
    <row r="22405" s="7" customFormat="1" ht="15" customHeight="1" x14ac:dyDescent="0.2"/>
    <row r="22406" s="7" customFormat="1" ht="15" customHeight="1" x14ac:dyDescent="0.2"/>
    <row r="22407" s="7" customFormat="1" ht="15" customHeight="1" x14ac:dyDescent="0.2"/>
    <row r="22408" s="7" customFormat="1" ht="15" customHeight="1" x14ac:dyDescent="0.2"/>
    <row r="22409" s="7" customFormat="1" ht="15" customHeight="1" x14ac:dyDescent="0.2"/>
    <row r="22410" s="7" customFormat="1" ht="15" customHeight="1" x14ac:dyDescent="0.2"/>
    <row r="22411" s="7" customFormat="1" ht="15" customHeight="1" x14ac:dyDescent="0.2"/>
    <row r="22412" s="7" customFormat="1" ht="15" customHeight="1" x14ac:dyDescent="0.2"/>
    <row r="22413" s="7" customFormat="1" ht="15" customHeight="1" x14ac:dyDescent="0.2"/>
    <row r="22414" s="7" customFormat="1" ht="15" customHeight="1" x14ac:dyDescent="0.2"/>
    <row r="22415" s="7" customFormat="1" ht="15" customHeight="1" x14ac:dyDescent="0.2"/>
    <row r="22416" s="7" customFormat="1" ht="15" customHeight="1" x14ac:dyDescent="0.2"/>
    <row r="22417" s="7" customFormat="1" ht="15" customHeight="1" x14ac:dyDescent="0.2"/>
    <row r="22418" s="7" customFormat="1" ht="15" customHeight="1" x14ac:dyDescent="0.2"/>
    <row r="22419" s="7" customFormat="1" ht="15" customHeight="1" x14ac:dyDescent="0.2"/>
    <row r="22420" s="7" customFormat="1" ht="15" customHeight="1" x14ac:dyDescent="0.2"/>
    <row r="22421" s="7" customFormat="1" ht="15" customHeight="1" x14ac:dyDescent="0.2"/>
    <row r="22422" s="7" customFormat="1" ht="15" customHeight="1" x14ac:dyDescent="0.2"/>
    <row r="22423" s="7" customFormat="1" ht="15" customHeight="1" x14ac:dyDescent="0.2"/>
    <row r="22424" s="7" customFormat="1" ht="15" customHeight="1" x14ac:dyDescent="0.2"/>
    <row r="22425" s="7" customFormat="1" ht="15" customHeight="1" x14ac:dyDescent="0.2"/>
    <row r="22426" s="7" customFormat="1" ht="15" customHeight="1" x14ac:dyDescent="0.2"/>
    <row r="22427" s="7" customFormat="1" ht="15" customHeight="1" x14ac:dyDescent="0.2"/>
    <row r="22428" s="7" customFormat="1" ht="15" customHeight="1" x14ac:dyDescent="0.2"/>
    <row r="22429" s="7" customFormat="1" ht="15" customHeight="1" x14ac:dyDescent="0.2"/>
    <row r="22430" s="7" customFormat="1" ht="15" customHeight="1" x14ac:dyDescent="0.2"/>
    <row r="22431" s="7" customFormat="1" ht="15" customHeight="1" x14ac:dyDescent="0.2"/>
    <row r="22432" s="7" customFormat="1" ht="15" customHeight="1" x14ac:dyDescent="0.2"/>
    <row r="22433" s="7" customFormat="1" ht="15" customHeight="1" x14ac:dyDescent="0.2"/>
    <row r="22434" s="7" customFormat="1" ht="15" customHeight="1" x14ac:dyDescent="0.2"/>
    <row r="22435" s="7" customFormat="1" ht="15" customHeight="1" x14ac:dyDescent="0.2"/>
    <row r="22436" s="7" customFormat="1" ht="15" customHeight="1" x14ac:dyDescent="0.2"/>
    <row r="22437" s="7" customFormat="1" ht="15" customHeight="1" x14ac:dyDescent="0.2"/>
    <row r="22438" s="7" customFormat="1" ht="15" customHeight="1" x14ac:dyDescent="0.2"/>
    <row r="22439" s="7" customFormat="1" ht="15" customHeight="1" x14ac:dyDescent="0.2"/>
    <row r="22440" s="7" customFormat="1" ht="15" customHeight="1" x14ac:dyDescent="0.2"/>
    <row r="22441" s="7" customFormat="1" ht="15" customHeight="1" x14ac:dyDescent="0.2"/>
    <row r="22442" s="7" customFormat="1" ht="15" customHeight="1" x14ac:dyDescent="0.2"/>
    <row r="22443" s="7" customFormat="1" ht="15" customHeight="1" x14ac:dyDescent="0.2"/>
    <row r="22444" s="7" customFormat="1" ht="15" customHeight="1" x14ac:dyDescent="0.2"/>
    <row r="22445" s="7" customFormat="1" ht="15" customHeight="1" x14ac:dyDescent="0.2"/>
    <row r="22446" s="7" customFormat="1" ht="15" customHeight="1" x14ac:dyDescent="0.2"/>
    <row r="22447" s="7" customFormat="1" ht="15" customHeight="1" x14ac:dyDescent="0.2"/>
    <row r="22448" s="7" customFormat="1" ht="15" customHeight="1" x14ac:dyDescent="0.2"/>
    <row r="22449" s="7" customFormat="1" ht="15" customHeight="1" x14ac:dyDescent="0.2"/>
    <row r="22450" s="7" customFormat="1" ht="15" customHeight="1" x14ac:dyDescent="0.2"/>
    <row r="22451" s="7" customFormat="1" ht="15" customHeight="1" x14ac:dyDescent="0.2"/>
    <row r="22452" s="7" customFormat="1" ht="15" customHeight="1" x14ac:dyDescent="0.2"/>
    <row r="22453" s="7" customFormat="1" ht="15" customHeight="1" x14ac:dyDescent="0.2"/>
    <row r="22454" s="7" customFormat="1" ht="15" customHeight="1" x14ac:dyDescent="0.2"/>
    <row r="22455" s="7" customFormat="1" ht="15" customHeight="1" x14ac:dyDescent="0.2"/>
    <row r="22456" s="7" customFormat="1" ht="15" customHeight="1" x14ac:dyDescent="0.2"/>
    <row r="22457" s="7" customFormat="1" ht="15" customHeight="1" x14ac:dyDescent="0.2"/>
    <row r="22458" s="7" customFormat="1" ht="15" customHeight="1" x14ac:dyDescent="0.2"/>
    <row r="22459" s="7" customFormat="1" ht="15" customHeight="1" x14ac:dyDescent="0.2"/>
    <row r="22460" s="7" customFormat="1" ht="15" customHeight="1" x14ac:dyDescent="0.2"/>
    <row r="22461" s="7" customFormat="1" ht="15" customHeight="1" x14ac:dyDescent="0.2"/>
    <row r="22462" s="7" customFormat="1" ht="15" customHeight="1" x14ac:dyDescent="0.2"/>
    <row r="22463" s="7" customFormat="1" ht="15" customHeight="1" x14ac:dyDescent="0.2"/>
    <row r="22464" s="7" customFormat="1" ht="15" customHeight="1" x14ac:dyDescent="0.2"/>
    <row r="22465" s="7" customFormat="1" ht="15" customHeight="1" x14ac:dyDescent="0.2"/>
    <row r="22466" s="7" customFormat="1" ht="15" customHeight="1" x14ac:dyDescent="0.2"/>
    <row r="22467" s="7" customFormat="1" ht="15" customHeight="1" x14ac:dyDescent="0.2"/>
    <row r="22468" s="7" customFormat="1" ht="15" customHeight="1" x14ac:dyDescent="0.2"/>
    <row r="22469" s="7" customFormat="1" ht="15" customHeight="1" x14ac:dyDescent="0.2"/>
    <row r="22470" s="7" customFormat="1" ht="15" customHeight="1" x14ac:dyDescent="0.2"/>
    <row r="22471" s="7" customFormat="1" ht="15" customHeight="1" x14ac:dyDescent="0.2"/>
    <row r="22472" s="7" customFormat="1" ht="15" customHeight="1" x14ac:dyDescent="0.2"/>
    <row r="22473" s="7" customFormat="1" ht="15" customHeight="1" x14ac:dyDescent="0.2"/>
    <row r="22474" s="7" customFormat="1" ht="15" customHeight="1" x14ac:dyDescent="0.2"/>
    <row r="22475" s="7" customFormat="1" ht="15" customHeight="1" x14ac:dyDescent="0.2"/>
    <row r="22476" s="7" customFormat="1" ht="15" customHeight="1" x14ac:dyDescent="0.2"/>
    <row r="22477" s="7" customFormat="1" ht="15" customHeight="1" x14ac:dyDescent="0.2"/>
    <row r="22478" s="7" customFormat="1" ht="15" customHeight="1" x14ac:dyDescent="0.2"/>
    <row r="22479" s="7" customFormat="1" ht="15" customHeight="1" x14ac:dyDescent="0.2"/>
    <row r="22480" s="7" customFormat="1" ht="15" customHeight="1" x14ac:dyDescent="0.2"/>
    <row r="22481" s="7" customFormat="1" ht="15" customHeight="1" x14ac:dyDescent="0.2"/>
    <row r="22482" s="7" customFormat="1" ht="15" customHeight="1" x14ac:dyDescent="0.2"/>
    <row r="22483" s="7" customFormat="1" ht="15" customHeight="1" x14ac:dyDescent="0.2"/>
    <row r="22484" s="7" customFormat="1" ht="15" customHeight="1" x14ac:dyDescent="0.2"/>
    <row r="22485" s="7" customFormat="1" ht="15" customHeight="1" x14ac:dyDescent="0.2"/>
    <row r="22486" s="7" customFormat="1" ht="15" customHeight="1" x14ac:dyDescent="0.2"/>
    <row r="22487" s="7" customFormat="1" ht="15" customHeight="1" x14ac:dyDescent="0.2"/>
    <row r="22488" s="7" customFormat="1" ht="15" customHeight="1" x14ac:dyDescent="0.2"/>
    <row r="22489" s="7" customFormat="1" ht="15" customHeight="1" x14ac:dyDescent="0.2"/>
    <row r="22490" s="7" customFormat="1" ht="15" customHeight="1" x14ac:dyDescent="0.2"/>
    <row r="22491" s="7" customFormat="1" ht="15" customHeight="1" x14ac:dyDescent="0.2"/>
    <row r="22492" s="7" customFormat="1" ht="15" customHeight="1" x14ac:dyDescent="0.2"/>
    <row r="22493" s="7" customFormat="1" ht="15" customHeight="1" x14ac:dyDescent="0.2"/>
    <row r="22494" s="7" customFormat="1" ht="15" customHeight="1" x14ac:dyDescent="0.2"/>
    <row r="22495" s="7" customFormat="1" ht="15" customHeight="1" x14ac:dyDescent="0.2"/>
    <row r="22496" s="7" customFormat="1" ht="15" customHeight="1" x14ac:dyDescent="0.2"/>
    <row r="22497" s="7" customFormat="1" ht="15" customHeight="1" x14ac:dyDescent="0.2"/>
    <row r="22498" s="7" customFormat="1" ht="15" customHeight="1" x14ac:dyDescent="0.2"/>
    <row r="22499" s="7" customFormat="1" ht="15" customHeight="1" x14ac:dyDescent="0.2"/>
    <row r="22500" s="7" customFormat="1" ht="15" customHeight="1" x14ac:dyDescent="0.2"/>
    <row r="22501" s="7" customFormat="1" ht="15" customHeight="1" x14ac:dyDescent="0.2"/>
    <row r="22502" s="7" customFormat="1" ht="15" customHeight="1" x14ac:dyDescent="0.2"/>
    <row r="22503" s="7" customFormat="1" ht="15" customHeight="1" x14ac:dyDescent="0.2"/>
    <row r="22504" s="7" customFormat="1" ht="15" customHeight="1" x14ac:dyDescent="0.2"/>
    <row r="22505" s="7" customFormat="1" ht="15" customHeight="1" x14ac:dyDescent="0.2"/>
    <row r="22506" s="7" customFormat="1" ht="15" customHeight="1" x14ac:dyDescent="0.2"/>
    <row r="22507" s="7" customFormat="1" ht="15" customHeight="1" x14ac:dyDescent="0.2"/>
    <row r="22508" s="7" customFormat="1" ht="15" customHeight="1" x14ac:dyDescent="0.2"/>
    <row r="22509" s="7" customFormat="1" ht="15" customHeight="1" x14ac:dyDescent="0.2"/>
    <row r="22510" s="7" customFormat="1" ht="15" customHeight="1" x14ac:dyDescent="0.2"/>
    <row r="22511" s="7" customFormat="1" ht="15" customHeight="1" x14ac:dyDescent="0.2"/>
    <row r="22512" s="7" customFormat="1" ht="15" customHeight="1" x14ac:dyDescent="0.2"/>
    <row r="22513" s="7" customFormat="1" ht="15" customHeight="1" x14ac:dyDescent="0.2"/>
    <row r="22514" s="7" customFormat="1" ht="15" customHeight="1" x14ac:dyDescent="0.2"/>
    <row r="22515" s="7" customFormat="1" ht="15" customHeight="1" x14ac:dyDescent="0.2"/>
    <row r="22516" s="7" customFormat="1" ht="15" customHeight="1" x14ac:dyDescent="0.2"/>
    <row r="22517" s="7" customFormat="1" ht="15" customHeight="1" x14ac:dyDescent="0.2"/>
    <row r="22518" s="7" customFormat="1" ht="15" customHeight="1" x14ac:dyDescent="0.2"/>
    <row r="22519" s="7" customFormat="1" ht="15" customHeight="1" x14ac:dyDescent="0.2"/>
    <row r="22520" s="7" customFormat="1" ht="15" customHeight="1" x14ac:dyDescent="0.2"/>
    <row r="22521" s="7" customFormat="1" ht="15" customHeight="1" x14ac:dyDescent="0.2"/>
    <row r="22522" s="7" customFormat="1" ht="15" customHeight="1" x14ac:dyDescent="0.2"/>
    <row r="22523" s="7" customFormat="1" ht="15" customHeight="1" x14ac:dyDescent="0.2"/>
    <row r="22524" s="7" customFormat="1" ht="15" customHeight="1" x14ac:dyDescent="0.2"/>
    <row r="22525" s="7" customFormat="1" ht="15" customHeight="1" x14ac:dyDescent="0.2"/>
    <row r="22526" s="7" customFormat="1" ht="15" customHeight="1" x14ac:dyDescent="0.2"/>
    <row r="22527" s="7" customFormat="1" ht="15" customHeight="1" x14ac:dyDescent="0.2"/>
    <row r="22528" s="7" customFormat="1" ht="15" customHeight="1" x14ac:dyDescent="0.2"/>
    <row r="22529" s="7" customFormat="1" ht="15" customHeight="1" x14ac:dyDescent="0.2"/>
    <row r="22530" s="7" customFormat="1" ht="15" customHeight="1" x14ac:dyDescent="0.2"/>
    <row r="22531" s="7" customFormat="1" ht="15" customHeight="1" x14ac:dyDescent="0.2"/>
    <row r="22532" s="7" customFormat="1" ht="15" customHeight="1" x14ac:dyDescent="0.2"/>
    <row r="22533" s="7" customFormat="1" ht="15" customHeight="1" x14ac:dyDescent="0.2"/>
    <row r="22534" s="7" customFormat="1" ht="15" customHeight="1" x14ac:dyDescent="0.2"/>
    <row r="22535" s="7" customFormat="1" ht="15" customHeight="1" x14ac:dyDescent="0.2"/>
    <row r="22536" s="7" customFormat="1" ht="15" customHeight="1" x14ac:dyDescent="0.2"/>
    <row r="22537" s="7" customFormat="1" ht="15" customHeight="1" x14ac:dyDescent="0.2"/>
    <row r="22538" s="7" customFormat="1" ht="15" customHeight="1" x14ac:dyDescent="0.2"/>
    <row r="22539" s="7" customFormat="1" ht="15" customHeight="1" x14ac:dyDescent="0.2"/>
    <row r="22540" s="7" customFormat="1" ht="15" customHeight="1" x14ac:dyDescent="0.2"/>
    <row r="22541" s="7" customFormat="1" ht="15" customHeight="1" x14ac:dyDescent="0.2"/>
    <row r="22542" s="7" customFormat="1" ht="15" customHeight="1" x14ac:dyDescent="0.2"/>
    <row r="22543" s="7" customFormat="1" ht="15" customHeight="1" x14ac:dyDescent="0.2"/>
    <row r="22544" s="7" customFormat="1" ht="15" customHeight="1" x14ac:dyDescent="0.2"/>
    <row r="22545" s="7" customFormat="1" ht="15" customHeight="1" x14ac:dyDescent="0.2"/>
    <row r="22546" s="7" customFormat="1" ht="15" customHeight="1" x14ac:dyDescent="0.2"/>
    <row r="22547" s="7" customFormat="1" ht="15" customHeight="1" x14ac:dyDescent="0.2"/>
    <row r="22548" s="7" customFormat="1" ht="15" customHeight="1" x14ac:dyDescent="0.2"/>
    <row r="22549" s="7" customFormat="1" ht="15" customHeight="1" x14ac:dyDescent="0.2"/>
    <row r="22550" s="7" customFormat="1" ht="15" customHeight="1" x14ac:dyDescent="0.2"/>
    <row r="22551" s="7" customFormat="1" ht="15" customHeight="1" x14ac:dyDescent="0.2"/>
    <row r="22552" s="7" customFormat="1" ht="15" customHeight="1" x14ac:dyDescent="0.2"/>
    <row r="22553" s="7" customFormat="1" ht="15" customHeight="1" x14ac:dyDescent="0.2"/>
    <row r="22554" s="7" customFormat="1" ht="15" customHeight="1" x14ac:dyDescent="0.2"/>
    <row r="22555" s="7" customFormat="1" ht="15" customHeight="1" x14ac:dyDescent="0.2"/>
    <row r="22556" s="7" customFormat="1" ht="15" customHeight="1" x14ac:dyDescent="0.2"/>
    <row r="22557" s="7" customFormat="1" ht="15" customHeight="1" x14ac:dyDescent="0.2"/>
    <row r="22558" s="7" customFormat="1" ht="15" customHeight="1" x14ac:dyDescent="0.2"/>
    <row r="22559" s="7" customFormat="1" ht="15" customHeight="1" x14ac:dyDescent="0.2"/>
    <row r="22560" s="7" customFormat="1" ht="15" customHeight="1" x14ac:dyDescent="0.2"/>
    <row r="22561" s="7" customFormat="1" ht="15" customHeight="1" x14ac:dyDescent="0.2"/>
    <row r="22562" s="7" customFormat="1" ht="15" customHeight="1" x14ac:dyDescent="0.2"/>
    <row r="22563" s="7" customFormat="1" ht="15" customHeight="1" x14ac:dyDescent="0.2"/>
    <row r="22564" s="7" customFormat="1" ht="15" customHeight="1" x14ac:dyDescent="0.2"/>
    <row r="22565" s="7" customFormat="1" ht="15" customHeight="1" x14ac:dyDescent="0.2"/>
    <row r="22566" s="7" customFormat="1" ht="15" customHeight="1" x14ac:dyDescent="0.2"/>
    <row r="22567" s="7" customFormat="1" ht="15" customHeight="1" x14ac:dyDescent="0.2"/>
    <row r="22568" s="7" customFormat="1" ht="15" customHeight="1" x14ac:dyDescent="0.2"/>
    <row r="22569" s="7" customFormat="1" ht="15" customHeight="1" x14ac:dyDescent="0.2"/>
    <row r="22570" s="7" customFormat="1" ht="15" customHeight="1" x14ac:dyDescent="0.2"/>
    <row r="22571" s="7" customFormat="1" ht="15" customHeight="1" x14ac:dyDescent="0.2"/>
    <row r="22572" s="7" customFormat="1" ht="15" customHeight="1" x14ac:dyDescent="0.2"/>
    <row r="22573" s="7" customFormat="1" ht="15" customHeight="1" x14ac:dyDescent="0.2"/>
    <row r="22574" s="7" customFormat="1" ht="15" customHeight="1" x14ac:dyDescent="0.2"/>
    <row r="22575" s="7" customFormat="1" ht="15" customHeight="1" x14ac:dyDescent="0.2"/>
    <row r="22576" s="7" customFormat="1" ht="15" customHeight="1" x14ac:dyDescent="0.2"/>
    <row r="22577" s="7" customFormat="1" ht="15" customHeight="1" x14ac:dyDescent="0.2"/>
    <row r="22578" s="7" customFormat="1" ht="15" customHeight="1" x14ac:dyDescent="0.2"/>
    <row r="22579" s="7" customFormat="1" ht="15" customHeight="1" x14ac:dyDescent="0.2"/>
    <row r="22580" s="7" customFormat="1" ht="15" customHeight="1" x14ac:dyDescent="0.2"/>
    <row r="22581" s="7" customFormat="1" ht="15" customHeight="1" x14ac:dyDescent="0.2"/>
    <row r="22582" s="7" customFormat="1" ht="15" customHeight="1" x14ac:dyDescent="0.2"/>
    <row r="22583" s="7" customFormat="1" ht="15" customHeight="1" x14ac:dyDescent="0.2"/>
    <row r="22584" s="7" customFormat="1" ht="15" customHeight="1" x14ac:dyDescent="0.2"/>
    <row r="22585" s="7" customFormat="1" ht="15" customHeight="1" x14ac:dyDescent="0.2"/>
    <row r="22586" s="7" customFormat="1" ht="15" customHeight="1" x14ac:dyDescent="0.2"/>
    <row r="22587" s="7" customFormat="1" ht="15" customHeight="1" x14ac:dyDescent="0.2"/>
    <row r="22588" s="7" customFormat="1" ht="15" customHeight="1" x14ac:dyDescent="0.2"/>
    <row r="22589" s="7" customFormat="1" ht="15" customHeight="1" x14ac:dyDescent="0.2"/>
    <row r="22590" s="7" customFormat="1" ht="15" customHeight="1" x14ac:dyDescent="0.2"/>
    <row r="22591" s="7" customFormat="1" ht="15" customHeight="1" x14ac:dyDescent="0.2"/>
    <row r="22592" s="7" customFormat="1" ht="15" customHeight="1" x14ac:dyDescent="0.2"/>
    <row r="22593" s="7" customFormat="1" ht="15" customHeight="1" x14ac:dyDescent="0.2"/>
    <row r="22594" s="7" customFormat="1" ht="15" customHeight="1" x14ac:dyDescent="0.2"/>
    <row r="22595" s="7" customFormat="1" ht="15" customHeight="1" x14ac:dyDescent="0.2"/>
    <row r="22596" s="7" customFormat="1" ht="15" customHeight="1" x14ac:dyDescent="0.2"/>
    <row r="22597" s="7" customFormat="1" ht="15" customHeight="1" x14ac:dyDescent="0.2"/>
    <row r="22598" s="7" customFormat="1" ht="15" customHeight="1" x14ac:dyDescent="0.2"/>
    <row r="22599" s="7" customFormat="1" ht="15" customHeight="1" x14ac:dyDescent="0.2"/>
    <row r="22600" s="7" customFormat="1" ht="15" customHeight="1" x14ac:dyDescent="0.2"/>
    <row r="22601" s="7" customFormat="1" ht="15" customHeight="1" x14ac:dyDescent="0.2"/>
    <row r="22602" s="7" customFormat="1" ht="15" customHeight="1" x14ac:dyDescent="0.2"/>
    <row r="22603" s="7" customFormat="1" ht="15" customHeight="1" x14ac:dyDescent="0.2"/>
    <row r="22604" s="7" customFormat="1" ht="15" customHeight="1" x14ac:dyDescent="0.2"/>
    <row r="22605" s="7" customFormat="1" ht="15" customHeight="1" x14ac:dyDescent="0.2"/>
    <row r="22606" s="7" customFormat="1" ht="15" customHeight="1" x14ac:dyDescent="0.2"/>
    <row r="22607" s="7" customFormat="1" ht="15" customHeight="1" x14ac:dyDescent="0.2"/>
    <row r="22608" s="7" customFormat="1" ht="15" customHeight="1" x14ac:dyDescent="0.2"/>
    <row r="22609" s="7" customFormat="1" ht="15" customHeight="1" x14ac:dyDescent="0.2"/>
    <row r="22610" s="7" customFormat="1" ht="15" customHeight="1" x14ac:dyDescent="0.2"/>
    <row r="22611" s="7" customFormat="1" ht="15" customHeight="1" x14ac:dyDescent="0.2"/>
    <row r="22612" s="7" customFormat="1" ht="15" customHeight="1" x14ac:dyDescent="0.2"/>
    <row r="22613" s="7" customFormat="1" ht="15" customHeight="1" x14ac:dyDescent="0.2"/>
    <row r="22614" s="7" customFormat="1" ht="15" customHeight="1" x14ac:dyDescent="0.2"/>
    <row r="22615" s="7" customFormat="1" ht="15" customHeight="1" x14ac:dyDescent="0.2"/>
    <row r="22616" s="7" customFormat="1" ht="15" customHeight="1" x14ac:dyDescent="0.2"/>
    <row r="22617" s="7" customFormat="1" ht="15" customHeight="1" x14ac:dyDescent="0.2"/>
    <row r="22618" s="7" customFormat="1" ht="15" customHeight="1" x14ac:dyDescent="0.2"/>
    <row r="22619" s="7" customFormat="1" ht="15" customHeight="1" x14ac:dyDescent="0.2"/>
    <row r="22620" s="7" customFormat="1" ht="15" customHeight="1" x14ac:dyDescent="0.2"/>
    <row r="22621" s="7" customFormat="1" ht="15" customHeight="1" x14ac:dyDescent="0.2"/>
    <row r="22622" s="7" customFormat="1" ht="15" customHeight="1" x14ac:dyDescent="0.2"/>
    <row r="22623" s="7" customFormat="1" ht="15" customHeight="1" x14ac:dyDescent="0.2"/>
    <row r="22624" s="7" customFormat="1" ht="15" customHeight="1" x14ac:dyDescent="0.2"/>
    <row r="22625" s="7" customFormat="1" ht="15" customHeight="1" x14ac:dyDescent="0.2"/>
    <row r="22626" s="7" customFormat="1" ht="15" customHeight="1" x14ac:dyDescent="0.2"/>
    <row r="22627" s="7" customFormat="1" ht="15" customHeight="1" x14ac:dyDescent="0.2"/>
    <row r="22628" s="7" customFormat="1" ht="15" customHeight="1" x14ac:dyDescent="0.2"/>
    <row r="22629" s="7" customFormat="1" ht="15" customHeight="1" x14ac:dyDescent="0.2"/>
    <row r="22630" s="7" customFormat="1" ht="15" customHeight="1" x14ac:dyDescent="0.2"/>
    <row r="22631" s="7" customFormat="1" ht="15" customHeight="1" x14ac:dyDescent="0.2"/>
    <row r="22632" s="7" customFormat="1" ht="15" customHeight="1" x14ac:dyDescent="0.2"/>
    <row r="22633" s="7" customFormat="1" ht="15" customHeight="1" x14ac:dyDescent="0.2"/>
    <row r="22634" s="7" customFormat="1" ht="15" customHeight="1" x14ac:dyDescent="0.2"/>
    <row r="22635" s="7" customFormat="1" ht="15" customHeight="1" x14ac:dyDescent="0.2"/>
    <row r="22636" s="7" customFormat="1" ht="15" customHeight="1" x14ac:dyDescent="0.2"/>
    <row r="22637" s="7" customFormat="1" ht="15" customHeight="1" x14ac:dyDescent="0.2"/>
    <row r="22638" s="7" customFormat="1" ht="15" customHeight="1" x14ac:dyDescent="0.2"/>
    <row r="22639" s="7" customFormat="1" ht="15" customHeight="1" x14ac:dyDescent="0.2"/>
    <row r="22640" s="7" customFormat="1" ht="15" customHeight="1" x14ac:dyDescent="0.2"/>
    <row r="22641" s="7" customFormat="1" ht="15" customHeight="1" x14ac:dyDescent="0.2"/>
    <row r="22642" s="7" customFormat="1" ht="15" customHeight="1" x14ac:dyDescent="0.2"/>
    <row r="22643" s="7" customFormat="1" ht="15" customHeight="1" x14ac:dyDescent="0.2"/>
    <row r="22644" s="7" customFormat="1" ht="15" customHeight="1" x14ac:dyDescent="0.2"/>
    <row r="22645" s="7" customFormat="1" ht="15" customHeight="1" x14ac:dyDescent="0.2"/>
    <row r="22646" s="7" customFormat="1" ht="15" customHeight="1" x14ac:dyDescent="0.2"/>
    <row r="22647" s="7" customFormat="1" ht="15" customHeight="1" x14ac:dyDescent="0.2"/>
    <row r="22648" s="7" customFormat="1" ht="15" customHeight="1" x14ac:dyDescent="0.2"/>
    <row r="22649" s="7" customFormat="1" ht="15" customHeight="1" x14ac:dyDescent="0.2"/>
    <row r="22650" s="7" customFormat="1" ht="15" customHeight="1" x14ac:dyDescent="0.2"/>
    <row r="22651" s="7" customFormat="1" ht="15" customHeight="1" x14ac:dyDescent="0.2"/>
    <row r="22652" s="7" customFormat="1" ht="15" customHeight="1" x14ac:dyDescent="0.2"/>
    <row r="22653" s="7" customFormat="1" ht="15" customHeight="1" x14ac:dyDescent="0.2"/>
    <row r="22654" s="7" customFormat="1" ht="15" customHeight="1" x14ac:dyDescent="0.2"/>
    <row r="22655" s="7" customFormat="1" ht="15" customHeight="1" x14ac:dyDescent="0.2"/>
    <row r="22656" s="7" customFormat="1" ht="15" customHeight="1" x14ac:dyDescent="0.2"/>
    <row r="22657" s="7" customFormat="1" ht="15" customHeight="1" x14ac:dyDescent="0.2"/>
    <row r="22658" s="7" customFormat="1" ht="15" customHeight="1" x14ac:dyDescent="0.2"/>
    <row r="22659" s="7" customFormat="1" ht="15" customHeight="1" x14ac:dyDescent="0.2"/>
    <row r="22660" s="7" customFormat="1" ht="15" customHeight="1" x14ac:dyDescent="0.2"/>
    <row r="22661" s="7" customFormat="1" ht="15" customHeight="1" x14ac:dyDescent="0.2"/>
    <row r="22662" s="7" customFormat="1" ht="15" customHeight="1" x14ac:dyDescent="0.2"/>
    <row r="22663" s="7" customFormat="1" ht="15" customHeight="1" x14ac:dyDescent="0.2"/>
    <row r="22664" s="7" customFormat="1" ht="15" customHeight="1" x14ac:dyDescent="0.2"/>
    <row r="22665" s="7" customFormat="1" ht="15" customHeight="1" x14ac:dyDescent="0.2"/>
    <row r="22666" s="7" customFormat="1" ht="15" customHeight="1" x14ac:dyDescent="0.2"/>
    <row r="22667" s="7" customFormat="1" ht="15" customHeight="1" x14ac:dyDescent="0.2"/>
    <row r="22668" s="7" customFormat="1" ht="15" customHeight="1" x14ac:dyDescent="0.2"/>
    <row r="22669" s="7" customFormat="1" ht="15" customHeight="1" x14ac:dyDescent="0.2"/>
    <row r="22670" s="7" customFormat="1" ht="15" customHeight="1" x14ac:dyDescent="0.2"/>
    <row r="22671" s="7" customFormat="1" ht="15" customHeight="1" x14ac:dyDescent="0.2"/>
    <row r="22672" s="7" customFormat="1" ht="15" customHeight="1" x14ac:dyDescent="0.2"/>
    <row r="22673" s="7" customFormat="1" ht="15" customHeight="1" x14ac:dyDescent="0.2"/>
    <row r="22674" s="7" customFormat="1" ht="15" customHeight="1" x14ac:dyDescent="0.2"/>
    <row r="22675" s="7" customFormat="1" ht="15" customHeight="1" x14ac:dyDescent="0.2"/>
    <row r="22676" s="7" customFormat="1" ht="15" customHeight="1" x14ac:dyDescent="0.2"/>
    <row r="22677" s="7" customFormat="1" ht="15" customHeight="1" x14ac:dyDescent="0.2"/>
    <row r="22678" s="7" customFormat="1" ht="15" customHeight="1" x14ac:dyDescent="0.2"/>
    <row r="22679" s="7" customFormat="1" ht="15" customHeight="1" x14ac:dyDescent="0.2"/>
    <row r="22680" s="7" customFormat="1" ht="15" customHeight="1" x14ac:dyDescent="0.2"/>
    <row r="22681" s="7" customFormat="1" ht="15" customHeight="1" x14ac:dyDescent="0.2"/>
    <row r="22682" s="7" customFormat="1" ht="15" customHeight="1" x14ac:dyDescent="0.2"/>
    <row r="22683" s="7" customFormat="1" ht="15" customHeight="1" x14ac:dyDescent="0.2"/>
    <row r="22684" s="7" customFormat="1" ht="15" customHeight="1" x14ac:dyDescent="0.2"/>
    <row r="22685" s="7" customFormat="1" ht="15" customHeight="1" x14ac:dyDescent="0.2"/>
    <row r="22686" s="7" customFormat="1" ht="15" customHeight="1" x14ac:dyDescent="0.2"/>
    <row r="22687" s="7" customFormat="1" ht="15" customHeight="1" x14ac:dyDescent="0.2"/>
    <row r="22688" s="7" customFormat="1" ht="15" customHeight="1" x14ac:dyDescent="0.2"/>
    <row r="22689" s="7" customFormat="1" ht="15" customHeight="1" x14ac:dyDescent="0.2"/>
    <row r="22690" s="7" customFormat="1" ht="15" customHeight="1" x14ac:dyDescent="0.2"/>
    <row r="22691" s="7" customFormat="1" ht="15" customHeight="1" x14ac:dyDescent="0.2"/>
    <row r="22692" s="7" customFormat="1" ht="15" customHeight="1" x14ac:dyDescent="0.2"/>
    <row r="22693" s="7" customFormat="1" ht="15" customHeight="1" x14ac:dyDescent="0.2"/>
    <row r="22694" s="7" customFormat="1" ht="15" customHeight="1" x14ac:dyDescent="0.2"/>
    <row r="22695" s="7" customFormat="1" ht="15" customHeight="1" x14ac:dyDescent="0.2"/>
    <row r="22696" s="7" customFormat="1" ht="15" customHeight="1" x14ac:dyDescent="0.2"/>
    <row r="22697" s="7" customFormat="1" ht="15" customHeight="1" x14ac:dyDescent="0.2"/>
    <row r="22698" s="7" customFormat="1" ht="15" customHeight="1" x14ac:dyDescent="0.2"/>
    <row r="22699" s="7" customFormat="1" ht="15" customHeight="1" x14ac:dyDescent="0.2"/>
    <row r="22700" s="7" customFormat="1" ht="15" customHeight="1" x14ac:dyDescent="0.2"/>
    <row r="22701" s="7" customFormat="1" ht="15" customHeight="1" x14ac:dyDescent="0.2"/>
    <row r="22702" s="7" customFormat="1" ht="15" customHeight="1" x14ac:dyDescent="0.2"/>
    <row r="22703" s="7" customFormat="1" ht="15" customHeight="1" x14ac:dyDescent="0.2"/>
    <row r="22704" s="7" customFormat="1" ht="15" customHeight="1" x14ac:dyDescent="0.2"/>
    <row r="22705" s="7" customFormat="1" ht="15" customHeight="1" x14ac:dyDescent="0.2"/>
    <row r="22706" s="7" customFormat="1" ht="15" customHeight="1" x14ac:dyDescent="0.2"/>
    <row r="22707" s="7" customFormat="1" ht="15" customHeight="1" x14ac:dyDescent="0.2"/>
    <row r="22708" s="7" customFormat="1" ht="15" customHeight="1" x14ac:dyDescent="0.2"/>
    <row r="22709" s="7" customFormat="1" ht="15" customHeight="1" x14ac:dyDescent="0.2"/>
    <row r="22710" s="7" customFormat="1" ht="15" customHeight="1" x14ac:dyDescent="0.2"/>
    <row r="22711" s="7" customFormat="1" ht="15" customHeight="1" x14ac:dyDescent="0.2"/>
    <row r="22712" s="7" customFormat="1" ht="15" customHeight="1" x14ac:dyDescent="0.2"/>
    <row r="22713" s="7" customFormat="1" ht="15" customHeight="1" x14ac:dyDescent="0.2"/>
    <row r="22714" s="7" customFormat="1" ht="15" customHeight="1" x14ac:dyDescent="0.2"/>
    <row r="22715" s="7" customFormat="1" ht="15" customHeight="1" x14ac:dyDescent="0.2"/>
    <row r="22716" s="7" customFormat="1" ht="15" customHeight="1" x14ac:dyDescent="0.2"/>
    <row r="22717" s="7" customFormat="1" ht="15" customHeight="1" x14ac:dyDescent="0.2"/>
    <row r="22718" s="7" customFormat="1" ht="15" customHeight="1" x14ac:dyDescent="0.2"/>
    <row r="22719" s="7" customFormat="1" ht="15" customHeight="1" x14ac:dyDescent="0.2"/>
    <row r="22720" s="7" customFormat="1" ht="15" customHeight="1" x14ac:dyDescent="0.2"/>
    <row r="22721" s="7" customFormat="1" ht="15" customHeight="1" x14ac:dyDescent="0.2"/>
    <row r="22722" s="7" customFormat="1" ht="15" customHeight="1" x14ac:dyDescent="0.2"/>
    <row r="22723" s="7" customFormat="1" ht="15" customHeight="1" x14ac:dyDescent="0.2"/>
    <row r="22724" s="7" customFormat="1" ht="15" customHeight="1" x14ac:dyDescent="0.2"/>
    <row r="22725" s="7" customFormat="1" ht="15" customHeight="1" x14ac:dyDescent="0.2"/>
    <row r="22726" s="7" customFormat="1" ht="15" customHeight="1" x14ac:dyDescent="0.2"/>
    <row r="22727" s="7" customFormat="1" ht="15" customHeight="1" x14ac:dyDescent="0.2"/>
    <row r="22728" s="7" customFormat="1" ht="15" customHeight="1" x14ac:dyDescent="0.2"/>
    <row r="22729" s="7" customFormat="1" ht="15" customHeight="1" x14ac:dyDescent="0.2"/>
    <row r="22730" s="7" customFormat="1" ht="15" customHeight="1" x14ac:dyDescent="0.2"/>
    <row r="22731" s="7" customFormat="1" ht="15" customHeight="1" x14ac:dyDescent="0.2"/>
    <row r="22732" s="7" customFormat="1" ht="15" customHeight="1" x14ac:dyDescent="0.2"/>
    <row r="22733" s="7" customFormat="1" ht="15" customHeight="1" x14ac:dyDescent="0.2"/>
    <row r="22734" s="7" customFormat="1" ht="15" customHeight="1" x14ac:dyDescent="0.2"/>
    <row r="22735" s="7" customFormat="1" ht="15" customHeight="1" x14ac:dyDescent="0.2"/>
    <row r="22736" s="7" customFormat="1" ht="15" customHeight="1" x14ac:dyDescent="0.2"/>
    <row r="22737" s="7" customFormat="1" ht="15" customHeight="1" x14ac:dyDescent="0.2"/>
    <row r="22738" s="7" customFormat="1" ht="15" customHeight="1" x14ac:dyDescent="0.2"/>
    <row r="22739" s="7" customFormat="1" ht="15" customHeight="1" x14ac:dyDescent="0.2"/>
    <row r="22740" s="7" customFormat="1" ht="15" customHeight="1" x14ac:dyDescent="0.2"/>
    <row r="22741" s="7" customFormat="1" ht="15" customHeight="1" x14ac:dyDescent="0.2"/>
    <row r="22742" s="7" customFormat="1" ht="15" customHeight="1" x14ac:dyDescent="0.2"/>
    <row r="22743" s="7" customFormat="1" ht="15" customHeight="1" x14ac:dyDescent="0.2"/>
    <row r="22744" s="7" customFormat="1" ht="15" customHeight="1" x14ac:dyDescent="0.2"/>
    <row r="22745" s="7" customFormat="1" ht="15" customHeight="1" x14ac:dyDescent="0.2"/>
    <row r="22746" s="7" customFormat="1" ht="15" customHeight="1" x14ac:dyDescent="0.2"/>
    <row r="22747" s="7" customFormat="1" ht="15" customHeight="1" x14ac:dyDescent="0.2"/>
    <row r="22748" s="7" customFormat="1" ht="15" customHeight="1" x14ac:dyDescent="0.2"/>
    <row r="22749" s="7" customFormat="1" ht="15" customHeight="1" x14ac:dyDescent="0.2"/>
    <row r="22750" s="7" customFormat="1" ht="15" customHeight="1" x14ac:dyDescent="0.2"/>
    <row r="22751" s="7" customFormat="1" ht="15" customHeight="1" x14ac:dyDescent="0.2"/>
    <row r="22752" s="7" customFormat="1" ht="15" customHeight="1" x14ac:dyDescent="0.2"/>
    <row r="22753" s="7" customFormat="1" ht="15" customHeight="1" x14ac:dyDescent="0.2"/>
    <row r="22754" s="7" customFormat="1" ht="15" customHeight="1" x14ac:dyDescent="0.2"/>
    <row r="22755" s="7" customFormat="1" ht="15" customHeight="1" x14ac:dyDescent="0.2"/>
    <row r="22756" s="7" customFormat="1" ht="15" customHeight="1" x14ac:dyDescent="0.2"/>
    <row r="22757" s="7" customFormat="1" ht="15" customHeight="1" x14ac:dyDescent="0.2"/>
    <row r="22758" s="7" customFormat="1" ht="15" customHeight="1" x14ac:dyDescent="0.2"/>
    <row r="22759" s="7" customFormat="1" ht="15" customHeight="1" x14ac:dyDescent="0.2"/>
    <row r="22760" s="7" customFormat="1" ht="15" customHeight="1" x14ac:dyDescent="0.2"/>
    <row r="22761" s="7" customFormat="1" ht="15" customHeight="1" x14ac:dyDescent="0.2"/>
    <row r="22762" s="7" customFormat="1" ht="15" customHeight="1" x14ac:dyDescent="0.2"/>
    <row r="22763" s="7" customFormat="1" ht="15" customHeight="1" x14ac:dyDescent="0.2"/>
    <row r="22764" s="7" customFormat="1" ht="15" customHeight="1" x14ac:dyDescent="0.2"/>
    <row r="22765" s="7" customFormat="1" ht="15" customHeight="1" x14ac:dyDescent="0.2"/>
    <row r="22766" s="7" customFormat="1" ht="15" customHeight="1" x14ac:dyDescent="0.2"/>
    <row r="22767" s="7" customFormat="1" ht="15" customHeight="1" x14ac:dyDescent="0.2"/>
    <row r="22768" s="7" customFormat="1" ht="15" customHeight="1" x14ac:dyDescent="0.2"/>
    <row r="22769" s="7" customFormat="1" ht="15" customHeight="1" x14ac:dyDescent="0.2"/>
    <row r="22770" s="7" customFormat="1" ht="15" customHeight="1" x14ac:dyDescent="0.2"/>
    <row r="22771" s="7" customFormat="1" ht="15" customHeight="1" x14ac:dyDescent="0.2"/>
    <row r="22772" s="7" customFormat="1" ht="15" customHeight="1" x14ac:dyDescent="0.2"/>
    <row r="22773" s="7" customFormat="1" ht="15" customHeight="1" x14ac:dyDescent="0.2"/>
    <row r="22774" s="7" customFormat="1" ht="15" customHeight="1" x14ac:dyDescent="0.2"/>
    <row r="22775" s="7" customFormat="1" ht="15" customHeight="1" x14ac:dyDescent="0.2"/>
    <row r="22776" s="7" customFormat="1" ht="15" customHeight="1" x14ac:dyDescent="0.2"/>
    <row r="22777" s="7" customFormat="1" ht="15" customHeight="1" x14ac:dyDescent="0.2"/>
    <row r="22778" s="7" customFormat="1" ht="15" customHeight="1" x14ac:dyDescent="0.2"/>
    <row r="22779" s="7" customFormat="1" ht="15" customHeight="1" x14ac:dyDescent="0.2"/>
    <row r="22780" s="7" customFormat="1" ht="15" customHeight="1" x14ac:dyDescent="0.2"/>
    <row r="22781" s="7" customFormat="1" ht="15" customHeight="1" x14ac:dyDescent="0.2"/>
    <row r="22782" s="7" customFormat="1" ht="15" customHeight="1" x14ac:dyDescent="0.2"/>
    <row r="22783" s="7" customFormat="1" ht="15" customHeight="1" x14ac:dyDescent="0.2"/>
    <row r="22784" s="7" customFormat="1" ht="15" customHeight="1" x14ac:dyDescent="0.2"/>
    <row r="22785" s="7" customFormat="1" ht="15" customHeight="1" x14ac:dyDescent="0.2"/>
    <row r="22786" s="7" customFormat="1" ht="15" customHeight="1" x14ac:dyDescent="0.2"/>
    <row r="22787" s="7" customFormat="1" ht="15" customHeight="1" x14ac:dyDescent="0.2"/>
    <row r="22788" s="7" customFormat="1" ht="15" customHeight="1" x14ac:dyDescent="0.2"/>
    <row r="22789" s="7" customFormat="1" ht="15" customHeight="1" x14ac:dyDescent="0.2"/>
    <row r="22790" s="7" customFormat="1" ht="15" customHeight="1" x14ac:dyDescent="0.2"/>
    <row r="22791" s="7" customFormat="1" ht="15" customHeight="1" x14ac:dyDescent="0.2"/>
    <row r="22792" s="7" customFormat="1" ht="15" customHeight="1" x14ac:dyDescent="0.2"/>
    <row r="22793" s="7" customFormat="1" ht="15" customHeight="1" x14ac:dyDescent="0.2"/>
    <row r="22794" s="7" customFormat="1" ht="15" customHeight="1" x14ac:dyDescent="0.2"/>
    <row r="22795" s="7" customFormat="1" ht="15" customHeight="1" x14ac:dyDescent="0.2"/>
    <row r="22796" s="7" customFormat="1" ht="15" customHeight="1" x14ac:dyDescent="0.2"/>
    <row r="22797" s="7" customFormat="1" ht="15" customHeight="1" x14ac:dyDescent="0.2"/>
    <row r="22798" s="7" customFormat="1" ht="15" customHeight="1" x14ac:dyDescent="0.2"/>
    <row r="22799" s="7" customFormat="1" ht="15" customHeight="1" x14ac:dyDescent="0.2"/>
    <row r="22800" s="7" customFormat="1" ht="15" customHeight="1" x14ac:dyDescent="0.2"/>
    <row r="22801" s="7" customFormat="1" ht="15" customHeight="1" x14ac:dyDescent="0.2"/>
    <row r="22802" s="7" customFormat="1" ht="15" customHeight="1" x14ac:dyDescent="0.2"/>
    <row r="22803" s="7" customFormat="1" ht="15" customHeight="1" x14ac:dyDescent="0.2"/>
    <row r="22804" s="7" customFormat="1" ht="15" customHeight="1" x14ac:dyDescent="0.2"/>
    <row r="22805" s="7" customFormat="1" ht="15" customHeight="1" x14ac:dyDescent="0.2"/>
    <row r="22806" s="7" customFormat="1" ht="15" customHeight="1" x14ac:dyDescent="0.2"/>
    <row r="22807" s="7" customFormat="1" ht="15" customHeight="1" x14ac:dyDescent="0.2"/>
    <row r="22808" s="7" customFormat="1" ht="15" customHeight="1" x14ac:dyDescent="0.2"/>
    <row r="22809" s="7" customFormat="1" ht="15" customHeight="1" x14ac:dyDescent="0.2"/>
    <row r="22810" s="7" customFormat="1" ht="15" customHeight="1" x14ac:dyDescent="0.2"/>
    <row r="22811" s="7" customFormat="1" ht="15" customHeight="1" x14ac:dyDescent="0.2"/>
    <row r="22812" s="7" customFormat="1" ht="15" customHeight="1" x14ac:dyDescent="0.2"/>
    <row r="22813" s="7" customFormat="1" ht="15" customHeight="1" x14ac:dyDescent="0.2"/>
    <row r="22814" s="7" customFormat="1" ht="15" customHeight="1" x14ac:dyDescent="0.2"/>
    <row r="22815" s="7" customFormat="1" ht="15" customHeight="1" x14ac:dyDescent="0.2"/>
    <row r="22816" s="7" customFormat="1" ht="15" customHeight="1" x14ac:dyDescent="0.2"/>
    <row r="22817" s="7" customFormat="1" ht="15" customHeight="1" x14ac:dyDescent="0.2"/>
    <row r="22818" s="7" customFormat="1" ht="15" customHeight="1" x14ac:dyDescent="0.2"/>
    <row r="22819" s="7" customFormat="1" ht="15" customHeight="1" x14ac:dyDescent="0.2"/>
    <row r="22820" s="7" customFormat="1" ht="15" customHeight="1" x14ac:dyDescent="0.2"/>
    <row r="22821" s="7" customFormat="1" ht="15" customHeight="1" x14ac:dyDescent="0.2"/>
    <row r="22822" s="7" customFormat="1" ht="15" customHeight="1" x14ac:dyDescent="0.2"/>
    <row r="22823" s="7" customFormat="1" ht="15" customHeight="1" x14ac:dyDescent="0.2"/>
    <row r="22824" s="7" customFormat="1" ht="15" customHeight="1" x14ac:dyDescent="0.2"/>
    <row r="22825" s="7" customFormat="1" ht="15" customHeight="1" x14ac:dyDescent="0.2"/>
    <row r="22826" s="7" customFormat="1" ht="15" customHeight="1" x14ac:dyDescent="0.2"/>
    <row r="22827" s="7" customFormat="1" ht="15" customHeight="1" x14ac:dyDescent="0.2"/>
    <row r="22828" s="7" customFormat="1" ht="15" customHeight="1" x14ac:dyDescent="0.2"/>
    <row r="22829" s="7" customFormat="1" ht="15" customHeight="1" x14ac:dyDescent="0.2"/>
    <row r="22830" s="7" customFormat="1" ht="15" customHeight="1" x14ac:dyDescent="0.2"/>
    <row r="22831" s="7" customFormat="1" ht="15" customHeight="1" x14ac:dyDescent="0.2"/>
    <row r="22832" s="7" customFormat="1" ht="15" customHeight="1" x14ac:dyDescent="0.2"/>
    <row r="22833" s="7" customFormat="1" ht="15" customHeight="1" x14ac:dyDescent="0.2"/>
    <row r="22834" s="7" customFormat="1" ht="15" customHeight="1" x14ac:dyDescent="0.2"/>
    <row r="22835" s="7" customFormat="1" ht="15" customHeight="1" x14ac:dyDescent="0.2"/>
    <row r="22836" s="7" customFormat="1" ht="15" customHeight="1" x14ac:dyDescent="0.2"/>
    <row r="22837" s="7" customFormat="1" ht="15" customHeight="1" x14ac:dyDescent="0.2"/>
    <row r="22838" s="7" customFormat="1" ht="15" customHeight="1" x14ac:dyDescent="0.2"/>
    <row r="22839" s="7" customFormat="1" ht="15" customHeight="1" x14ac:dyDescent="0.2"/>
    <row r="22840" s="7" customFormat="1" ht="15" customHeight="1" x14ac:dyDescent="0.2"/>
    <row r="22841" s="7" customFormat="1" ht="15" customHeight="1" x14ac:dyDescent="0.2"/>
    <row r="22842" s="7" customFormat="1" ht="15" customHeight="1" x14ac:dyDescent="0.2"/>
    <row r="22843" s="7" customFormat="1" ht="15" customHeight="1" x14ac:dyDescent="0.2"/>
    <row r="22844" s="7" customFormat="1" ht="15" customHeight="1" x14ac:dyDescent="0.2"/>
    <row r="22845" s="7" customFormat="1" ht="15" customHeight="1" x14ac:dyDescent="0.2"/>
    <row r="22846" s="7" customFormat="1" ht="15" customHeight="1" x14ac:dyDescent="0.2"/>
    <row r="22847" s="7" customFormat="1" ht="15" customHeight="1" x14ac:dyDescent="0.2"/>
    <row r="22848" s="7" customFormat="1" ht="15" customHeight="1" x14ac:dyDescent="0.2"/>
    <row r="22849" s="7" customFormat="1" ht="15" customHeight="1" x14ac:dyDescent="0.2"/>
    <row r="22850" s="7" customFormat="1" ht="15" customHeight="1" x14ac:dyDescent="0.2"/>
    <row r="22851" s="7" customFormat="1" ht="15" customHeight="1" x14ac:dyDescent="0.2"/>
    <row r="22852" s="7" customFormat="1" ht="15" customHeight="1" x14ac:dyDescent="0.2"/>
    <row r="22853" s="7" customFormat="1" ht="15" customHeight="1" x14ac:dyDescent="0.2"/>
    <row r="22854" s="7" customFormat="1" ht="15" customHeight="1" x14ac:dyDescent="0.2"/>
    <row r="22855" s="7" customFormat="1" ht="15" customHeight="1" x14ac:dyDescent="0.2"/>
    <row r="22856" s="7" customFormat="1" ht="15" customHeight="1" x14ac:dyDescent="0.2"/>
    <row r="22857" s="7" customFormat="1" ht="15" customHeight="1" x14ac:dyDescent="0.2"/>
    <row r="22858" s="7" customFormat="1" ht="15" customHeight="1" x14ac:dyDescent="0.2"/>
    <row r="22859" s="7" customFormat="1" ht="15" customHeight="1" x14ac:dyDescent="0.2"/>
    <row r="22860" s="7" customFormat="1" ht="15" customHeight="1" x14ac:dyDescent="0.2"/>
    <row r="22861" s="7" customFormat="1" ht="15" customHeight="1" x14ac:dyDescent="0.2"/>
    <row r="22862" s="7" customFormat="1" ht="15" customHeight="1" x14ac:dyDescent="0.2"/>
    <row r="22863" s="7" customFormat="1" ht="15" customHeight="1" x14ac:dyDescent="0.2"/>
    <row r="22864" s="7" customFormat="1" ht="15" customHeight="1" x14ac:dyDescent="0.2"/>
    <row r="22865" s="7" customFormat="1" ht="15" customHeight="1" x14ac:dyDescent="0.2"/>
    <row r="22866" s="7" customFormat="1" ht="15" customHeight="1" x14ac:dyDescent="0.2"/>
    <row r="22867" s="7" customFormat="1" ht="15" customHeight="1" x14ac:dyDescent="0.2"/>
    <row r="22868" s="7" customFormat="1" ht="15" customHeight="1" x14ac:dyDescent="0.2"/>
    <row r="22869" s="7" customFormat="1" ht="15" customHeight="1" x14ac:dyDescent="0.2"/>
    <row r="22870" s="7" customFormat="1" ht="15" customHeight="1" x14ac:dyDescent="0.2"/>
    <row r="22871" s="7" customFormat="1" ht="15" customHeight="1" x14ac:dyDescent="0.2"/>
    <row r="22872" s="7" customFormat="1" ht="15" customHeight="1" x14ac:dyDescent="0.2"/>
    <row r="22873" s="7" customFormat="1" ht="15" customHeight="1" x14ac:dyDescent="0.2"/>
    <row r="22874" s="7" customFormat="1" ht="15" customHeight="1" x14ac:dyDescent="0.2"/>
    <row r="22875" s="7" customFormat="1" ht="15" customHeight="1" x14ac:dyDescent="0.2"/>
    <row r="22876" s="7" customFormat="1" ht="15" customHeight="1" x14ac:dyDescent="0.2"/>
    <row r="22877" s="7" customFormat="1" ht="15" customHeight="1" x14ac:dyDescent="0.2"/>
    <row r="22878" s="7" customFormat="1" ht="15" customHeight="1" x14ac:dyDescent="0.2"/>
    <row r="22879" s="7" customFormat="1" ht="15" customHeight="1" x14ac:dyDescent="0.2"/>
    <row r="22880" s="7" customFormat="1" ht="15" customHeight="1" x14ac:dyDescent="0.2"/>
    <row r="22881" s="7" customFormat="1" ht="15" customHeight="1" x14ac:dyDescent="0.2"/>
    <row r="22882" s="7" customFormat="1" ht="15" customHeight="1" x14ac:dyDescent="0.2"/>
    <row r="22883" s="7" customFormat="1" ht="15" customHeight="1" x14ac:dyDescent="0.2"/>
    <row r="22884" s="7" customFormat="1" ht="15" customHeight="1" x14ac:dyDescent="0.2"/>
    <row r="22885" s="7" customFormat="1" ht="15" customHeight="1" x14ac:dyDescent="0.2"/>
    <row r="22886" s="7" customFormat="1" ht="15" customHeight="1" x14ac:dyDescent="0.2"/>
    <row r="22887" s="7" customFormat="1" ht="15" customHeight="1" x14ac:dyDescent="0.2"/>
    <row r="22888" s="7" customFormat="1" ht="15" customHeight="1" x14ac:dyDescent="0.2"/>
    <row r="22889" s="7" customFormat="1" ht="15" customHeight="1" x14ac:dyDescent="0.2"/>
    <row r="22890" s="7" customFormat="1" ht="15" customHeight="1" x14ac:dyDescent="0.2"/>
    <row r="22891" s="7" customFormat="1" ht="15" customHeight="1" x14ac:dyDescent="0.2"/>
    <row r="22892" s="7" customFormat="1" ht="15" customHeight="1" x14ac:dyDescent="0.2"/>
    <row r="22893" s="7" customFormat="1" ht="15" customHeight="1" x14ac:dyDescent="0.2"/>
    <row r="22894" s="7" customFormat="1" ht="15" customHeight="1" x14ac:dyDescent="0.2"/>
    <row r="22895" s="7" customFormat="1" ht="15" customHeight="1" x14ac:dyDescent="0.2"/>
    <row r="22896" s="7" customFormat="1" ht="15" customHeight="1" x14ac:dyDescent="0.2"/>
    <row r="22897" s="7" customFormat="1" ht="15" customHeight="1" x14ac:dyDescent="0.2"/>
    <row r="22898" s="7" customFormat="1" ht="15" customHeight="1" x14ac:dyDescent="0.2"/>
    <row r="22899" s="7" customFormat="1" ht="15" customHeight="1" x14ac:dyDescent="0.2"/>
    <row r="22900" s="7" customFormat="1" ht="15" customHeight="1" x14ac:dyDescent="0.2"/>
    <row r="22901" s="7" customFormat="1" ht="15" customHeight="1" x14ac:dyDescent="0.2"/>
    <row r="22902" s="7" customFormat="1" ht="15" customHeight="1" x14ac:dyDescent="0.2"/>
    <row r="22903" s="7" customFormat="1" ht="15" customHeight="1" x14ac:dyDescent="0.2"/>
    <row r="22904" s="7" customFormat="1" ht="15" customHeight="1" x14ac:dyDescent="0.2"/>
    <row r="22905" s="7" customFormat="1" ht="15" customHeight="1" x14ac:dyDescent="0.2"/>
    <row r="22906" s="7" customFormat="1" ht="15" customHeight="1" x14ac:dyDescent="0.2"/>
    <row r="22907" s="7" customFormat="1" ht="15" customHeight="1" x14ac:dyDescent="0.2"/>
    <row r="22908" s="7" customFormat="1" ht="15" customHeight="1" x14ac:dyDescent="0.2"/>
    <row r="22909" s="7" customFormat="1" ht="15" customHeight="1" x14ac:dyDescent="0.2"/>
    <row r="22910" s="7" customFormat="1" ht="15" customHeight="1" x14ac:dyDescent="0.2"/>
    <row r="22911" s="7" customFormat="1" ht="15" customHeight="1" x14ac:dyDescent="0.2"/>
    <row r="22912" s="7" customFormat="1" ht="15" customHeight="1" x14ac:dyDescent="0.2"/>
    <row r="22913" s="7" customFormat="1" ht="15" customHeight="1" x14ac:dyDescent="0.2"/>
    <row r="22914" s="7" customFormat="1" ht="15" customHeight="1" x14ac:dyDescent="0.2"/>
    <row r="22915" s="7" customFormat="1" ht="15" customHeight="1" x14ac:dyDescent="0.2"/>
    <row r="22916" s="7" customFormat="1" ht="15" customHeight="1" x14ac:dyDescent="0.2"/>
    <row r="22917" s="7" customFormat="1" ht="15" customHeight="1" x14ac:dyDescent="0.2"/>
    <row r="22918" s="7" customFormat="1" ht="15" customHeight="1" x14ac:dyDescent="0.2"/>
    <row r="22919" s="7" customFormat="1" ht="15" customHeight="1" x14ac:dyDescent="0.2"/>
    <row r="22920" s="7" customFormat="1" ht="15" customHeight="1" x14ac:dyDescent="0.2"/>
    <row r="22921" s="7" customFormat="1" ht="15" customHeight="1" x14ac:dyDescent="0.2"/>
    <row r="22922" s="7" customFormat="1" ht="15" customHeight="1" x14ac:dyDescent="0.2"/>
    <row r="22923" s="7" customFormat="1" ht="15" customHeight="1" x14ac:dyDescent="0.2"/>
    <row r="22924" s="7" customFormat="1" ht="15" customHeight="1" x14ac:dyDescent="0.2"/>
    <row r="22925" s="7" customFormat="1" ht="15" customHeight="1" x14ac:dyDescent="0.2"/>
    <row r="22926" s="7" customFormat="1" ht="15" customHeight="1" x14ac:dyDescent="0.2"/>
    <row r="22927" s="7" customFormat="1" ht="15" customHeight="1" x14ac:dyDescent="0.2"/>
    <row r="22928" s="7" customFormat="1" ht="15" customHeight="1" x14ac:dyDescent="0.2"/>
    <row r="22929" s="7" customFormat="1" ht="15" customHeight="1" x14ac:dyDescent="0.2"/>
    <row r="22930" s="7" customFormat="1" ht="15" customHeight="1" x14ac:dyDescent="0.2"/>
    <row r="22931" s="7" customFormat="1" ht="15" customHeight="1" x14ac:dyDescent="0.2"/>
    <row r="22932" s="7" customFormat="1" ht="15" customHeight="1" x14ac:dyDescent="0.2"/>
    <row r="22933" s="7" customFormat="1" ht="15" customHeight="1" x14ac:dyDescent="0.2"/>
    <row r="22934" s="7" customFormat="1" ht="15" customHeight="1" x14ac:dyDescent="0.2"/>
    <row r="22935" s="7" customFormat="1" ht="15" customHeight="1" x14ac:dyDescent="0.2"/>
    <row r="22936" s="7" customFormat="1" ht="15" customHeight="1" x14ac:dyDescent="0.2"/>
    <row r="22937" s="7" customFormat="1" ht="15" customHeight="1" x14ac:dyDescent="0.2"/>
    <row r="22938" s="7" customFormat="1" ht="15" customHeight="1" x14ac:dyDescent="0.2"/>
    <row r="22939" s="7" customFormat="1" ht="15" customHeight="1" x14ac:dyDescent="0.2"/>
    <row r="22940" s="7" customFormat="1" ht="15" customHeight="1" x14ac:dyDescent="0.2"/>
    <row r="22941" s="7" customFormat="1" ht="15" customHeight="1" x14ac:dyDescent="0.2"/>
    <row r="22942" s="7" customFormat="1" ht="15" customHeight="1" x14ac:dyDescent="0.2"/>
    <row r="22943" s="7" customFormat="1" ht="15" customHeight="1" x14ac:dyDescent="0.2"/>
    <row r="22944" s="7" customFormat="1" ht="15" customHeight="1" x14ac:dyDescent="0.2"/>
    <row r="22945" s="7" customFormat="1" ht="15" customHeight="1" x14ac:dyDescent="0.2"/>
    <row r="22946" s="7" customFormat="1" ht="15" customHeight="1" x14ac:dyDescent="0.2"/>
    <row r="22947" s="7" customFormat="1" ht="15" customHeight="1" x14ac:dyDescent="0.2"/>
    <row r="22948" s="7" customFormat="1" ht="15" customHeight="1" x14ac:dyDescent="0.2"/>
    <row r="22949" s="7" customFormat="1" ht="15" customHeight="1" x14ac:dyDescent="0.2"/>
    <row r="22950" s="7" customFormat="1" ht="15" customHeight="1" x14ac:dyDescent="0.2"/>
    <row r="22951" s="7" customFormat="1" ht="15" customHeight="1" x14ac:dyDescent="0.2"/>
    <row r="22952" s="7" customFormat="1" ht="15" customHeight="1" x14ac:dyDescent="0.2"/>
    <row r="22953" s="7" customFormat="1" ht="15" customHeight="1" x14ac:dyDescent="0.2"/>
    <row r="22954" s="7" customFormat="1" ht="15" customHeight="1" x14ac:dyDescent="0.2"/>
    <row r="22955" s="7" customFormat="1" ht="15" customHeight="1" x14ac:dyDescent="0.2"/>
    <row r="22956" s="7" customFormat="1" ht="15" customHeight="1" x14ac:dyDescent="0.2"/>
    <row r="22957" s="7" customFormat="1" ht="15" customHeight="1" x14ac:dyDescent="0.2"/>
    <row r="22958" s="7" customFormat="1" ht="15" customHeight="1" x14ac:dyDescent="0.2"/>
    <row r="22959" s="7" customFormat="1" ht="15" customHeight="1" x14ac:dyDescent="0.2"/>
    <row r="22960" s="7" customFormat="1" ht="15" customHeight="1" x14ac:dyDescent="0.2"/>
    <row r="22961" s="7" customFormat="1" ht="15" customHeight="1" x14ac:dyDescent="0.2"/>
    <row r="22962" s="7" customFormat="1" ht="15" customHeight="1" x14ac:dyDescent="0.2"/>
    <row r="22963" s="7" customFormat="1" ht="15" customHeight="1" x14ac:dyDescent="0.2"/>
    <row r="22964" s="7" customFormat="1" ht="15" customHeight="1" x14ac:dyDescent="0.2"/>
    <row r="22965" s="7" customFormat="1" ht="15" customHeight="1" x14ac:dyDescent="0.2"/>
    <row r="22966" s="7" customFormat="1" ht="15" customHeight="1" x14ac:dyDescent="0.2"/>
    <row r="22967" s="7" customFormat="1" ht="15" customHeight="1" x14ac:dyDescent="0.2"/>
    <row r="22968" s="7" customFormat="1" ht="15" customHeight="1" x14ac:dyDescent="0.2"/>
    <row r="22969" s="7" customFormat="1" ht="15" customHeight="1" x14ac:dyDescent="0.2"/>
    <row r="22970" s="7" customFormat="1" ht="15" customHeight="1" x14ac:dyDescent="0.2"/>
    <row r="22971" s="7" customFormat="1" ht="15" customHeight="1" x14ac:dyDescent="0.2"/>
    <row r="22972" s="7" customFormat="1" ht="15" customHeight="1" x14ac:dyDescent="0.2"/>
    <row r="22973" s="7" customFormat="1" ht="15" customHeight="1" x14ac:dyDescent="0.2"/>
    <row r="22974" s="7" customFormat="1" ht="15" customHeight="1" x14ac:dyDescent="0.2"/>
    <row r="22975" s="7" customFormat="1" ht="15" customHeight="1" x14ac:dyDescent="0.2"/>
    <row r="22976" s="7" customFormat="1" ht="15" customHeight="1" x14ac:dyDescent="0.2"/>
    <row r="22977" s="7" customFormat="1" ht="15" customHeight="1" x14ac:dyDescent="0.2"/>
    <row r="22978" s="7" customFormat="1" ht="15" customHeight="1" x14ac:dyDescent="0.2"/>
    <row r="22979" s="7" customFormat="1" ht="15" customHeight="1" x14ac:dyDescent="0.2"/>
    <row r="22980" s="7" customFormat="1" ht="15" customHeight="1" x14ac:dyDescent="0.2"/>
    <row r="22981" s="7" customFormat="1" ht="15" customHeight="1" x14ac:dyDescent="0.2"/>
    <row r="22982" s="7" customFormat="1" ht="15" customHeight="1" x14ac:dyDescent="0.2"/>
    <row r="22983" s="7" customFormat="1" ht="15" customHeight="1" x14ac:dyDescent="0.2"/>
    <row r="22984" s="7" customFormat="1" ht="15" customHeight="1" x14ac:dyDescent="0.2"/>
    <row r="22985" s="7" customFormat="1" ht="15" customHeight="1" x14ac:dyDescent="0.2"/>
    <row r="22986" s="7" customFormat="1" ht="15" customHeight="1" x14ac:dyDescent="0.2"/>
    <row r="22987" s="7" customFormat="1" ht="15" customHeight="1" x14ac:dyDescent="0.2"/>
    <row r="22988" s="7" customFormat="1" ht="15" customHeight="1" x14ac:dyDescent="0.2"/>
    <row r="22989" s="7" customFormat="1" ht="15" customHeight="1" x14ac:dyDescent="0.2"/>
    <row r="22990" s="7" customFormat="1" ht="15" customHeight="1" x14ac:dyDescent="0.2"/>
    <row r="22991" s="7" customFormat="1" ht="15" customHeight="1" x14ac:dyDescent="0.2"/>
    <row r="22992" s="7" customFormat="1" ht="15" customHeight="1" x14ac:dyDescent="0.2"/>
    <row r="22993" s="7" customFormat="1" ht="15" customHeight="1" x14ac:dyDescent="0.2"/>
    <row r="22994" s="7" customFormat="1" ht="15" customHeight="1" x14ac:dyDescent="0.2"/>
    <row r="22995" s="7" customFormat="1" ht="15" customHeight="1" x14ac:dyDescent="0.2"/>
    <row r="22996" s="7" customFormat="1" ht="15" customHeight="1" x14ac:dyDescent="0.2"/>
    <row r="22997" s="7" customFormat="1" ht="15" customHeight="1" x14ac:dyDescent="0.2"/>
    <row r="22998" s="7" customFormat="1" ht="15" customHeight="1" x14ac:dyDescent="0.2"/>
    <row r="22999" s="7" customFormat="1" ht="15" customHeight="1" x14ac:dyDescent="0.2"/>
    <row r="23000" s="7" customFormat="1" ht="15" customHeight="1" x14ac:dyDescent="0.2"/>
    <row r="23001" s="7" customFormat="1" ht="15" customHeight="1" x14ac:dyDescent="0.2"/>
    <row r="23002" s="7" customFormat="1" ht="15" customHeight="1" x14ac:dyDescent="0.2"/>
    <row r="23003" s="7" customFormat="1" ht="15" customHeight="1" x14ac:dyDescent="0.2"/>
    <row r="23004" s="7" customFormat="1" ht="15" customHeight="1" x14ac:dyDescent="0.2"/>
    <row r="23005" s="7" customFormat="1" ht="15" customHeight="1" x14ac:dyDescent="0.2"/>
    <row r="23006" s="7" customFormat="1" ht="15" customHeight="1" x14ac:dyDescent="0.2"/>
    <row r="23007" s="7" customFormat="1" ht="15" customHeight="1" x14ac:dyDescent="0.2"/>
    <row r="23008" s="7" customFormat="1" ht="15" customHeight="1" x14ac:dyDescent="0.2"/>
    <row r="23009" s="7" customFormat="1" ht="15" customHeight="1" x14ac:dyDescent="0.2"/>
    <row r="23010" s="7" customFormat="1" ht="15" customHeight="1" x14ac:dyDescent="0.2"/>
    <row r="23011" s="7" customFormat="1" ht="15" customHeight="1" x14ac:dyDescent="0.2"/>
    <row r="23012" s="7" customFormat="1" ht="15" customHeight="1" x14ac:dyDescent="0.2"/>
    <row r="23013" s="7" customFormat="1" ht="15" customHeight="1" x14ac:dyDescent="0.2"/>
    <row r="23014" s="7" customFormat="1" ht="15" customHeight="1" x14ac:dyDescent="0.2"/>
    <row r="23015" s="7" customFormat="1" ht="15" customHeight="1" x14ac:dyDescent="0.2"/>
    <row r="23016" s="7" customFormat="1" ht="15" customHeight="1" x14ac:dyDescent="0.2"/>
    <row r="23017" s="7" customFormat="1" ht="15" customHeight="1" x14ac:dyDescent="0.2"/>
    <row r="23018" s="7" customFormat="1" ht="15" customHeight="1" x14ac:dyDescent="0.2"/>
    <row r="23019" s="7" customFormat="1" ht="15" customHeight="1" x14ac:dyDescent="0.2"/>
    <row r="23020" s="7" customFormat="1" ht="15" customHeight="1" x14ac:dyDescent="0.2"/>
    <row r="23021" s="7" customFormat="1" ht="15" customHeight="1" x14ac:dyDescent="0.2"/>
    <row r="23022" s="7" customFormat="1" ht="15" customHeight="1" x14ac:dyDescent="0.2"/>
    <row r="23023" s="7" customFormat="1" ht="15" customHeight="1" x14ac:dyDescent="0.2"/>
    <row r="23024" s="7" customFormat="1" ht="15" customHeight="1" x14ac:dyDescent="0.2"/>
    <row r="23025" s="7" customFormat="1" ht="15" customHeight="1" x14ac:dyDescent="0.2"/>
    <row r="23026" s="7" customFormat="1" ht="15" customHeight="1" x14ac:dyDescent="0.2"/>
    <row r="23027" s="7" customFormat="1" ht="15" customHeight="1" x14ac:dyDescent="0.2"/>
    <row r="23028" s="7" customFormat="1" ht="15" customHeight="1" x14ac:dyDescent="0.2"/>
    <row r="23029" s="7" customFormat="1" ht="15" customHeight="1" x14ac:dyDescent="0.2"/>
    <row r="23030" s="7" customFormat="1" ht="15" customHeight="1" x14ac:dyDescent="0.2"/>
    <row r="23031" s="7" customFormat="1" ht="15" customHeight="1" x14ac:dyDescent="0.2"/>
    <row r="23032" s="7" customFormat="1" ht="15" customHeight="1" x14ac:dyDescent="0.2"/>
    <row r="23033" s="7" customFormat="1" ht="15" customHeight="1" x14ac:dyDescent="0.2"/>
    <row r="23034" s="7" customFormat="1" ht="15" customHeight="1" x14ac:dyDescent="0.2"/>
    <row r="23035" s="7" customFormat="1" ht="15" customHeight="1" x14ac:dyDescent="0.2"/>
    <row r="23036" s="7" customFormat="1" ht="15" customHeight="1" x14ac:dyDescent="0.2"/>
    <row r="23037" s="7" customFormat="1" ht="15" customHeight="1" x14ac:dyDescent="0.2"/>
    <row r="23038" s="7" customFormat="1" ht="15" customHeight="1" x14ac:dyDescent="0.2"/>
    <row r="23039" s="7" customFormat="1" ht="15" customHeight="1" x14ac:dyDescent="0.2"/>
    <row r="23040" s="7" customFormat="1" ht="15" customHeight="1" x14ac:dyDescent="0.2"/>
    <row r="23041" s="7" customFormat="1" ht="15" customHeight="1" x14ac:dyDescent="0.2"/>
    <row r="23042" s="7" customFormat="1" ht="15" customHeight="1" x14ac:dyDescent="0.2"/>
    <row r="23043" s="7" customFormat="1" ht="15" customHeight="1" x14ac:dyDescent="0.2"/>
    <row r="23044" s="7" customFormat="1" ht="15" customHeight="1" x14ac:dyDescent="0.2"/>
    <row r="23045" s="7" customFormat="1" ht="15" customHeight="1" x14ac:dyDescent="0.2"/>
    <row r="23046" s="7" customFormat="1" ht="15" customHeight="1" x14ac:dyDescent="0.2"/>
    <row r="23047" s="7" customFormat="1" ht="15" customHeight="1" x14ac:dyDescent="0.2"/>
    <row r="23048" s="7" customFormat="1" ht="15" customHeight="1" x14ac:dyDescent="0.2"/>
    <row r="23049" s="7" customFormat="1" ht="15" customHeight="1" x14ac:dyDescent="0.2"/>
    <row r="23050" s="7" customFormat="1" ht="15" customHeight="1" x14ac:dyDescent="0.2"/>
    <row r="23051" s="7" customFormat="1" ht="15" customHeight="1" x14ac:dyDescent="0.2"/>
    <row r="23052" s="7" customFormat="1" ht="15" customHeight="1" x14ac:dyDescent="0.2"/>
    <row r="23053" s="7" customFormat="1" ht="15" customHeight="1" x14ac:dyDescent="0.2"/>
    <row r="23054" s="7" customFormat="1" ht="15" customHeight="1" x14ac:dyDescent="0.2"/>
    <row r="23055" s="7" customFormat="1" ht="15" customHeight="1" x14ac:dyDescent="0.2"/>
    <row r="23056" s="7" customFormat="1" ht="15" customHeight="1" x14ac:dyDescent="0.2"/>
    <row r="23057" s="7" customFormat="1" ht="15" customHeight="1" x14ac:dyDescent="0.2"/>
    <row r="23058" s="7" customFormat="1" ht="15" customHeight="1" x14ac:dyDescent="0.2"/>
    <row r="23059" s="7" customFormat="1" ht="15" customHeight="1" x14ac:dyDescent="0.2"/>
    <row r="23060" s="7" customFormat="1" ht="15" customHeight="1" x14ac:dyDescent="0.2"/>
    <row r="23061" s="7" customFormat="1" ht="15" customHeight="1" x14ac:dyDescent="0.2"/>
    <row r="23062" s="7" customFormat="1" ht="15" customHeight="1" x14ac:dyDescent="0.2"/>
    <row r="23063" s="7" customFormat="1" ht="15" customHeight="1" x14ac:dyDescent="0.2"/>
    <row r="23064" s="7" customFormat="1" ht="15" customHeight="1" x14ac:dyDescent="0.2"/>
    <row r="23065" s="7" customFormat="1" ht="15" customHeight="1" x14ac:dyDescent="0.2"/>
    <row r="23066" s="7" customFormat="1" ht="15" customHeight="1" x14ac:dyDescent="0.2"/>
    <row r="23067" s="7" customFormat="1" ht="15" customHeight="1" x14ac:dyDescent="0.2"/>
    <row r="23068" s="7" customFormat="1" ht="15" customHeight="1" x14ac:dyDescent="0.2"/>
    <row r="23069" s="7" customFormat="1" ht="15" customHeight="1" x14ac:dyDescent="0.2"/>
    <row r="23070" s="7" customFormat="1" ht="15" customHeight="1" x14ac:dyDescent="0.2"/>
    <row r="23071" s="7" customFormat="1" ht="15" customHeight="1" x14ac:dyDescent="0.2"/>
    <row r="23072" s="7" customFormat="1" ht="15" customHeight="1" x14ac:dyDescent="0.2"/>
    <row r="23073" s="7" customFormat="1" ht="15" customHeight="1" x14ac:dyDescent="0.2"/>
    <row r="23074" s="7" customFormat="1" ht="15" customHeight="1" x14ac:dyDescent="0.2"/>
    <row r="23075" s="7" customFormat="1" ht="15" customHeight="1" x14ac:dyDescent="0.2"/>
    <row r="23076" s="7" customFormat="1" ht="15" customHeight="1" x14ac:dyDescent="0.2"/>
    <row r="23077" s="7" customFormat="1" ht="15" customHeight="1" x14ac:dyDescent="0.2"/>
    <row r="23078" s="7" customFormat="1" ht="15" customHeight="1" x14ac:dyDescent="0.2"/>
    <row r="23079" s="7" customFormat="1" ht="15" customHeight="1" x14ac:dyDescent="0.2"/>
    <row r="23080" s="7" customFormat="1" ht="15" customHeight="1" x14ac:dyDescent="0.2"/>
    <row r="23081" s="7" customFormat="1" ht="15" customHeight="1" x14ac:dyDescent="0.2"/>
    <row r="23082" s="7" customFormat="1" ht="15" customHeight="1" x14ac:dyDescent="0.2"/>
    <row r="23083" s="7" customFormat="1" ht="15" customHeight="1" x14ac:dyDescent="0.2"/>
    <row r="23084" s="7" customFormat="1" ht="15" customHeight="1" x14ac:dyDescent="0.2"/>
    <row r="23085" s="7" customFormat="1" ht="15" customHeight="1" x14ac:dyDescent="0.2"/>
    <row r="23086" s="7" customFormat="1" ht="15" customHeight="1" x14ac:dyDescent="0.2"/>
    <row r="23087" s="7" customFormat="1" ht="15" customHeight="1" x14ac:dyDescent="0.2"/>
    <row r="23088" s="7" customFormat="1" ht="15" customHeight="1" x14ac:dyDescent="0.2"/>
    <row r="23089" s="7" customFormat="1" ht="15" customHeight="1" x14ac:dyDescent="0.2"/>
    <row r="23090" s="7" customFormat="1" ht="15" customHeight="1" x14ac:dyDescent="0.2"/>
    <row r="23091" s="7" customFormat="1" ht="15" customHeight="1" x14ac:dyDescent="0.2"/>
    <row r="23092" s="7" customFormat="1" ht="15" customHeight="1" x14ac:dyDescent="0.2"/>
    <row r="23093" s="7" customFormat="1" ht="15" customHeight="1" x14ac:dyDescent="0.2"/>
    <row r="23094" s="7" customFormat="1" ht="15" customHeight="1" x14ac:dyDescent="0.2"/>
    <row r="23095" s="7" customFormat="1" ht="15" customHeight="1" x14ac:dyDescent="0.2"/>
    <row r="23096" s="7" customFormat="1" ht="15" customHeight="1" x14ac:dyDescent="0.2"/>
    <row r="23097" s="7" customFormat="1" ht="15" customHeight="1" x14ac:dyDescent="0.2"/>
    <row r="23098" s="7" customFormat="1" ht="15" customHeight="1" x14ac:dyDescent="0.2"/>
    <row r="23099" s="7" customFormat="1" ht="15" customHeight="1" x14ac:dyDescent="0.2"/>
    <row r="23100" s="7" customFormat="1" ht="15" customHeight="1" x14ac:dyDescent="0.2"/>
    <row r="23101" s="7" customFormat="1" ht="15" customHeight="1" x14ac:dyDescent="0.2"/>
    <row r="23102" s="7" customFormat="1" ht="15" customHeight="1" x14ac:dyDescent="0.2"/>
    <row r="23103" s="7" customFormat="1" ht="15" customHeight="1" x14ac:dyDescent="0.2"/>
    <row r="23104" s="7" customFormat="1" ht="15" customHeight="1" x14ac:dyDescent="0.2"/>
    <row r="23105" s="7" customFormat="1" ht="15" customHeight="1" x14ac:dyDescent="0.2"/>
    <row r="23106" s="7" customFormat="1" ht="15" customHeight="1" x14ac:dyDescent="0.2"/>
    <row r="23107" s="7" customFormat="1" ht="15" customHeight="1" x14ac:dyDescent="0.2"/>
    <row r="23108" s="7" customFormat="1" ht="15" customHeight="1" x14ac:dyDescent="0.2"/>
    <row r="23109" s="7" customFormat="1" ht="15" customHeight="1" x14ac:dyDescent="0.2"/>
    <row r="23110" s="7" customFormat="1" ht="15" customHeight="1" x14ac:dyDescent="0.2"/>
    <row r="23111" s="7" customFormat="1" ht="15" customHeight="1" x14ac:dyDescent="0.2"/>
    <row r="23112" s="7" customFormat="1" ht="15" customHeight="1" x14ac:dyDescent="0.2"/>
    <row r="23113" s="7" customFormat="1" ht="15" customHeight="1" x14ac:dyDescent="0.2"/>
    <row r="23114" s="7" customFormat="1" ht="15" customHeight="1" x14ac:dyDescent="0.2"/>
    <row r="23115" s="7" customFormat="1" ht="15" customHeight="1" x14ac:dyDescent="0.2"/>
    <row r="23116" s="7" customFormat="1" ht="15" customHeight="1" x14ac:dyDescent="0.2"/>
    <row r="23117" s="7" customFormat="1" ht="15" customHeight="1" x14ac:dyDescent="0.2"/>
    <row r="23118" s="7" customFormat="1" ht="15" customHeight="1" x14ac:dyDescent="0.2"/>
    <row r="23119" s="7" customFormat="1" ht="15" customHeight="1" x14ac:dyDescent="0.2"/>
    <row r="23120" s="7" customFormat="1" ht="15" customHeight="1" x14ac:dyDescent="0.2"/>
    <row r="23121" s="7" customFormat="1" ht="15" customHeight="1" x14ac:dyDescent="0.2"/>
    <row r="23122" s="7" customFormat="1" ht="15" customHeight="1" x14ac:dyDescent="0.2"/>
    <row r="23123" s="7" customFormat="1" ht="15" customHeight="1" x14ac:dyDescent="0.2"/>
    <row r="23124" s="7" customFormat="1" ht="15" customHeight="1" x14ac:dyDescent="0.2"/>
    <row r="23125" s="7" customFormat="1" ht="15" customHeight="1" x14ac:dyDescent="0.2"/>
    <row r="23126" s="7" customFormat="1" ht="15" customHeight="1" x14ac:dyDescent="0.2"/>
    <row r="23127" s="7" customFormat="1" ht="15" customHeight="1" x14ac:dyDescent="0.2"/>
    <row r="23128" s="7" customFormat="1" ht="15" customHeight="1" x14ac:dyDescent="0.2"/>
    <row r="23129" s="7" customFormat="1" ht="15" customHeight="1" x14ac:dyDescent="0.2"/>
    <row r="23130" s="7" customFormat="1" ht="15" customHeight="1" x14ac:dyDescent="0.2"/>
    <row r="23131" s="7" customFormat="1" ht="15" customHeight="1" x14ac:dyDescent="0.2"/>
    <row r="23132" s="7" customFormat="1" ht="15" customHeight="1" x14ac:dyDescent="0.2"/>
    <row r="23133" s="7" customFormat="1" ht="15" customHeight="1" x14ac:dyDescent="0.2"/>
    <row r="23134" s="7" customFormat="1" ht="15" customHeight="1" x14ac:dyDescent="0.2"/>
    <row r="23135" s="7" customFormat="1" ht="15" customHeight="1" x14ac:dyDescent="0.2"/>
    <row r="23136" s="7" customFormat="1" ht="15" customHeight="1" x14ac:dyDescent="0.2"/>
    <row r="23137" s="7" customFormat="1" ht="15" customHeight="1" x14ac:dyDescent="0.2"/>
    <row r="23138" s="7" customFormat="1" ht="15" customHeight="1" x14ac:dyDescent="0.2"/>
    <row r="23139" s="7" customFormat="1" ht="15" customHeight="1" x14ac:dyDescent="0.2"/>
    <row r="23140" s="7" customFormat="1" ht="15" customHeight="1" x14ac:dyDescent="0.2"/>
    <row r="23141" s="7" customFormat="1" ht="15" customHeight="1" x14ac:dyDescent="0.2"/>
    <row r="23142" s="7" customFormat="1" ht="15" customHeight="1" x14ac:dyDescent="0.2"/>
    <row r="23143" s="7" customFormat="1" ht="15" customHeight="1" x14ac:dyDescent="0.2"/>
    <row r="23144" s="7" customFormat="1" ht="15" customHeight="1" x14ac:dyDescent="0.2"/>
    <row r="23145" s="7" customFormat="1" ht="15" customHeight="1" x14ac:dyDescent="0.2"/>
    <row r="23146" s="7" customFormat="1" ht="15" customHeight="1" x14ac:dyDescent="0.2"/>
    <row r="23147" s="7" customFormat="1" ht="15" customHeight="1" x14ac:dyDescent="0.2"/>
    <row r="23148" s="7" customFormat="1" ht="15" customHeight="1" x14ac:dyDescent="0.2"/>
    <row r="23149" s="7" customFormat="1" ht="15" customHeight="1" x14ac:dyDescent="0.2"/>
    <row r="23150" s="7" customFormat="1" ht="15" customHeight="1" x14ac:dyDescent="0.2"/>
    <row r="23151" s="7" customFormat="1" ht="15" customHeight="1" x14ac:dyDescent="0.2"/>
    <row r="23152" s="7" customFormat="1" ht="15" customHeight="1" x14ac:dyDescent="0.2"/>
    <row r="23153" s="7" customFormat="1" ht="15" customHeight="1" x14ac:dyDescent="0.2"/>
    <row r="23154" s="7" customFormat="1" ht="15" customHeight="1" x14ac:dyDescent="0.2"/>
    <row r="23155" s="7" customFormat="1" ht="15" customHeight="1" x14ac:dyDescent="0.2"/>
    <row r="23156" s="7" customFormat="1" ht="15" customHeight="1" x14ac:dyDescent="0.2"/>
    <row r="23157" s="7" customFormat="1" ht="15" customHeight="1" x14ac:dyDescent="0.2"/>
    <row r="23158" s="7" customFormat="1" ht="15" customHeight="1" x14ac:dyDescent="0.2"/>
    <row r="23159" s="7" customFormat="1" ht="15" customHeight="1" x14ac:dyDescent="0.2"/>
    <row r="23160" s="7" customFormat="1" ht="15" customHeight="1" x14ac:dyDescent="0.2"/>
    <row r="23161" s="7" customFormat="1" ht="15" customHeight="1" x14ac:dyDescent="0.2"/>
    <row r="23162" s="7" customFormat="1" ht="15" customHeight="1" x14ac:dyDescent="0.2"/>
    <row r="23163" s="7" customFormat="1" ht="15" customHeight="1" x14ac:dyDescent="0.2"/>
    <row r="23164" s="7" customFormat="1" ht="15" customHeight="1" x14ac:dyDescent="0.2"/>
    <row r="23165" s="7" customFormat="1" ht="15" customHeight="1" x14ac:dyDescent="0.2"/>
    <row r="23166" s="7" customFormat="1" ht="15" customHeight="1" x14ac:dyDescent="0.2"/>
    <row r="23167" s="7" customFormat="1" ht="15" customHeight="1" x14ac:dyDescent="0.2"/>
    <row r="23168" s="7" customFormat="1" ht="15" customHeight="1" x14ac:dyDescent="0.2"/>
    <row r="23169" s="7" customFormat="1" ht="15" customHeight="1" x14ac:dyDescent="0.2"/>
    <row r="23170" s="7" customFormat="1" ht="15" customHeight="1" x14ac:dyDescent="0.2"/>
    <row r="23171" s="7" customFormat="1" ht="15" customHeight="1" x14ac:dyDescent="0.2"/>
    <row r="23172" s="7" customFormat="1" ht="15" customHeight="1" x14ac:dyDescent="0.2"/>
    <row r="23173" s="7" customFormat="1" ht="15" customHeight="1" x14ac:dyDescent="0.2"/>
    <row r="23174" s="7" customFormat="1" ht="15" customHeight="1" x14ac:dyDescent="0.2"/>
    <row r="23175" s="7" customFormat="1" ht="15" customHeight="1" x14ac:dyDescent="0.2"/>
    <row r="23176" s="7" customFormat="1" ht="15" customHeight="1" x14ac:dyDescent="0.2"/>
    <row r="23177" s="7" customFormat="1" ht="15" customHeight="1" x14ac:dyDescent="0.2"/>
    <row r="23178" s="7" customFormat="1" ht="15" customHeight="1" x14ac:dyDescent="0.2"/>
    <row r="23179" s="7" customFormat="1" ht="15" customHeight="1" x14ac:dyDescent="0.2"/>
    <row r="23180" s="7" customFormat="1" ht="15" customHeight="1" x14ac:dyDescent="0.2"/>
    <row r="23181" s="7" customFormat="1" ht="15" customHeight="1" x14ac:dyDescent="0.2"/>
    <row r="23182" s="7" customFormat="1" ht="15" customHeight="1" x14ac:dyDescent="0.2"/>
    <row r="23183" s="7" customFormat="1" ht="15" customHeight="1" x14ac:dyDescent="0.2"/>
    <row r="23184" s="7" customFormat="1" ht="15" customHeight="1" x14ac:dyDescent="0.2"/>
    <row r="23185" s="7" customFormat="1" ht="15" customHeight="1" x14ac:dyDescent="0.2"/>
    <row r="23186" s="7" customFormat="1" ht="15" customHeight="1" x14ac:dyDescent="0.2"/>
    <row r="23187" s="7" customFormat="1" ht="15" customHeight="1" x14ac:dyDescent="0.2"/>
    <row r="23188" s="7" customFormat="1" ht="15" customHeight="1" x14ac:dyDescent="0.2"/>
    <row r="23189" s="7" customFormat="1" ht="15" customHeight="1" x14ac:dyDescent="0.2"/>
    <row r="23190" s="7" customFormat="1" ht="15" customHeight="1" x14ac:dyDescent="0.2"/>
    <row r="23191" s="7" customFormat="1" ht="15" customHeight="1" x14ac:dyDescent="0.2"/>
    <row r="23192" s="7" customFormat="1" ht="15" customHeight="1" x14ac:dyDescent="0.2"/>
    <row r="23193" s="7" customFormat="1" ht="15" customHeight="1" x14ac:dyDescent="0.2"/>
    <row r="23194" s="7" customFormat="1" ht="15" customHeight="1" x14ac:dyDescent="0.2"/>
    <row r="23195" s="7" customFormat="1" ht="15" customHeight="1" x14ac:dyDescent="0.2"/>
    <row r="23196" s="7" customFormat="1" ht="15" customHeight="1" x14ac:dyDescent="0.2"/>
    <row r="23197" s="7" customFormat="1" ht="15" customHeight="1" x14ac:dyDescent="0.2"/>
    <row r="23198" s="7" customFormat="1" ht="15" customHeight="1" x14ac:dyDescent="0.2"/>
    <row r="23199" s="7" customFormat="1" ht="15" customHeight="1" x14ac:dyDescent="0.2"/>
    <row r="23200" s="7" customFormat="1" ht="15" customHeight="1" x14ac:dyDescent="0.2"/>
    <row r="23201" s="7" customFormat="1" ht="15" customHeight="1" x14ac:dyDescent="0.2"/>
    <row r="23202" s="7" customFormat="1" ht="15" customHeight="1" x14ac:dyDescent="0.2"/>
    <row r="23203" s="7" customFormat="1" ht="15" customHeight="1" x14ac:dyDescent="0.2"/>
    <row r="23204" s="7" customFormat="1" ht="15" customHeight="1" x14ac:dyDescent="0.2"/>
    <row r="23205" s="7" customFormat="1" ht="15" customHeight="1" x14ac:dyDescent="0.2"/>
    <row r="23206" s="7" customFormat="1" ht="15" customHeight="1" x14ac:dyDescent="0.2"/>
    <row r="23207" s="7" customFormat="1" ht="15" customHeight="1" x14ac:dyDescent="0.2"/>
    <row r="23208" s="7" customFormat="1" ht="15" customHeight="1" x14ac:dyDescent="0.2"/>
    <row r="23209" s="7" customFormat="1" ht="15" customHeight="1" x14ac:dyDescent="0.2"/>
    <row r="23210" s="7" customFormat="1" ht="15" customHeight="1" x14ac:dyDescent="0.2"/>
    <row r="23211" s="7" customFormat="1" ht="15" customHeight="1" x14ac:dyDescent="0.2"/>
    <row r="23212" s="7" customFormat="1" ht="15" customHeight="1" x14ac:dyDescent="0.2"/>
    <row r="23213" s="7" customFormat="1" ht="15" customHeight="1" x14ac:dyDescent="0.2"/>
    <row r="23214" s="7" customFormat="1" ht="15" customHeight="1" x14ac:dyDescent="0.2"/>
    <row r="23215" s="7" customFormat="1" ht="15" customHeight="1" x14ac:dyDescent="0.2"/>
    <row r="23216" s="7" customFormat="1" ht="15" customHeight="1" x14ac:dyDescent="0.2"/>
    <row r="23217" s="7" customFormat="1" ht="15" customHeight="1" x14ac:dyDescent="0.2"/>
    <row r="23218" s="7" customFormat="1" ht="15" customHeight="1" x14ac:dyDescent="0.2"/>
    <row r="23219" s="7" customFormat="1" ht="15" customHeight="1" x14ac:dyDescent="0.2"/>
    <row r="23220" s="7" customFormat="1" ht="15" customHeight="1" x14ac:dyDescent="0.2"/>
    <row r="23221" s="7" customFormat="1" ht="15" customHeight="1" x14ac:dyDescent="0.2"/>
    <row r="23222" s="7" customFormat="1" ht="15" customHeight="1" x14ac:dyDescent="0.2"/>
    <row r="23223" s="7" customFormat="1" ht="15" customHeight="1" x14ac:dyDescent="0.2"/>
    <row r="23224" s="7" customFormat="1" ht="15" customHeight="1" x14ac:dyDescent="0.2"/>
    <row r="23225" s="7" customFormat="1" ht="15" customHeight="1" x14ac:dyDescent="0.2"/>
    <row r="23226" s="7" customFormat="1" ht="15" customHeight="1" x14ac:dyDescent="0.2"/>
    <row r="23227" s="7" customFormat="1" ht="15" customHeight="1" x14ac:dyDescent="0.2"/>
    <row r="23228" s="7" customFormat="1" ht="15" customHeight="1" x14ac:dyDescent="0.2"/>
    <row r="23229" s="7" customFormat="1" ht="15" customHeight="1" x14ac:dyDescent="0.2"/>
    <row r="23230" s="7" customFormat="1" ht="15" customHeight="1" x14ac:dyDescent="0.2"/>
    <row r="23231" s="7" customFormat="1" ht="15" customHeight="1" x14ac:dyDescent="0.2"/>
    <row r="23232" s="7" customFormat="1" ht="15" customHeight="1" x14ac:dyDescent="0.2"/>
    <row r="23233" s="7" customFormat="1" ht="15" customHeight="1" x14ac:dyDescent="0.2"/>
    <row r="23234" s="7" customFormat="1" ht="15" customHeight="1" x14ac:dyDescent="0.2"/>
    <row r="23235" s="7" customFormat="1" ht="15" customHeight="1" x14ac:dyDescent="0.2"/>
    <row r="23236" s="7" customFormat="1" ht="15" customHeight="1" x14ac:dyDescent="0.2"/>
    <row r="23237" s="7" customFormat="1" ht="15" customHeight="1" x14ac:dyDescent="0.2"/>
    <row r="23238" s="7" customFormat="1" ht="15" customHeight="1" x14ac:dyDescent="0.2"/>
    <row r="23239" s="7" customFormat="1" ht="15" customHeight="1" x14ac:dyDescent="0.2"/>
    <row r="23240" s="7" customFormat="1" ht="15" customHeight="1" x14ac:dyDescent="0.2"/>
    <row r="23241" s="7" customFormat="1" ht="15" customHeight="1" x14ac:dyDescent="0.2"/>
    <row r="23242" s="7" customFormat="1" ht="15" customHeight="1" x14ac:dyDescent="0.2"/>
    <row r="23243" s="7" customFormat="1" ht="15" customHeight="1" x14ac:dyDescent="0.2"/>
    <row r="23244" s="7" customFormat="1" ht="15" customHeight="1" x14ac:dyDescent="0.2"/>
    <row r="23245" s="7" customFormat="1" ht="15" customHeight="1" x14ac:dyDescent="0.2"/>
    <row r="23246" s="7" customFormat="1" ht="15" customHeight="1" x14ac:dyDescent="0.2"/>
    <row r="23247" s="7" customFormat="1" ht="15" customHeight="1" x14ac:dyDescent="0.2"/>
    <row r="23248" s="7" customFormat="1" ht="15" customHeight="1" x14ac:dyDescent="0.2"/>
    <row r="23249" s="7" customFormat="1" ht="15" customHeight="1" x14ac:dyDescent="0.2"/>
    <row r="23250" s="7" customFormat="1" ht="15" customHeight="1" x14ac:dyDescent="0.2"/>
    <row r="23251" s="7" customFormat="1" ht="15" customHeight="1" x14ac:dyDescent="0.2"/>
    <row r="23252" s="7" customFormat="1" ht="15" customHeight="1" x14ac:dyDescent="0.2"/>
    <row r="23253" s="7" customFormat="1" ht="15" customHeight="1" x14ac:dyDescent="0.2"/>
    <row r="23254" s="7" customFormat="1" ht="15" customHeight="1" x14ac:dyDescent="0.2"/>
    <row r="23255" s="7" customFormat="1" ht="15" customHeight="1" x14ac:dyDescent="0.2"/>
    <row r="23256" s="7" customFormat="1" ht="15" customHeight="1" x14ac:dyDescent="0.2"/>
    <row r="23257" s="7" customFormat="1" ht="15" customHeight="1" x14ac:dyDescent="0.2"/>
    <row r="23258" s="7" customFormat="1" ht="15" customHeight="1" x14ac:dyDescent="0.2"/>
    <row r="23259" s="7" customFormat="1" ht="15" customHeight="1" x14ac:dyDescent="0.2"/>
    <row r="23260" s="7" customFormat="1" ht="15" customHeight="1" x14ac:dyDescent="0.2"/>
    <row r="23261" s="7" customFormat="1" ht="15" customHeight="1" x14ac:dyDescent="0.2"/>
    <row r="23262" s="7" customFormat="1" ht="15" customHeight="1" x14ac:dyDescent="0.2"/>
    <row r="23263" s="7" customFormat="1" ht="15" customHeight="1" x14ac:dyDescent="0.2"/>
    <row r="23264" s="7" customFormat="1" ht="15" customHeight="1" x14ac:dyDescent="0.2"/>
    <row r="23265" s="7" customFormat="1" ht="15" customHeight="1" x14ac:dyDescent="0.2"/>
    <row r="23266" s="7" customFormat="1" ht="15" customHeight="1" x14ac:dyDescent="0.2"/>
    <row r="23267" s="7" customFormat="1" ht="15" customHeight="1" x14ac:dyDescent="0.2"/>
    <row r="23268" s="7" customFormat="1" ht="15" customHeight="1" x14ac:dyDescent="0.2"/>
    <row r="23269" s="7" customFormat="1" ht="15" customHeight="1" x14ac:dyDescent="0.2"/>
    <row r="23270" s="7" customFormat="1" ht="15" customHeight="1" x14ac:dyDescent="0.2"/>
    <row r="23271" s="7" customFormat="1" ht="15" customHeight="1" x14ac:dyDescent="0.2"/>
    <row r="23272" s="7" customFormat="1" ht="15" customHeight="1" x14ac:dyDescent="0.2"/>
    <row r="23273" s="7" customFormat="1" ht="15" customHeight="1" x14ac:dyDescent="0.2"/>
    <row r="23274" s="7" customFormat="1" ht="15" customHeight="1" x14ac:dyDescent="0.2"/>
    <row r="23275" s="7" customFormat="1" ht="15" customHeight="1" x14ac:dyDescent="0.2"/>
    <row r="23276" s="7" customFormat="1" ht="15" customHeight="1" x14ac:dyDescent="0.2"/>
    <row r="23277" s="7" customFormat="1" ht="15" customHeight="1" x14ac:dyDescent="0.2"/>
    <row r="23278" s="7" customFormat="1" ht="15" customHeight="1" x14ac:dyDescent="0.2"/>
    <row r="23279" s="7" customFormat="1" ht="15" customHeight="1" x14ac:dyDescent="0.2"/>
    <row r="23280" s="7" customFormat="1" ht="15" customHeight="1" x14ac:dyDescent="0.2"/>
    <row r="23281" s="7" customFormat="1" ht="15" customHeight="1" x14ac:dyDescent="0.2"/>
    <row r="23282" s="7" customFormat="1" ht="15" customHeight="1" x14ac:dyDescent="0.2"/>
    <row r="23283" s="7" customFormat="1" ht="15" customHeight="1" x14ac:dyDescent="0.2"/>
    <row r="23284" s="7" customFormat="1" ht="15" customHeight="1" x14ac:dyDescent="0.2"/>
    <row r="23285" s="7" customFormat="1" ht="15" customHeight="1" x14ac:dyDescent="0.2"/>
    <row r="23286" s="7" customFormat="1" ht="15" customHeight="1" x14ac:dyDescent="0.2"/>
    <row r="23287" s="7" customFormat="1" ht="15" customHeight="1" x14ac:dyDescent="0.2"/>
    <row r="23288" s="7" customFormat="1" ht="15" customHeight="1" x14ac:dyDescent="0.2"/>
    <row r="23289" s="7" customFormat="1" ht="15" customHeight="1" x14ac:dyDescent="0.2"/>
    <row r="23290" s="7" customFormat="1" ht="15" customHeight="1" x14ac:dyDescent="0.2"/>
    <row r="23291" s="7" customFormat="1" ht="15" customHeight="1" x14ac:dyDescent="0.2"/>
    <row r="23292" s="7" customFormat="1" ht="15" customHeight="1" x14ac:dyDescent="0.2"/>
    <row r="23293" s="7" customFormat="1" ht="15" customHeight="1" x14ac:dyDescent="0.2"/>
    <row r="23294" s="7" customFormat="1" ht="15" customHeight="1" x14ac:dyDescent="0.2"/>
    <row r="23295" s="7" customFormat="1" ht="15" customHeight="1" x14ac:dyDescent="0.2"/>
    <row r="23296" s="7" customFormat="1" ht="15" customHeight="1" x14ac:dyDescent="0.2"/>
    <row r="23297" s="7" customFormat="1" ht="15" customHeight="1" x14ac:dyDescent="0.2"/>
    <row r="23298" s="7" customFormat="1" ht="15" customHeight="1" x14ac:dyDescent="0.2"/>
    <row r="23299" s="7" customFormat="1" ht="15" customHeight="1" x14ac:dyDescent="0.2"/>
    <row r="23300" s="7" customFormat="1" ht="15" customHeight="1" x14ac:dyDescent="0.2"/>
    <row r="23301" s="7" customFormat="1" ht="15" customHeight="1" x14ac:dyDescent="0.2"/>
    <row r="23302" s="7" customFormat="1" ht="15" customHeight="1" x14ac:dyDescent="0.2"/>
    <row r="23303" s="7" customFormat="1" ht="15" customHeight="1" x14ac:dyDescent="0.2"/>
    <row r="23304" s="7" customFormat="1" ht="15" customHeight="1" x14ac:dyDescent="0.2"/>
    <row r="23305" s="7" customFormat="1" ht="15" customHeight="1" x14ac:dyDescent="0.2"/>
    <row r="23306" s="7" customFormat="1" ht="15" customHeight="1" x14ac:dyDescent="0.2"/>
    <row r="23307" s="7" customFormat="1" ht="15" customHeight="1" x14ac:dyDescent="0.2"/>
    <row r="23308" s="7" customFormat="1" ht="15" customHeight="1" x14ac:dyDescent="0.2"/>
    <row r="23309" s="7" customFormat="1" ht="15" customHeight="1" x14ac:dyDescent="0.2"/>
    <row r="23310" s="7" customFormat="1" ht="15" customHeight="1" x14ac:dyDescent="0.2"/>
    <row r="23311" s="7" customFormat="1" ht="15" customHeight="1" x14ac:dyDescent="0.2"/>
    <row r="23312" s="7" customFormat="1" ht="15" customHeight="1" x14ac:dyDescent="0.2"/>
    <row r="23313" s="7" customFormat="1" ht="15" customHeight="1" x14ac:dyDescent="0.2"/>
    <row r="23314" s="7" customFormat="1" ht="15" customHeight="1" x14ac:dyDescent="0.2"/>
    <row r="23315" s="7" customFormat="1" ht="15" customHeight="1" x14ac:dyDescent="0.2"/>
    <row r="23316" s="7" customFormat="1" ht="15" customHeight="1" x14ac:dyDescent="0.2"/>
    <row r="23317" s="7" customFormat="1" ht="15" customHeight="1" x14ac:dyDescent="0.2"/>
    <row r="23318" s="7" customFormat="1" ht="15" customHeight="1" x14ac:dyDescent="0.2"/>
    <row r="23319" s="7" customFormat="1" ht="15" customHeight="1" x14ac:dyDescent="0.2"/>
    <row r="23320" s="7" customFormat="1" ht="15" customHeight="1" x14ac:dyDescent="0.2"/>
    <row r="23321" s="7" customFormat="1" ht="15" customHeight="1" x14ac:dyDescent="0.2"/>
    <row r="23322" s="7" customFormat="1" ht="15" customHeight="1" x14ac:dyDescent="0.2"/>
    <row r="23323" s="7" customFormat="1" ht="15" customHeight="1" x14ac:dyDescent="0.2"/>
    <row r="23324" s="7" customFormat="1" ht="15" customHeight="1" x14ac:dyDescent="0.2"/>
    <row r="23325" s="7" customFormat="1" ht="15" customHeight="1" x14ac:dyDescent="0.2"/>
    <row r="23326" s="7" customFormat="1" ht="15" customHeight="1" x14ac:dyDescent="0.2"/>
    <row r="23327" s="7" customFormat="1" ht="15" customHeight="1" x14ac:dyDescent="0.2"/>
    <row r="23328" s="7" customFormat="1" ht="15" customHeight="1" x14ac:dyDescent="0.2"/>
    <row r="23329" s="7" customFormat="1" ht="15" customHeight="1" x14ac:dyDescent="0.2"/>
    <row r="23330" s="7" customFormat="1" ht="15" customHeight="1" x14ac:dyDescent="0.2"/>
    <row r="23331" s="7" customFormat="1" ht="15" customHeight="1" x14ac:dyDescent="0.2"/>
    <row r="23332" s="7" customFormat="1" ht="15" customHeight="1" x14ac:dyDescent="0.2"/>
    <row r="23333" s="7" customFormat="1" ht="15" customHeight="1" x14ac:dyDescent="0.2"/>
    <row r="23334" s="7" customFormat="1" ht="15" customHeight="1" x14ac:dyDescent="0.2"/>
    <row r="23335" s="7" customFormat="1" ht="15" customHeight="1" x14ac:dyDescent="0.2"/>
    <row r="23336" s="7" customFormat="1" ht="15" customHeight="1" x14ac:dyDescent="0.2"/>
    <row r="23337" s="7" customFormat="1" ht="15" customHeight="1" x14ac:dyDescent="0.2"/>
    <row r="23338" s="7" customFormat="1" ht="15" customHeight="1" x14ac:dyDescent="0.2"/>
    <row r="23339" s="7" customFormat="1" ht="15" customHeight="1" x14ac:dyDescent="0.2"/>
    <row r="23340" s="7" customFormat="1" ht="15" customHeight="1" x14ac:dyDescent="0.2"/>
    <row r="23341" s="7" customFormat="1" ht="15" customHeight="1" x14ac:dyDescent="0.2"/>
    <row r="23342" s="7" customFormat="1" ht="15" customHeight="1" x14ac:dyDescent="0.2"/>
    <row r="23343" s="7" customFormat="1" ht="15" customHeight="1" x14ac:dyDescent="0.2"/>
    <row r="23344" s="7" customFormat="1" ht="15" customHeight="1" x14ac:dyDescent="0.2"/>
    <row r="23345" s="7" customFormat="1" ht="15" customHeight="1" x14ac:dyDescent="0.2"/>
    <row r="23346" s="7" customFormat="1" ht="15" customHeight="1" x14ac:dyDescent="0.2"/>
    <row r="23347" s="7" customFormat="1" ht="15" customHeight="1" x14ac:dyDescent="0.2"/>
    <row r="23348" s="7" customFormat="1" ht="15" customHeight="1" x14ac:dyDescent="0.2"/>
    <row r="23349" s="7" customFormat="1" ht="15" customHeight="1" x14ac:dyDescent="0.2"/>
    <row r="23350" s="7" customFormat="1" ht="15" customHeight="1" x14ac:dyDescent="0.2"/>
    <row r="23351" s="7" customFormat="1" ht="15" customHeight="1" x14ac:dyDescent="0.2"/>
    <row r="23352" s="7" customFormat="1" ht="15" customHeight="1" x14ac:dyDescent="0.2"/>
    <row r="23353" s="7" customFormat="1" ht="15" customHeight="1" x14ac:dyDescent="0.2"/>
    <row r="23354" s="7" customFormat="1" ht="15" customHeight="1" x14ac:dyDescent="0.2"/>
    <row r="23355" s="7" customFormat="1" ht="15" customHeight="1" x14ac:dyDescent="0.2"/>
    <row r="23356" s="7" customFormat="1" ht="15" customHeight="1" x14ac:dyDescent="0.2"/>
    <row r="23357" s="7" customFormat="1" ht="15" customHeight="1" x14ac:dyDescent="0.2"/>
    <row r="23358" s="7" customFormat="1" ht="15" customHeight="1" x14ac:dyDescent="0.2"/>
    <row r="23359" s="7" customFormat="1" ht="15" customHeight="1" x14ac:dyDescent="0.2"/>
    <row r="23360" s="7" customFormat="1" ht="15" customHeight="1" x14ac:dyDescent="0.2"/>
    <row r="23361" s="7" customFormat="1" ht="15" customHeight="1" x14ac:dyDescent="0.2"/>
    <row r="23362" s="7" customFormat="1" ht="15" customHeight="1" x14ac:dyDescent="0.2"/>
    <row r="23363" s="7" customFormat="1" ht="15" customHeight="1" x14ac:dyDescent="0.2"/>
    <row r="23364" s="7" customFormat="1" ht="15" customHeight="1" x14ac:dyDescent="0.2"/>
    <row r="23365" s="7" customFormat="1" ht="15" customHeight="1" x14ac:dyDescent="0.2"/>
    <row r="23366" s="7" customFormat="1" ht="15" customHeight="1" x14ac:dyDescent="0.2"/>
    <row r="23367" s="7" customFormat="1" ht="15" customHeight="1" x14ac:dyDescent="0.2"/>
    <row r="23368" s="7" customFormat="1" ht="15" customHeight="1" x14ac:dyDescent="0.2"/>
    <row r="23369" s="7" customFormat="1" ht="15" customHeight="1" x14ac:dyDescent="0.2"/>
    <row r="23370" s="7" customFormat="1" ht="15" customHeight="1" x14ac:dyDescent="0.2"/>
    <row r="23371" s="7" customFormat="1" ht="15" customHeight="1" x14ac:dyDescent="0.2"/>
    <row r="23372" s="7" customFormat="1" ht="15" customHeight="1" x14ac:dyDescent="0.2"/>
    <row r="23373" s="7" customFormat="1" ht="15" customHeight="1" x14ac:dyDescent="0.2"/>
    <row r="23374" s="7" customFormat="1" ht="15" customHeight="1" x14ac:dyDescent="0.2"/>
    <row r="23375" s="7" customFormat="1" ht="15" customHeight="1" x14ac:dyDescent="0.2"/>
    <row r="23376" s="7" customFormat="1" ht="15" customHeight="1" x14ac:dyDescent="0.2"/>
    <row r="23377" s="7" customFormat="1" ht="15" customHeight="1" x14ac:dyDescent="0.2"/>
    <row r="23378" s="7" customFormat="1" ht="15" customHeight="1" x14ac:dyDescent="0.2"/>
    <row r="23379" s="7" customFormat="1" ht="15" customHeight="1" x14ac:dyDescent="0.2"/>
    <row r="23380" s="7" customFormat="1" ht="15" customHeight="1" x14ac:dyDescent="0.2"/>
    <row r="23381" s="7" customFormat="1" ht="15" customHeight="1" x14ac:dyDescent="0.2"/>
    <row r="23382" s="7" customFormat="1" ht="15" customHeight="1" x14ac:dyDescent="0.2"/>
    <row r="23383" s="7" customFormat="1" ht="15" customHeight="1" x14ac:dyDescent="0.2"/>
    <row r="23384" s="7" customFormat="1" ht="15" customHeight="1" x14ac:dyDescent="0.2"/>
    <row r="23385" s="7" customFormat="1" ht="15" customHeight="1" x14ac:dyDescent="0.2"/>
    <row r="23386" s="7" customFormat="1" ht="15" customHeight="1" x14ac:dyDescent="0.2"/>
    <row r="23387" s="7" customFormat="1" ht="15" customHeight="1" x14ac:dyDescent="0.2"/>
    <row r="23388" s="7" customFormat="1" ht="15" customHeight="1" x14ac:dyDescent="0.2"/>
    <row r="23389" s="7" customFormat="1" ht="15" customHeight="1" x14ac:dyDescent="0.2"/>
    <row r="23390" s="7" customFormat="1" ht="15" customHeight="1" x14ac:dyDescent="0.2"/>
    <row r="23391" s="7" customFormat="1" ht="15" customHeight="1" x14ac:dyDescent="0.2"/>
    <row r="23392" s="7" customFormat="1" ht="15" customHeight="1" x14ac:dyDescent="0.2"/>
    <row r="23393" s="7" customFormat="1" ht="15" customHeight="1" x14ac:dyDescent="0.2"/>
    <row r="23394" s="7" customFormat="1" ht="15" customHeight="1" x14ac:dyDescent="0.2"/>
    <row r="23395" s="7" customFormat="1" ht="15" customHeight="1" x14ac:dyDescent="0.2"/>
    <row r="23396" s="7" customFormat="1" ht="15" customHeight="1" x14ac:dyDescent="0.2"/>
    <row r="23397" s="7" customFormat="1" ht="15" customHeight="1" x14ac:dyDescent="0.2"/>
    <row r="23398" s="7" customFormat="1" ht="15" customHeight="1" x14ac:dyDescent="0.2"/>
    <row r="23399" s="7" customFormat="1" ht="15" customHeight="1" x14ac:dyDescent="0.2"/>
    <row r="23400" s="7" customFormat="1" ht="15" customHeight="1" x14ac:dyDescent="0.2"/>
    <row r="23401" s="7" customFormat="1" ht="15" customHeight="1" x14ac:dyDescent="0.2"/>
    <row r="23402" s="7" customFormat="1" ht="15" customHeight="1" x14ac:dyDescent="0.2"/>
    <row r="23403" s="7" customFormat="1" ht="15" customHeight="1" x14ac:dyDescent="0.2"/>
    <row r="23404" s="7" customFormat="1" ht="15" customHeight="1" x14ac:dyDescent="0.2"/>
    <row r="23405" s="7" customFormat="1" ht="15" customHeight="1" x14ac:dyDescent="0.2"/>
    <row r="23406" s="7" customFormat="1" ht="15" customHeight="1" x14ac:dyDescent="0.2"/>
    <row r="23407" s="7" customFormat="1" ht="15" customHeight="1" x14ac:dyDescent="0.2"/>
    <row r="23408" s="7" customFormat="1" ht="15" customHeight="1" x14ac:dyDescent="0.2"/>
    <row r="23409" s="7" customFormat="1" ht="15" customHeight="1" x14ac:dyDescent="0.2"/>
    <row r="23410" s="7" customFormat="1" ht="15" customHeight="1" x14ac:dyDescent="0.2"/>
    <row r="23411" s="7" customFormat="1" ht="15" customHeight="1" x14ac:dyDescent="0.2"/>
    <row r="23412" s="7" customFormat="1" ht="15" customHeight="1" x14ac:dyDescent="0.2"/>
    <row r="23413" s="7" customFormat="1" ht="15" customHeight="1" x14ac:dyDescent="0.2"/>
    <row r="23414" s="7" customFormat="1" ht="15" customHeight="1" x14ac:dyDescent="0.2"/>
    <row r="23415" s="7" customFormat="1" ht="15" customHeight="1" x14ac:dyDescent="0.2"/>
    <row r="23416" s="7" customFormat="1" ht="15" customHeight="1" x14ac:dyDescent="0.2"/>
    <row r="23417" s="7" customFormat="1" ht="15" customHeight="1" x14ac:dyDescent="0.2"/>
    <row r="23418" s="7" customFormat="1" ht="15" customHeight="1" x14ac:dyDescent="0.2"/>
    <row r="23419" s="7" customFormat="1" ht="15" customHeight="1" x14ac:dyDescent="0.2"/>
    <row r="23420" s="7" customFormat="1" ht="15" customHeight="1" x14ac:dyDescent="0.2"/>
    <row r="23421" s="7" customFormat="1" ht="15" customHeight="1" x14ac:dyDescent="0.2"/>
    <row r="23422" s="7" customFormat="1" ht="15" customHeight="1" x14ac:dyDescent="0.2"/>
    <row r="23423" s="7" customFormat="1" ht="15" customHeight="1" x14ac:dyDescent="0.2"/>
    <row r="23424" s="7" customFormat="1" ht="15" customHeight="1" x14ac:dyDescent="0.2"/>
    <row r="23425" s="7" customFormat="1" ht="15" customHeight="1" x14ac:dyDescent="0.2"/>
    <row r="23426" s="7" customFormat="1" ht="15" customHeight="1" x14ac:dyDescent="0.2"/>
    <row r="23427" s="7" customFormat="1" ht="15" customHeight="1" x14ac:dyDescent="0.2"/>
    <row r="23428" s="7" customFormat="1" ht="15" customHeight="1" x14ac:dyDescent="0.2"/>
    <row r="23429" s="7" customFormat="1" ht="15" customHeight="1" x14ac:dyDescent="0.2"/>
    <row r="23430" s="7" customFormat="1" ht="15" customHeight="1" x14ac:dyDescent="0.2"/>
    <row r="23431" s="7" customFormat="1" ht="15" customHeight="1" x14ac:dyDescent="0.2"/>
    <row r="23432" s="7" customFormat="1" ht="15" customHeight="1" x14ac:dyDescent="0.2"/>
    <row r="23433" s="7" customFormat="1" ht="15" customHeight="1" x14ac:dyDescent="0.2"/>
    <row r="23434" s="7" customFormat="1" ht="15" customHeight="1" x14ac:dyDescent="0.2"/>
    <row r="23435" s="7" customFormat="1" ht="15" customHeight="1" x14ac:dyDescent="0.2"/>
    <row r="23436" s="7" customFormat="1" ht="15" customHeight="1" x14ac:dyDescent="0.2"/>
    <row r="23437" s="7" customFormat="1" ht="15" customHeight="1" x14ac:dyDescent="0.2"/>
    <row r="23438" s="7" customFormat="1" ht="15" customHeight="1" x14ac:dyDescent="0.2"/>
    <row r="23439" s="7" customFormat="1" ht="15" customHeight="1" x14ac:dyDescent="0.2"/>
    <row r="23440" s="7" customFormat="1" ht="15" customHeight="1" x14ac:dyDescent="0.2"/>
    <row r="23441" s="7" customFormat="1" ht="15" customHeight="1" x14ac:dyDescent="0.2"/>
    <row r="23442" s="7" customFormat="1" ht="15" customHeight="1" x14ac:dyDescent="0.2"/>
    <row r="23443" s="7" customFormat="1" ht="15" customHeight="1" x14ac:dyDescent="0.2"/>
    <row r="23444" s="7" customFormat="1" ht="15" customHeight="1" x14ac:dyDescent="0.2"/>
    <row r="23445" s="7" customFormat="1" ht="15" customHeight="1" x14ac:dyDescent="0.2"/>
    <row r="23446" s="7" customFormat="1" ht="15" customHeight="1" x14ac:dyDescent="0.2"/>
    <row r="23447" s="7" customFormat="1" ht="15" customHeight="1" x14ac:dyDescent="0.2"/>
    <row r="23448" s="7" customFormat="1" ht="15" customHeight="1" x14ac:dyDescent="0.2"/>
    <row r="23449" s="7" customFormat="1" ht="15" customHeight="1" x14ac:dyDescent="0.2"/>
    <row r="23450" s="7" customFormat="1" ht="15" customHeight="1" x14ac:dyDescent="0.2"/>
    <row r="23451" s="7" customFormat="1" ht="15" customHeight="1" x14ac:dyDescent="0.2"/>
    <row r="23452" s="7" customFormat="1" ht="15" customHeight="1" x14ac:dyDescent="0.2"/>
    <row r="23453" s="7" customFormat="1" ht="15" customHeight="1" x14ac:dyDescent="0.2"/>
    <row r="23454" s="7" customFormat="1" ht="15" customHeight="1" x14ac:dyDescent="0.2"/>
    <row r="23455" s="7" customFormat="1" ht="15" customHeight="1" x14ac:dyDescent="0.2"/>
    <row r="23456" s="7" customFormat="1" ht="15" customHeight="1" x14ac:dyDescent="0.2"/>
    <row r="23457" s="7" customFormat="1" ht="15" customHeight="1" x14ac:dyDescent="0.2"/>
    <row r="23458" s="7" customFormat="1" ht="15" customHeight="1" x14ac:dyDescent="0.2"/>
    <row r="23459" s="7" customFormat="1" ht="15" customHeight="1" x14ac:dyDescent="0.2"/>
    <row r="23460" s="7" customFormat="1" ht="15" customHeight="1" x14ac:dyDescent="0.2"/>
    <row r="23461" s="7" customFormat="1" ht="15" customHeight="1" x14ac:dyDescent="0.2"/>
    <row r="23462" s="7" customFormat="1" ht="15" customHeight="1" x14ac:dyDescent="0.2"/>
    <row r="23463" s="7" customFormat="1" ht="15" customHeight="1" x14ac:dyDescent="0.2"/>
    <row r="23464" s="7" customFormat="1" ht="15" customHeight="1" x14ac:dyDescent="0.2"/>
    <row r="23465" s="7" customFormat="1" ht="15" customHeight="1" x14ac:dyDescent="0.2"/>
    <row r="23466" s="7" customFormat="1" ht="15" customHeight="1" x14ac:dyDescent="0.2"/>
    <row r="23467" s="7" customFormat="1" ht="15" customHeight="1" x14ac:dyDescent="0.2"/>
    <row r="23468" s="7" customFormat="1" ht="15" customHeight="1" x14ac:dyDescent="0.2"/>
    <row r="23469" s="7" customFormat="1" ht="15" customHeight="1" x14ac:dyDescent="0.2"/>
    <row r="23470" s="7" customFormat="1" ht="15" customHeight="1" x14ac:dyDescent="0.2"/>
    <row r="23471" s="7" customFormat="1" ht="15" customHeight="1" x14ac:dyDescent="0.2"/>
    <row r="23472" s="7" customFormat="1" ht="15" customHeight="1" x14ac:dyDescent="0.2"/>
    <row r="23473" s="7" customFormat="1" ht="15" customHeight="1" x14ac:dyDescent="0.2"/>
    <row r="23474" s="7" customFormat="1" ht="15" customHeight="1" x14ac:dyDescent="0.2"/>
    <row r="23475" s="7" customFormat="1" ht="15" customHeight="1" x14ac:dyDescent="0.2"/>
    <row r="23476" s="7" customFormat="1" ht="15" customHeight="1" x14ac:dyDescent="0.2"/>
    <row r="23477" s="7" customFormat="1" ht="15" customHeight="1" x14ac:dyDescent="0.2"/>
    <row r="23478" s="7" customFormat="1" ht="15" customHeight="1" x14ac:dyDescent="0.2"/>
    <row r="23479" s="7" customFormat="1" ht="15" customHeight="1" x14ac:dyDescent="0.2"/>
    <row r="23480" s="7" customFormat="1" ht="15" customHeight="1" x14ac:dyDescent="0.2"/>
    <row r="23481" s="7" customFormat="1" ht="15" customHeight="1" x14ac:dyDescent="0.2"/>
    <row r="23482" s="7" customFormat="1" ht="15" customHeight="1" x14ac:dyDescent="0.2"/>
    <row r="23483" s="7" customFormat="1" ht="15" customHeight="1" x14ac:dyDescent="0.2"/>
    <row r="23484" s="7" customFormat="1" ht="15" customHeight="1" x14ac:dyDescent="0.2"/>
    <row r="23485" s="7" customFormat="1" ht="15" customHeight="1" x14ac:dyDescent="0.2"/>
    <row r="23486" s="7" customFormat="1" ht="15" customHeight="1" x14ac:dyDescent="0.2"/>
    <row r="23487" s="7" customFormat="1" ht="15" customHeight="1" x14ac:dyDescent="0.2"/>
    <row r="23488" s="7" customFormat="1" ht="15" customHeight="1" x14ac:dyDescent="0.2"/>
    <row r="23489" s="7" customFormat="1" ht="15" customHeight="1" x14ac:dyDescent="0.2"/>
    <row r="23490" s="7" customFormat="1" ht="15" customHeight="1" x14ac:dyDescent="0.2"/>
    <row r="23491" s="7" customFormat="1" ht="15" customHeight="1" x14ac:dyDescent="0.2"/>
    <row r="23492" s="7" customFormat="1" ht="15" customHeight="1" x14ac:dyDescent="0.2"/>
    <row r="23493" s="7" customFormat="1" ht="15" customHeight="1" x14ac:dyDescent="0.2"/>
    <row r="23494" s="7" customFormat="1" ht="15" customHeight="1" x14ac:dyDescent="0.2"/>
    <row r="23495" s="7" customFormat="1" ht="15" customHeight="1" x14ac:dyDescent="0.2"/>
    <row r="23496" s="7" customFormat="1" ht="15" customHeight="1" x14ac:dyDescent="0.2"/>
    <row r="23497" s="7" customFormat="1" ht="15" customHeight="1" x14ac:dyDescent="0.2"/>
    <row r="23498" s="7" customFormat="1" ht="15" customHeight="1" x14ac:dyDescent="0.2"/>
    <row r="23499" s="7" customFormat="1" ht="15" customHeight="1" x14ac:dyDescent="0.2"/>
    <row r="23500" s="7" customFormat="1" ht="15" customHeight="1" x14ac:dyDescent="0.2"/>
    <row r="23501" s="7" customFormat="1" ht="15" customHeight="1" x14ac:dyDescent="0.2"/>
    <row r="23502" s="7" customFormat="1" ht="15" customHeight="1" x14ac:dyDescent="0.2"/>
    <row r="23503" s="7" customFormat="1" ht="15" customHeight="1" x14ac:dyDescent="0.2"/>
    <row r="23504" s="7" customFormat="1" ht="15" customHeight="1" x14ac:dyDescent="0.2"/>
    <row r="23505" s="7" customFormat="1" ht="15" customHeight="1" x14ac:dyDescent="0.2"/>
    <row r="23506" s="7" customFormat="1" ht="15" customHeight="1" x14ac:dyDescent="0.2"/>
    <row r="23507" s="7" customFormat="1" ht="15" customHeight="1" x14ac:dyDescent="0.2"/>
    <row r="23508" s="7" customFormat="1" ht="15" customHeight="1" x14ac:dyDescent="0.2"/>
    <row r="23509" s="7" customFormat="1" ht="15" customHeight="1" x14ac:dyDescent="0.2"/>
    <row r="23510" s="7" customFormat="1" ht="15" customHeight="1" x14ac:dyDescent="0.2"/>
    <row r="23511" s="7" customFormat="1" ht="15" customHeight="1" x14ac:dyDescent="0.2"/>
    <row r="23512" s="7" customFormat="1" ht="15" customHeight="1" x14ac:dyDescent="0.2"/>
    <row r="23513" s="7" customFormat="1" ht="15" customHeight="1" x14ac:dyDescent="0.2"/>
    <row r="23514" s="7" customFormat="1" ht="15" customHeight="1" x14ac:dyDescent="0.2"/>
    <row r="23515" s="7" customFormat="1" ht="15" customHeight="1" x14ac:dyDescent="0.2"/>
    <row r="23516" s="7" customFormat="1" ht="15" customHeight="1" x14ac:dyDescent="0.2"/>
    <row r="23517" s="7" customFormat="1" ht="15" customHeight="1" x14ac:dyDescent="0.2"/>
    <row r="23518" s="7" customFormat="1" ht="15" customHeight="1" x14ac:dyDescent="0.2"/>
    <row r="23519" s="7" customFormat="1" ht="15" customHeight="1" x14ac:dyDescent="0.2"/>
    <row r="23520" s="7" customFormat="1" ht="15" customHeight="1" x14ac:dyDescent="0.2"/>
    <row r="23521" s="7" customFormat="1" ht="15" customHeight="1" x14ac:dyDescent="0.2"/>
    <row r="23522" s="7" customFormat="1" ht="15" customHeight="1" x14ac:dyDescent="0.2"/>
    <row r="23523" s="7" customFormat="1" ht="15" customHeight="1" x14ac:dyDescent="0.2"/>
    <row r="23524" s="7" customFormat="1" ht="15" customHeight="1" x14ac:dyDescent="0.2"/>
    <row r="23525" s="7" customFormat="1" ht="15" customHeight="1" x14ac:dyDescent="0.2"/>
    <row r="23526" s="7" customFormat="1" ht="15" customHeight="1" x14ac:dyDescent="0.2"/>
    <row r="23527" s="7" customFormat="1" ht="15" customHeight="1" x14ac:dyDescent="0.2"/>
    <row r="23528" s="7" customFormat="1" ht="15" customHeight="1" x14ac:dyDescent="0.2"/>
    <row r="23529" s="7" customFormat="1" ht="15" customHeight="1" x14ac:dyDescent="0.2"/>
    <row r="23530" s="7" customFormat="1" ht="15" customHeight="1" x14ac:dyDescent="0.2"/>
    <row r="23531" s="7" customFormat="1" ht="15" customHeight="1" x14ac:dyDescent="0.2"/>
    <row r="23532" s="7" customFormat="1" ht="15" customHeight="1" x14ac:dyDescent="0.2"/>
    <row r="23533" s="7" customFormat="1" ht="15" customHeight="1" x14ac:dyDescent="0.2"/>
    <row r="23534" s="7" customFormat="1" ht="15" customHeight="1" x14ac:dyDescent="0.2"/>
    <row r="23535" s="7" customFormat="1" ht="15" customHeight="1" x14ac:dyDescent="0.2"/>
    <row r="23536" s="7" customFormat="1" ht="15" customHeight="1" x14ac:dyDescent="0.2"/>
    <row r="23537" s="7" customFormat="1" ht="15" customHeight="1" x14ac:dyDescent="0.2"/>
    <row r="23538" s="7" customFormat="1" ht="15" customHeight="1" x14ac:dyDescent="0.2"/>
    <row r="23539" s="7" customFormat="1" ht="15" customHeight="1" x14ac:dyDescent="0.2"/>
    <row r="23540" s="7" customFormat="1" ht="15" customHeight="1" x14ac:dyDescent="0.2"/>
    <row r="23541" s="7" customFormat="1" ht="15" customHeight="1" x14ac:dyDescent="0.2"/>
    <row r="23542" s="7" customFormat="1" ht="15" customHeight="1" x14ac:dyDescent="0.2"/>
    <row r="23543" s="7" customFormat="1" ht="15" customHeight="1" x14ac:dyDescent="0.2"/>
    <row r="23544" s="7" customFormat="1" ht="15" customHeight="1" x14ac:dyDescent="0.2"/>
    <row r="23545" s="7" customFormat="1" ht="15" customHeight="1" x14ac:dyDescent="0.2"/>
    <row r="23546" s="7" customFormat="1" ht="15" customHeight="1" x14ac:dyDescent="0.2"/>
    <row r="23547" s="7" customFormat="1" ht="15" customHeight="1" x14ac:dyDescent="0.2"/>
    <row r="23548" s="7" customFormat="1" ht="15" customHeight="1" x14ac:dyDescent="0.2"/>
    <row r="23549" s="7" customFormat="1" ht="15" customHeight="1" x14ac:dyDescent="0.2"/>
    <row r="23550" s="7" customFormat="1" ht="15" customHeight="1" x14ac:dyDescent="0.2"/>
    <row r="23551" s="7" customFormat="1" ht="15" customHeight="1" x14ac:dyDescent="0.2"/>
    <row r="23552" s="7" customFormat="1" ht="15" customHeight="1" x14ac:dyDescent="0.2"/>
    <row r="23553" s="7" customFormat="1" ht="15" customHeight="1" x14ac:dyDescent="0.2"/>
    <row r="23554" s="7" customFormat="1" ht="15" customHeight="1" x14ac:dyDescent="0.2"/>
    <row r="23555" s="7" customFormat="1" ht="15" customHeight="1" x14ac:dyDescent="0.2"/>
    <row r="23556" s="7" customFormat="1" ht="15" customHeight="1" x14ac:dyDescent="0.2"/>
    <row r="23557" s="7" customFormat="1" ht="15" customHeight="1" x14ac:dyDescent="0.2"/>
    <row r="23558" s="7" customFormat="1" ht="15" customHeight="1" x14ac:dyDescent="0.2"/>
    <row r="23559" s="7" customFormat="1" ht="15" customHeight="1" x14ac:dyDescent="0.2"/>
    <row r="23560" s="7" customFormat="1" ht="15" customHeight="1" x14ac:dyDescent="0.2"/>
    <row r="23561" s="7" customFormat="1" ht="15" customHeight="1" x14ac:dyDescent="0.2"/>
    <row r="23562" s="7" customFormat="1" ht="15" customHeight="1" x14ac:dyDescent="0.2"/>
    <row r="23563" s="7" customFormat="1" ht="15" customHeight="1" x14ac:dyDescent="0.2"/>
    <row r="23564" s="7" customFormat="1" ht="15" customHeight="1" x14ac:dyDescent="0.2"/>
    <row r="23565" s="7" customFormat="1" ht="15" customHeight="1" x14ac:dyDescent="0.2"/>
    <row r="23566" s="7" customFormat="1" ht="15" customHeight="1" x14ac:dyDescent="0.2"/>
    <row r="23567" s="7" customFormat="1" ht="15" customHeight="1" x14ac:dyDescent="0.2"/>
    <row r="23568" s="7" customFormat="1" ht="15" customHeight="1" x14ac:dyDescent="0.2"/>
    <row r="23569" s="7" customFormat="1" ht="15" customHeight="1" x14ac:dyDescent="0.2"/>
    <row r="23570" s="7" customFormat="1" ht="15" customHeight="1" x14ac:dyDescent="0.2"/>
    <row r="23571" s="7" customFormat="1" ht="15" customHeight="1" x14ac:dyDescent="0.2"/>
    <row r="23572" s="7" customFormat="1" ht="15" customHeight="1" x14ac:dyDescent="0.2"/>
    <row r="23573" s="7" customFormat="1" ht="15" customHeight="1" x14ac:dyDescent="0.2"/>
    <row r="23574" s="7" customFormat="1" ht="15" customHeight="1" x14ac:dyDescent="0.2"/>
    <row r="23575" s="7" customFormat="1" ht="15" customHeight="1" x14ac:dyDescent="0.2"/>
    <row r="23576" s="7" customFormat="1" ht="15" customHeight="1" x14ac:dyDescent="0.2"/>
    <row r="23577" s="7" customFormat="1" ht="15" customHeight="1" x14ac:dyDescent="0.2"/>
    <row r="23578" s="7" customFormat="1" ht="15" customHeight="1" x14ac:dyDescent="0.2"/>
    <row r="23579" s="7" customFormat="1" ht="15" customHeight="1" x14ac:dyDescent="0.2"/>
    <row r="23580" s="7" customFormat="1" ht="15" customHeight="1" x14ac:dyDescent="0.2"/>
    <row r="23581" s="7" customFormat="1" ht="15" customHeight="1" x14ac:dyDescent="0.2"/>
    <row r="23582" s="7" customFormat="1" ht="15" customHeight="1" x14ac:dyDescent="0.2"/>
    <row r="23583" s="7" customFormat="1" ht="15" customHeight="1" x14ac:dyDescent="0.2"/>
    <row r="23584" s="7" customFormat="1" ht="15" customHeight="1" x14ac:dyDescent="0.2"/>
    <row r="23585" s="7" customFormat="1" ht="15" customHeight="1" x14ac:dyDescent="0.2"/>
    <row r="23586" s="7" customFormat="1" ht="15" customHeight="1" x14ac:dyDescent="0.2"/>
    <row r="23587" s="7" customFormat="1" ht="15" customHeight="1" x14ac:dyDescent="0.2"/>
    <row r="23588" s="7" customFormat="1" ht="15" customHeight="1" x14ac:dyDescent="0.2"/>
    <row r="23589" s="7" customFormat="1" ht="15" customHeight="1" x14ac:dyDescent="0.2"/>
    <row r="23590" s="7" customFormat="1" ht="15" customHeight="1" x14ac:dyDescent="0.2"/>
    <row r="23591" s="7" customFormat="1" ht="15" customHeight="1" x14ac:dyDescent="0.2"/>
    <row r="23592" s="7" customFormat="1" ht="15" customHeight="1" x14ac:dyDescent="0.2"/>
    <row r="23593" s="7" customFormat="1" ht="15" customHeight="1" x14ac:dyDescent="0.2"/>
    <row r="23594" s="7" customFormat="1" ht="15" customHeight="1" x14ac:dyDescent="0.2"/>
    <row r="23595" s="7" customFormat="1" ht="15" customHeight="1" x14ac:dyDescent="0.2"/>
    <row r="23596" s="7" customFormat="1" ht="15" customHeight="1" x14ac:dyDescent="0.2"/>
    <row r="23597" s="7" customFormat="1" ht="15" customHeight="1" x14ac:dyDescent="0.2"/>
    <row r="23598" s="7" customFormat="1" ht="15" customHeight="1" x14ac:dyDescent="0.2"/>
    <row r="23599" s="7" customFormat="1" ht="15" customHeight="1" x14ac:dyDescent="0.2"/>
    <row r="23600" s="7" customFormat="1" ht="15" customHeight="1" x14ac:dyDescent="0.2"/>
    <row r="23601" s="7" customFormat="1" ht="15" customHeight="1" x14ac:dyDescent="0.2"/>
    <row r="23602" s="7" customFormat="1" ht="15" customHeight="1" x14ac:dyDescent="0.2"/>
    <row r="23603" s="7" customFormat="1" ht="15" customHeight="1" x14ac:dyDescent="0.2"/>
    <row r="23604" s="7" customFormat="1" ht="15" customHeight="1" x14ac:dyDescent="0.2"/>
    <row r="23605" s="7" customFormat="1" ht="15" customHeight="1" x14ac:dyDescent="0.2"/>
    <row r="23606" s="7" customFormat="1" ht="15" customHeight="1" x14ac:dyDescent="0.2"/>
    <row r="23607" s="7" customFormat="1" ht="15" customHeight="1" x14ac:dyDescent="0.2"/>
    <row r="23608" s="7" customFormat="1" ht="15" customHeight="1" x14ac:dyDescent="0.2"/>
    <row r="23609" s="7" customFormat="1" ht="15" customHeight="1" x14ac:dyDescent="0.2"/>
    <row r="23610" s="7" customFormat="1" ht="15" customHeight="1" x14ac:dyDescent="0.2"/>
    <row r="23611" s="7" customFormat="1" ht="15" customHeight="1" x14ac:dyDescent="0.2"/>
    <row r="23612" s="7" customFormat="1" ht="15" customHeight="1" x14ac:dyDescent="0.2"/>
    <row r="23613" s="7" customFormat="1" ht="15" customHeight="1" x14ac:dyDescent="0.2"/>
    <row r="23614" s="7" customFormat="1" ht="15" customHeight="1" x14ac:dyDescent="0.2"/>
    <row r="23615" s="7" customFormat="1" ht="15" customHeight="1" x14ac:dyDescent="0.2"/>
    <row r="23616" s="7" customFormat="1" ht="15" customHeight="1" x14ac:dyDescent="0.2"/>
    <row r="23617" s="7" customFormat="1" ht="15" customHeight="1" x14ac:dyDescent="0.2"/>
    <row r="23618" s="7" customFormat="1" ht="15" customHeight="1" x14ac:dyDescent="0.2"/>
    <row r="23619" s="7" customFormat="1" ht="15" customHeight="1" x14ac:dyDescent="0.2"/>
    <row r="23620" s="7" customFormat="1" ht="15" customHeight="1" x14ac:dyDescent="0.2"/>
    <row r="23621" s="7" customFormat="1" ht="15" customHeight="1" x14ac:dyDescent="0.2"/>
    <row r="23622" s="7" customFormat="1" ht="15" customHeight="1" x14ac:dyDescent="0.2"/>
    <row r="23623" s="7" customFormat="1" ht="15" customHeight="1" x14ac:dyDescent="0.2"/>
    <row r="23624" s="7" customFormat="1" ht="15" customHeight="1" x14ac:dyDescent="0.2"/>
    <row r="23625" s="7" customFormat="1" ht="15" customHeight="1" x14ac:dyDescent="0.2"/>
    <row r="23626" s="7" customFormat="1" ht="15" customHeight="1" x14ac:dyDescent="0.2"/>
    <row r="23627" s="7" customFormat="1" ht="15" customHeight="1" x14ac:dyDescent="0.2"/>
    <row r="23628" s="7" customFormat="1" ht="15" customHeight="1" x14ac:dyDescent="0.2"/>
    <row r="23629" s="7" customFormat="1" ht="15" customHeight="1" x14ac:dyDescent="0.2"/>
    <row r="23630" s="7" customFormat="1" ht="15" customHeight="1" x14ac:dyDescent="0.2"/>
    <row r="23631" s="7" customFormat="1" ht="15" customHeight="1" x14ac:dyDescent="0.2"/>
    <row r="23632" s="7" customFormat="1" ht="15" customHeight="1" x14ac:dyDescent="0.2"/>
    <row r="23633" s="7" customFormat="1" ht="15" customHeight="1" x14ac:dyDescent="0.2"/>
    <row r="23634" s="7" customFormat="1" ht="15" customHeight="1" x14ac:dyDescent="0.2"/>
    <row r="23635" s="7" customFormat="1" ht="15" customHeight="1" x14ac:dyDescent="0.2"/>
    <row r="23636" s="7" customFormat="1" ht="15" customHeight="1" x14ac:dyDescent="0.2"/>
    <row r="23637" s="7" customFormat="1" ht="15" customHeight="1" x14ac:dyDescent="0.2"/>
    <row r="23638" s="7" customFormat="1" ht="15" customHeight="1" x14ac:dyDescent="0.2"/>
    <row r="23639" s="7" customFormat="1" ht="15" customHeight="1" x14ac:dyDescent="0.2"/>
    <row r="23640" s="7" customFormat="1" ht="15" customHeight="1" x14ac:dyDescent="0.2"/>
    <row r="23641" s="7" customFormat="1" ht="15" customHeight="1" x14ac:dyDescent="0.2"/>
    <row r="23642" s="7" customFormat="1" ht="15" customHeight="1" x14ac:dyDescent="0.2"/>
    <row r="23643" s="7" customFormat="1" ht="15" customHeight="1" x14ac:dyDescent="0.2"/>
    <row r="23644" s="7" customFormat="1" ht="15" customHeight="1" x14ac:dyDescent="0.2"/>
    <row r="23645" s="7" customFormat="1" ht="15" customHeight="1" x14ac:dyDescent="0.2"/>
    <row r="23646" s="7" customFormat="1" ht="15" customHeight="1" x14ac:dyDescent="0.2"/>
    <row r="23647" s="7" customFormat="1" ht="15" customHeight="1" x14ac:dyDescent="0.2"/>
    <row r="23648" s="7" customFormat="1" ht="15" customHeight="1" x14ac:dyDescent="0.2"/>
    <row r="23649" s="7" customFormat="1" ht="15" customHeight="1" x14ac:dyDescent="0.2"/>
    <row r="23650" s="7" customFormat="1" ht="15" customHeight="1" x14ac:dyDescent="0.2"/>
    <row r="23651" s="7" customFormat="1" ht="15" customHeight="1" x14ac:dyDescent="0.2"/>
    <row r="23652" s="7" customFormat="1" ht="15" customHeight="1" x14ac:dyDescent="0.2"/>
    <row r="23653" s="7" customFormat="1" ht="15" customHeight="1" x14ac:dyDescent="0.2"/>
    <row r="23654" s="7" customFormat="1" ht="15" customHeight="1" x14ac:dyDescent="0.2"/>
    <row r="23655" s="7" customFormat="1" ht="15" customHeight="1" x14ac:dyDescent="0.2"/>
    <row r="23656" s="7" customFormat="1" ht="15" customHeight="1" x14ac:dyDescent="0.2"/>
    <row r="23657" s="7" customFormat="1" ht="15" customHeight="1" x14ac:dyDescent="0.2"/>
    <row r="23658" s="7" customFormat="1" ht="15" customHeight="1" x14ac:dyDescent="0.2"/>
    <row r="23659" s="7" customFormat="1" ht="15" customHeight="1" x14ac:dyDescent="0.2"/>
    <row r="23660" s="7" customFormat="1" ht="15" customHeight="1" x14ac:dyDescent="0.2"/>
    <row r="23661" s="7" customFormat="1" ht="15" customHeight="1" x14ac:dyDescent="0.2"/>
    <row r="23662" s="7" customFormat="1" ht="15" customHeight="1" x14ac:dyDescent="0.2"/>
    <row r="23663" s="7" customFormat="1" ht="15" customHeight="1" x14ac:dyDescent="0.2"/>
    <row r="23664" s="7" customFormat="1" ht="15" customHeight="1" x14ac:dyDescent="0.2"/>
    <row r="23665" s="7" customFormat="1" ht="15" customHeight="1" x14ac:dyDescent="0.2"/>
    <row r="23666" s="7" customFormat="1" ht="15" customHeight="1" x14ac:dyDescent="0.2"/>
    <row r="23667" s="7" customFormat="1" ht="15" customHeight="1" x14ac:dyDescent="0.2"/>
    <row r="23668" s="7" customFormat="1" ht="15" customHeight="1" x14ac:dyDescent="0.2"/>
    <row r="23669" s="7" customFormat="1" ht="15" customHeight="1" x14ac:dyDescent="0.2"/>
    <row r="23670" s="7" customFormat="1" ht="15" customHeight="1" x14ac:dyDescent="0.2"/>
    <row r="23671" s="7" customFormat="1" ht="15" customHeight="1" x14ac:dyDescent="0.2"/>
    <row r="23672" s="7" customFormat="1" ht="15" customHeight="1" x14ac:dyDescent="0.2"/>
    <row r="23673" s="7" customFormat="1" ht="15" customHeight="1" x14ac:dyDescent="0.2"/>
    <row r="23674" s="7" customFormat="1" ht="15" customHeight="1" x14ac:dyDescent="0.2"/>
    <row r="23675" s="7" customFormat="1" ht="15" customHeight="1" x14ac:dyDescent="0.2"/>
    <row r="23676" s="7" customFormat="1" ht="15" customHeight="1" x14ac:dyDescent="0.2"/>
    <row r="23677" s="7" customFormat="1" ht="15" customHeight="1" x14ac:dyDescent="0.2"/>
    <row r="23678" s="7" customFormat="1" ht="15" customHeight="1" x14ac:dyDescent="0.2"/>
    <row r="23679" s="7" customFormat="1" ht="15" customHeight="1" x14ac:dyDescent="0.2"/>
    <row r="23680" s="7" customFormat="1" ht="15" customHeight="1" x14ac:dyDescent="0.2"/>
    <row r="23681" s="7" customFormat="1" ht="15" customHeight="1" x14ac:dyDescent="0.2"/>
    <row r="23682" s="7" customFormat="1" ht="15" customHeight="1" x14ac:dyDescent="0.2"/>
    <row r="23683" s="7" customFormat="1" ht="15" customHeight="1" x14ac:dyDescent="0.2"/>
    <row r="23684" s="7" customFormat="1" ht="15" customHeight="1" x14ac:dyDescent="0.2"/>
    <row r="23685" s="7" customFormat="1" ht="15" customHeight="1" x14ac:dyDescent="0.2"/>
    <row r="23686" s="7" customFormat="1" ht="15" customHeight="1" x14ac:dyDescent="0.2"/>
    <row r="23687" s="7" customFormat="1" ht="15" customHeight="1" x14ac:dyDescent="0.2"/>
    <row r="23688" s="7" customFormat="1" ht="15" customHeight="1" x14ac:dyDescent="0.2"/>
    <row r="23689" s="7" customFormat="1" ht="15" customHeight="1" x14ac:dyDescent="0.2"/>
    <row r="23690" s="7" customFormat="1" ht="15" customHeight="1" x14ac:dyDescent="0.2"/>
    <row r="23691" s="7" customFormat="1" ht="15" customHeight="1" x14ac:dyDescent="0.2"/>
    <row r="23692" s="7" customFormat="1" ht="15" customHeight="1" x14ac:dyDescent="0.2"/>
    <row r="23693" s="7" customFormat="1" ht="15" customHeight="1" x14ac:dyDescent="0.2"/>
    <row r="23694" s="7" customFormat="1" ht="15" customHeight="1" x14ac:dyDescent="0.2"/>
    <row r="23695" s="7" customFormat="1" ht="15" customHeight="1" x14ac:dyDescent="0.2"/>
    <row r="23696" s="7" customFormat="1" ht="15" customHeight="1" x14ac:dyDescent="0.2"/>
    <row r="23697" s="7" customFormat="1" ht="15" customHeight="1" x14ac:dyDescent="0.2"/>
    <row r="23698" s="7" customFormat="1" ht="15" customHeight="1" x14ac:dyDescent="0.2"/>
    <row r="23699" s="7" customFormat="1" ht="15" customHeight="1" x14ac:dyDescent="0.2"/>
    <row r="23700" s="7" customFormat="1" ht="15" customHeight="1" x14ac:dyDescent="0.2"/>
    <row r="23701" s="7" customFormat="1" ht="15" customHeight="1" x14ac:dyDescent="0.2"/>
    <row r="23702" s="7" customFormat="1" ht="15" customHeight="1" x14ac:dyDescent="0.2"/>
    <row r="23703" s="7" customFormat="1" ht="15" customHeight="1" x14ac:dyDescent="0.2"/>
    <row r="23704" s="7" customFormat="1" ht="15" customHeight="1" x14ac:dyDescent="0.2"/>
    <row r="23705" s="7" customFormat="1" ht="15" customHeight="1" x14ac:dyDescent="0.2"/>
    <row r="23706" s="7" customFormat="1" ht="15" customHeight="1" x14ac:dyDescent="0.2"/>
    <row r="23707" s="7" customFormat="1" ht="15" customHeight="1" x14ac:dyDescent="0.2"/>
    <row r="23708" s="7" customFormat="1" ht="15" customHeight="1" x14ac:dyDescent="0.2"/>
    <row r="23709" s="7" customFormat="1" ht="15" customHeight="1" x14ac:dyDescent="0.2"/>
    <row r="23710" s="7" customFormat="1" ht="15" customHeight="1" x14ac:dyDescent="0.2"/>
    <row r="23711" s="7" customFormat="1" ht="15" customHeight="1" x14ac:dyDescent="0.2"/>
    <row r="23712" s="7" customFormat="1" ht="15" customHeight="1" x14ac:dyDescent="0.2"/>
    <row r="23713" s="7" customFormat="1" ht="15" customHeight="1" x14ac:dyDescent="0.2"/>
    <row r="23714" s="7" customFormat="1" ht="15" customHeight="1" x14ac:dyDescent="0.2"/>
    <row r="23715" s="7" customFormat="1" ht="15" customHeight="1" x14ac:dyDescent="0.2"/>
    <row r="23716" s="7" customFormat="1" ht="15" customHeight="1" x14ac:dyDescent="0.2"/>
    <row r="23717" s="7" customFormat="1" ht="15" customHeight="1" x14ac:dyDescent="0.2"/>
    <row r="23718" s="7" customFormat="1" ht="15" customHeight="1" x14ac:dyDescent="0.2"/>
    <row r="23719" s="7" customFormat="1" ht="15" customHeight="1" x14ac:dyDescent="0.2"/>
    <row r="23720" s="7" customFormat="1" ht="15" customHeight="1" x14ac:dyDescent="0.2"/>
    <row r="23721" s="7" customFormat="1" ht="15" customHeight="1" x14ac:dyDescent="0.2"/>
    <row r="23722" s="7" customFormat="1" ht="15" customHeight="1" x14ac:dyDescent="0.2"/>
    <row r="23723" s="7" customFormat="1" ht="15" customHeight="1" x14ac:dyDescent="0.2"/>
    <row r="23724" s="7" customFormat="1" ht="15" customHeight="1" x14ac:dyDescent="0.2"/>
    <row r="23725" s="7" customFormat="1" ht="15" customHeight="1" x14ac:dyDescent="0.2"/>
    <row r="23726" s="7" customFormat="1" ht="15" customHeight="1" x14ac:dyDescent="0.2"/>
    <row r="23727" s="7" customFormat="1" ht="15" customHeight="1" x14ac:dyDescent="0.2"/>
    <row r="23728" s="7" customFormat="1" ht="15" customHeight="1" x14ac:dyDescent="0.2"/>
    <row r="23729" s="7" customFormat="1" ht="15" customHeight="1" x14ac:dyDescent="0.2"/>
    <row r="23730" s="7" customFormat="1" ht="15" customHeight="1" x14ac:dyDescent="0.2"/>
    <row r="23731" s="7" customFormat="1" ht="15" customHeight="1" x14ac:dyDescent="0.2"/>
    <row r="23732" s="7" customFormat="1" ht="15" customHeight="1" x14ac:dyDescent="0.2"/>
    <row r="23733" s="7" customFormat="1" ht="15" customHeight="1" x14ac:dyDescent="0.2"/>
    <row r="23734" s="7" customFormat="1" ht="15" customHeight="1" x14ac:dyDescent="0.2"/>
    <row r="23735" s="7" customFormat="1" ht="15" customHeight="1" x14ac:dyDescent="0.2"/>
    <row r="23736" s="7" customFormat="1" ht="15" customHeight="1" x14ac:dyDescent="0.2"/>
    <row r="23737" s="7" customFormat="1" ht="15" customHeight="1" x14ac:dyDescent="0.2"/>
    <row r="23738" s="7" customFormat="1" ht="15" customHeight="1" x14ac:dyDescent="0.2"/>
    <row r="23739" s="7" customFormat="1" ht="15" customHeight="1" x14ac:dyDescent="0.2"/>
    <row r="23740" s="7" customFormat="1" ht="15" customHeight="1" x14ac:dyDescent="0.2"/>
    <row r="23741" s="7" customFormat="1" ht="15" customHeight="1" x14ac:dyDescent="0.2"/>
    <row r="23742" s="7" customFormat="1" ht="15" customHeight="1" x14ac:dyDescent="0.2"/>
    <row r="23743" s="7" customFormat="1" ht="15" customHeight="1" x14ac:dyDescent="0.2"/>
    <row r="23744" s="7" customFormat="1" ht="15" customHeight="1" x14ac:dyDescent="0.2"/>
    <row r="23745" s="7" customFormat="1" ht="15" customHeight="1" x14ac:dyDescent="0.2"/>
    <row r="23746" s="7" customFormat="1" ht="15" customHeight="1" x14ac:dyDescent="0.2"/>
    <row r="23747" s="7" customFormat="1" ht="15" customHeight="1" x14ac:dyDescent="0.2"/>
    <row r="23748" s="7" customFormat="1" ht="15" customHeight="1" x14ac:dyDescent="0.2"/>
    <row r="23749" s="7" customFormat="1" ht="15" customHeight="1" x14ac:dyDescent="0.2"/>
    <row r="23750" s="7" customFormat="1" ht="15" customHeight="1" x14ac:dyDescent="0.2"/>
    <row r="23751" s="7" customFormat="1" ht="15" customHeight="1" x14ac:dyDescent="0.2"/>
    <row r="23752" s="7" customFormat="1" ht="15" customHeight="1" x14ac:dyDescent="0.2"/>
    <row r="23753" s="7" customFormat="1" ht="15" customHeight="1" x14ac:dyDescent="0.2"/>
    <row r="23754" s="7" customFormat="1" ht="15" customHeight="1" x14ac:dyDescent="0.2"/>
    <row r="23755" s="7" customFormat="1" ht="15" customHeight="1" x14ac:dyDescent="0.2"/>
    <row r="23756" s="7" customFormat="1" ht="15" customHeight="1" x14ac:dyDescent="0.2"/>
    <row r="23757" s="7" customFormat="1" ht="15" customHeight="1" x14ac:dyDescent="0.2"/>
    <row r="23758" s="7" customFormat="1" ht="15" customHeight="1" x14ac:dyDescent="0.2"/>
    <row r="23759" s="7" customFormat="1" ht="15" customHeight="1" x14ac:dyDescent="0.2"/>
    <row r="23760" s="7" customFormat="1" ht="15" customHeight="1" x14ac:dyDescent="0.2"/>
    <row r="23761" s="7" customFormat="1" ht="15" customHeight="1" x14ac:dyDescent="0.2"/>
    <row r="23762" s="7" customFormat="1" ht="15" customHeight="1" x14ac:dyDescent="0.2"/>
    <row r="23763" s="7" customFormat="1" ht="15" customHeight="1" x14ac:dyDescent="0.2"/>
    <row r="23764" s="7" customFormat="1" ht="15" customHeight="1" x14ac:dyDescent="0.2"/>
    <row r="23765" s="7" customFormat="1" ht="15" customHeight="1" x14ac:dyDescent="0.2"/>
    <row r="23766" s="7" customFormat="1" ht="15" customHeight="1" x14ac:dyDescent="0.2"/>
    <row r="23767" s="7" customFormat="1" ht="15" customHeight="1" x14ac:dyDescent="0.2"/>
    <row r="23768" s="7" customFormat="1" ht="15" customHeight="1" x14ac:dyDescent="0.2"/>
    <row r="23769" s="7" customFormat="1" ht="15" customHeight="1" x14ac:dyDescent="0.2"/>
    <row r="23770" s="7" customFormat="1" ht="15" customHeight="1" x14ac:dyDescent="0.2"/>
    <row r="23771" s="7" customFormat="1" ht="15" customHeight="1" x14ac:dyDescent="0.2"/>
    <row r="23772" s="7" customFormat="1" ht="15" customHeight="1" x14ac:dyDescent="0.2"/>
    <row r="23773" s="7" customFormat="1" ht="15" customHeight="1" x14ac:dyDescent="0.2"/>
    <row r="23774" s="7" customFormat="1" ht="15" customHeight="1" x14ac:dyDescent="0.2"/>
    <row r="23775" s="7" customFormat="1" ht="15" customHeight="1" x14ac:dyDescent="0.2"/>
    <row r="23776" s="7" customFormat="1" ht="15" customHeight="1" x14ac:dyDescent="0.2"/>
    <row r="23777" s="7" customFormat="1" ht="15" customHeight="1" x14ac:dyDescent="0.2"/>
    <row r="23778" s="7" customFormat="1" ht="15" customHeight="1" x14ac:dyDescent="0.2"/>
    <row r="23779" s="7" customFormat="1" ht="15" customHeight="1" x14ac:dyDescent="0.2"/>
    <row r="23780" s="7" customFormat="1" ht="15" customHeight="1" x14ac:dyDescent="0.2"/>
    <row r="23781" s="7" customFormat="1" ht="15" customHeight="1" x14ac:dyDescent="0.2"/>
    <row r="23782" s="7" customFormat="1" ht="15" customHeight="1" x14ac:dyDescent="0.2"/>
    <row r="23783" s="7" customFormat="1" ht="15" customHeight="1" x14ac:dyDescent="0.2"/>
    <row r="23784" s="7" customFormat="1" ht="15" customHeight="1" x14ac:dyDescent="0.2"/>
    <row r="23785" s="7" customFormat="1" ht="15" customHeight="1" x14ac:dyDescent="0.2"/>
    <row r="23786" s="7" customFormat="1" ht="15" customHeight="1" x14ac:dyDescent="0.2"/>
    <row r="23787" s="7" customFormat="1" ht="15" customHeight="1" x14ac:dyDescent="0.2"/>
    <row r="23788" s="7" customFormat="1" ht="15" customHeight="1" x14ac:dyDescent="0.2"/>
    <row r="23789" s="7" customFormat="1" ht="15" customHeight="1" x14ac:dyDescent="0.2"/>
    <row r="23790" s="7" customFormat="1" ht="15" customHeight="1" x14ac:dyDescent="0.2"/>
    <row r="23791" s="7" customFormat="1" ht="15" customHeight="1" x14ac:dyDescent="0.2"/>
    <row r="23792" s="7" customFormat="1" ht="15" customHeight="1" x14ac:dyDescent="0.2"/>
    <row r="23793" s="7" customFormat="1" ht="15" customHeight="1" x14ac:dyDescent="0.2"/>
    <row r="23794" s="7" customFormat="1" ht="15" customHeight="1" x14ac:dyDescent="0.2"/>
    <row r="23795" s="7" customFormat="1" ht="15" customHeight="1" x14ac:dyDescent="0.2"/>
    <row r="23796" s="7" customFormat="1" ht="15" customHeight="1" x14ac:dyDescent="0.2"/>
    <row r="23797" s="7" customFormat="1" ht="15" customHeight="1" x14ac:dyDescent="0.2"/>
    <row r="23798" s="7" customFormat="1" ht="15" customHeight="1" x14ac:dyDescent="0.2"/>
    <row r="23799" s="7" customFormat="1" ht="15" customHeight="1" x14ac:dyDescent="0.2"/>
    <row r="23800" s="7" customFormat="1" ht="15" customHeight="1" x14ac:dyDescent="0.2"/>
    <row r="23801" s="7" customFormat="1" ht="15" customHeight="1" x14ac:dyDescent="0.2"/>
    <row r="23802" s="7" customFormat="1" ht="15" customHeight="1" x14ac:dyDescent="0.2"/>
    <row r="23803" s="7" customFormat="1" ht="15" customHeight="1" x14ac:dyDescent="0.2"/>
    <row r="23804" s="7" customFormat="1" ht="15" customHeight="1" x14ac:dyDescent="0.2"/>
    <row r="23805" s="7" customFormat="1" ht="15" customHeight="1" x14ac:dyDescent="0.2"/>
    <row r="23806" s="7" customFormat="1" ht="15" customHeight="1" x14ac:dyDescent="0.2"/>
    <row r="23807" s="7" customFormat="1" ht="15" customHeight="1" x14ac:dyDescent="0.2"/>
    <row r="23808" s="7" customFormat="1" ht="15" customHeight="1" x14ac:dyDescent="0.2"/>
    <row r="23809" s="7" customFormat="1" ht="15" customHeight="1" x14ac:dyDescent="0.2"/>
    <row r="23810" s="7" customFormat="1" ht="15" customHeight="1" x14ac:dyDescent="0.2"/>
    <row r="23811" s="7" customFormat="1" ht="15" customHeight="1" x14ac:dyDescent="0.2"/>
    <row r="23812" s="7" customFormat="1" ht="15" customHeight="1" x14ac:dyDescent="0.2"/>
    <row r="23813" s="7" customFormat="1" ht="15" customHeight="1" x14ac:dyDescent="0.2"/>
    <row r="23814" s="7" customFormat="1" ht="15" customHeight="1" x14ac:dyDescent="0.2"/>
    <row r="23815" s="7" customFormat="1" ht="15" customHeight="1" x14ac:dyDescent="0.2"/>
    <row r="23816" s="7" customFormat="1" ht="15" customHeight="1" x14ac:dyDescent="0.2"/>
    <row r="23817" s="7" customFormat="1" ht="15" customHeight="1" x14ac:dyDescent="0.2"/>
    <row r="23818" s="7" customFormat="1" ht="15" customHeight="1" x14ac:dyDescent="0.2"/>
    <row r="23819" s="7" customFormat="1" ht="15" customHeight="1" x14ac:dyDescent="0.2"/>
    <row r="23820" s="7" customFormat="1" ht="15" customHeight="1" x14ac:dyDescent="0.2"/>
    <row r="23821" s="7" customFormat="1" ht="15" customHeight="1" x14ac:dyDescent="0.2"/>
    <row r="23822" s="7" customFormat="1" ht="15" customHeight="1" x14ac:dyDescent="0.2"/>
    <row r="23823" s="7" customFormat="1" ht="15" customHeight="1" x14ac:dyDescent="0.2"/>
    <row r="23824" s="7" customFormat="1" ht="15" customHeight="1" x14ac:dyDescent="0.2"/>
    <row r="23825" s="7" customFormat="1" ht="15" customHeight="1" x14ac:dyDescent="0.2"/>
    <row r="23826" s="7" customFormat="1" ht="15" customHeight="1" x14ac:dyDescent="0.2"/>
    <row r="23827" s="7" customFormat="1" ht="15" customHeight="1" x14ac:dyDescent="0.2"/>
    <row r="23828" s="7" customFormat="1" ht="15" customHeight="1" x14ac:dyDescent="0.2"/>
    <row r="23829" s="7" customFormat="1" ht="15" customHeight="1" x14ac:dyDescent="0.2"/>
    <row r="23830" s="7" customFormat="1" ht="15" customHeight="1" x14ac:dyDescent="0.2"/>
    <row r="23831" s="7" customFormat="1" ht="15" customHeight="1" x14ac:dyDescent="0.2"/>
    <row r="23832" s="7" customFormat="1" ht="15" customHeight="1" x14ac:dyDescent="0.2"/>
    <row r="23833" s="7" customFormat="1" ht="15" customHeight="1" x14ac:dyDescent="0.2"/>
    <row r="23834" s="7" customFormat="1" ht="15" customHeight="1" x14ac:dyDescent="0.2"/>
    <row r="23835" s="7" customFormat="1" ht="15" customHeight="1" x14ac:dyDescent="0.2"/>
    <row r="23836" s="7" customFormat="1" ht="15" customHeight="1" x14ac:dyDescent="0.2"/>
    <row r="23837" s="7" customFormat="1" ht="15" customHeight="1" x14ac:dyDescent="0.2"/>
    <row r="23838" s="7" customFormat="1" ht="15" customHeight="1" x14ac:dyDescent="0.2"/>
    <row r="23839" s="7" customFormat="1" ht="15" customHeight="1" x14ac:dyDescent="0.2"/>
    <row r="23840" s="7" customFormat="1" ht="15" customHeight="1" x14ac:dyDescent="0.2"/>
    <row r="23841" s="7" customFormat="1" ht="15" customHeight="1" x14ac:dyDescent="0.2"/>
    <row r="23842" s="7" customFormat="1" ht="15" customHeight="1" x14ac:dyDescent="0.2"/>
    <row r="23843" s="7" customFormat="1" ht="15" customHeight="1" x14ac:dyDescent="0.2"/>
    <row r="23844" s="7" customFormat="1" ht="15" customHeight="1" x14ac:dyDescent="0.2"/>
    <row r="23845" s="7" customFormat="1" ht="15" customHeight="1" x14ac:dyDescent="0.2"/>
    <row r="23846" s="7" customFormat="1" ht="15" customHeight="1" x14ac:dyDescent="0.2"/>
    <row r="23847" s="7" customFormat="1" ht="15" customHeight="1" x14ac:dyDescent="0.2"/>
    <row r="23848" s="7" customFormat="1" ht="15" customHeight="1" x14ac:dyDescent="0.2"/>
    <row r="23849" s="7" customFormat="1" ht="15" customHeight="1" x14ac:dyDescent="0.2"/>
    <row r="23850" s="7" customFormat="1" ht="15" customHeight="1" x14ac:dyDescent="0.2"/>
    <row r="23851" s="7" customFormat="1" ht="15" customHeight="1" x14ac:dyDescent="0.2"/>
    <row r="23852" s="7" customFormat="1" ht="15" customHeight="1" x14ac:dyDescent="0.2"/>
    <row r="23853" s="7" customFormat="1" ht="15" customHeight="1" x14ac:dyDescent="0.2"/>
    <row r="23854" s="7" customFormat="1" ht="15" customHeight="1" x14ac:dyDescent="0.2"/>
    <row r="23855" s="7" customFormat="1" ht="15" customHeight="1" x14ac:dyDescent="0.2"/>
    <row r="23856" s="7" customFormat="1" ht="15" customHeight="1" x14ac:dyDescent="0.2"/>
    <row r="23857" s="7" customFormat="1" ht="15" customHeight="1" x14ac:dyDescent="0.2"/>
    <row r="23858" s="7" customFormat="1" ht="15" customHeight="1" x14ac:dyDescent="0.2"/>
    <row r="23859" s="7" customFormat="1" ht="15" customHeight="1" x14ac:dyDescent="0.2"/>
    <row r="23860" s="7" customFormat="1" ht="15" customHeight="1" x14ac:dyDescent="0.2"/>
    <row r="23861" s="7" customFormat="1" ht="15" customHeight="1" x14ac:dyDescent="0.2"/>
    <row r="23862" s="7" customFormat="1" ht="15" customHeight="1" x14ac:dyDescent="0.2"/>
    <row r="23863" s="7" customFormat="1" ht="15" customHeight="1" x14ac:dyDescent="0.2"/>
    <row r="23864" s="7" customFormat="1" ht="15" customHeight="1" x14ac:dyDescent="0.2"/>
    <row r="23865" s="7" customFormat="1" ht="15" customHeight="1" x14ac:dyDescent="0.2"/>
    <row r="23866" s="7" customFormat="1" ht="15" customHeight="1" x14ac:dyDescent="0.2"/>
    <row r="23867" s="7" customFormat="1" ht="15" customHeight="1" x14ac:dyDescent="0.2"/>
    <row r="23868" s="7" customFormat="1" ht="15" customHeight="1" x14ac:dyDescent="0.2"/>
    <row r="23869" s="7" customFormat="1" ht="15" customHeight="1" x14ac:dyDescent="0.2"/>
    <row r="23870" s="7" customFormat="1" ht="15" customHeight="1" x14ac:dyDescent="0.2"/>
    <row r="23871" s="7" customFormat="1" ht="15" customHeight="1" x14ac:dyDescent="0.2"/>
    <row r="23872" s="7" customFormat="1" ht="15" customHeight="1" x14ac:dyDescent="0.2"/>
    <row r="23873" s="7" customFormat="1" ht="15" customHeight="1" x14ac:dyDescent="0.2"/>
    <row r="23874" s="7" customFormat="1" ht="15" customHeight="1" x14ac:dyDescent="0.2"/>
    <row r="23875" s="7" customFormat="1" ht="15" customHeight="1" x14ac:dyDescent="0.2"/>
    <row r="23876" s="7" customFormat="1" ht="15" customHeight="1" x14ac:dyDescent="0.2"/>
    <row r="23877" s="7" customFormat="1" ht="15" customHeight="1" x14ac:dyDescent="0.2"/>
    <row r="23878" s="7" customFormat="1" ht="15" customHeight="1" x14ac:dyDescent="0.2"/>
    <row r="23879" s="7" customFormat="1" ht="15" customHeight="1" x14ac:dyDescent="0.2"/>
    <row r="23880" s="7" customFormat="1" ht="15" customHeight="1" x14ac:dyDescent="0.2"/>
    <row r="23881" s="7" customFormat="1" ht="15" customHeight="1" x14ac:dyDescent="0.2"/>
    <row r="23882" s="7" customFormat="1" ht="15" customHeight="1" x14ac:dyDescent="0.2"/>
    <row r="23883" s="7" customFormat="1" ht="15" customHeight="1" x14ac:dyDescent="0.2"/>
    <row r="23884" s="7" customFormat="1" ht="15" customHeight="1" x14ac:dyDescent="0.2"/>
    <row r="23885" s="7" customFormat="1" ht="15" customHeight="1" x14ac:dyDescent="0.2"/>
    <row r="23886" s="7" customFormat="1" ht="15" customHeight="1" x14ac:dyDescent="0.2"/>
    <row r="23887" s="7" customFormat="1" ht="15" customHeight="1" x14ac:dyDescent="0.2"/>
    <row r="23888" s="7" customFormat="1" ht="15" customHeight="1" x14ac:dyDescent="0.2"/>
    <row r="23889" s="7" customFormat="1" ht="15" customHeight="1" x14ac:dyDescent="0.2"/>
    <row r="23890" s="7" customFormat="1" ht="15" customHeight="1" x14ac:dyDescent="0.2"/>
    <row r="23891" s="7" customFormat="1" ht="15" customHeight="1" x14ac:dyDescent="0.2"/>
    <row r="23892" s="7" customFormat="1" ht="15" customHeight="1" x14ac:dyDescent="0.2"/>
    <row r="23893" s="7" customFormat="1" ht="15" customHeight="1" x14ac:dyDescent="0.2"/>
    <row r="23894" s="7" customFormat="1" ht="15" customHeight="1" x14ac:dyDescent="0.2"/>
    <row r="23895" s="7" customFormat="1" ht="15" customHeight="1" x14ac:dyDescent="0.2"/>
    <row r="23896" s="7" customFormat="1" ht="15" customHeight="1" x14ac:dyDescent="0.2"/>
    <row r="23897" s="7" customFormat="1" ht="15" customHeight="1" x14ac:dyDescent="0.2"/>
    <row r="23898" s="7" customFormat="1" ht="15" customHeight="1" x14ac:dyDescent="0.2"/>
    <row r="23899" s="7" customFormat="1" ht="15" customHeight="1" x14ac:dyDescent="0.2"/>
    <row r="23900" s="7" customFormat="1" ht="15" customHeight="1" x14ac:dyDescent="0.2"/>
    <row r="23901" s="7" customFormat="1" ht="15" customHeight="1" x14ac:dyDescent="0.2"/>
    <row r="23902" s="7" customFormat="1" ht="15" customHeight="1" x14ac:dyDescent="0.2"/>
    <row r="23903" s="7" customFormat="1" ht="15" customHeight="1" x14ac:dyDescent="0.2"/>
    <row r="23904" s="7" customFormat="1" ht="15" customHeight="1" x14ac:dyDescent="0.2"/>
    <row r="23905" s="7" customFormat="1" ht="15" customHeight="1" x14ac:dyDescent="0.2"/>
    <row r="23906" s="7" customFormat="1" ht="15" customHeight="1" x14ac:dyDescent="0.2"/>
    <row r="23907" s="7" customFormat="1" ht="15" customHeight="1" x14ac:dyDescent="0.2"/>
    <row r="23908" s="7" customFormat="1" ht="15" customHeight="1" x14ac:dyDescent="0.2"/>
    <row r="23909" s="7" customFormat="1" ht="15" customHeight="1" x14ac:dyDescent="0.2"/>
    <row r="23910" s="7" customFormat="1" ht="15" customHeight="1" x14ac:dyDescent="0.2"/>
    <row r="23911" s="7" customFormat="1" ht="15" customHeight="1" x14ac:dyDescent="0.2"/>
    <row r="23912" s="7" customFormat="1" ht="15" customHeight="1" x14ac:dyDescent="0.2"/>
    <row r="23913" s="7" customFormat="1" ht="15" customHeight="1" x14ac:dyDescent="0.2"/>
    <row r="23914" s="7" customFormat="1" ht="15" customHeight="1" x14ac:dyDescent="0.2"/>
    <row r="23915" s="7" customFormat="1" ht="15" customHeight="1" x14ac:dyDescent="0.2"/>
    <row r="23916" s="7" customFormat="1" ht="15" customHeight="1" x14ac:dyDescent="0.2"/>
    <row r="23917" s="7" customFormat="1" ht="15" customHeight="1" x14ac:dyDescent="0.2"/>
    <row r="23918" s="7" customFormat="1" ht="15" customHeight="1" x14ac:dyDescent="0.2"/>
    <row r="23919" s="7" customFormat="1" ht="15" customHeight="1" x14ac:dyDescent="0.2"/>
    <row r="23920" s="7" customFormat="1" ht="15" customHeight="1" x14ac:dyDescent="0.2"/>
    <row r="23921" s="7" customFormat="1" ht="15" customHeight="1" x14ac:dyDescent="0.2"/>
    <row r="23922" s="7" customFormat="1" ht="15" customHeight="1" x14ac:dyDescent="0.2"/>
    <row r="23923" s="7" customFormat="1" ht="15" customHeight="1" x14ac:dyDescent="0.2"/>
    <row r="23924" s="7" customFormat="1" ht="15" customHeight="1" x14ac:dyDescent="0.2"/>
    <row r="23925" s="7" customFormat="1" ht="15" customHeight="1" x14ac:dyDescent="0.2"/>
    <row r="23926" s="7" customFormat="1" ht="15" customHeight="1" x14ac:dyDescent="0.2"/>
    <row r="23927" s="7" customFormat="1" ht="15" customHeight="1" x14ac:dyDescent="0.2"/>
    <row r="23928" s="7" customFormat="1" ht="15" customHeight="1" x14ac:dyDescent="0.2"/>
    <row r="23929" s="7" customFormat="1" ht="15" customHeight="1" x14ac:dyDescent="0.2"/>
    <row r="23930" s="7" customFormat="1" ht="15" customHeight="1" x14ac:dyDescent="0.2"/>
    <row r="23931" s="7" customFormat="1" ht="15" customHeight="1" x14ac:dyDescent="0.2"/>
    <row r="23932" s="7" customFormat="1" ht="15" customHeight="1" x14ac:dyDescent="0.2"/>
    <row r="23933" s="7" customFormat="1" ht="15" customHeight="1" x14ac:dyDescent="0.2"/>
    <row r="23934" s="7" customFormat="1" ht="15" customHeight="1" x14ac:dyDescent="0.2"/>
    <row r="23935" s="7" customFormat="1" ht="15" customHeight="1" x14ac:dyDescent="0.2"/>
    <row r="23936" s="7" customFormat="1" ht="15" customHeight="1" x14ac:dyDescent="0.2"/>
    <row r="23937" s="7" customFormat="1" ht="15" customHeight="1" x14ac:dyDescent="0.2"/>
    <row r="23938" s="7" customFormat="1" ht="15" customHeight="1" x14ac:dyDescent="0.2"/>
    <row r="23939" s="7" customFormat="1" ht="15" customHeight="1" x14ac:dyDescent="0.2"/>
    <row r="23940" s="7" customFormat="1" ht="15" customHeight="1" x14ac:dyDescent="0.2"/>
    <row r="23941" s="7" customFormat="1" ht="15" customHeight="1" x14ac:dyDescent="0.2"/>
    <row r="23942" s="7" customFormat="1" ht="15" customHeight="1" x14ac:dyDescent="0.2"/>
    <row r="23943" s="7" customFormat="1" ht="15" customHeight="1" x14ac:dyDescent="0.2"/>
    <row r="23944" s="7" customFormat="1" ht="15" customHeight="1" x14ac:dyDescent="0.2"/>
    <row r="23945" s="7" customFormat="1" ht="15" customHeight="1" x14ac:dyDescent="0.2"/>
    <row r="23946" s="7" customFormat="1" ht="15" customHeight="1" x14ac:dyDescent="0.2"/>
    <row r="23947" s="7" customFormat="1" ht="15" customHeight="1" x14ac:dyDescent="0.2"/>
    <row r="23948" s="7" customFormat="1" ht="15" customHeight="1" x14ac:dyDescent="0.2"/>
    <row r="23949" s="7" customFormat="1" ht="15" customHeight="1" x14ac:dyDescent="0.2"/>
    <row r="23950" s="7" customFormat="1" ht="15" customHeight="1" x14ac:dyDescent="0.2"/>
    <row r="23951" s="7" customFormat="1" ht="15" customHeight="1" x14ac:dyDescent="0.2"/>
    <row r="23952" s="7" customFormat="1" ht="15" customHeight="1" x14ac:dyDescent="0.2"/>
    <row r="23953" s="7" customFormat="1" ht="15" customHeight="1" x14ac:dyDescent="0.2"/>
    <row r="23954" s="7" customFormat="1" ht="15" customHeight="1" x14ac:dyDescent="0.2"/>
    <row r="23955" s="7" customFormat="1" ht="15" customHeight="1" x14ac:dyDescent="0.2"/>
    <row r="23956" s="7" customFormat="1" ht="15" customHeight="1" x14ac:dyDescent="0.2"/>
    <row r="23957" s="7" customFormat="1" ht="15" customHeight="1" x14ac:dyDescent="0.2"/>
    <row r="23958" s="7" customFormat="1" ht="15" customHeight="1" x14ac:dyDescent="0.2"/>
    <row r="23959" s="7" customFormat="1" ht="15" customHeight="1" x14ac:dyDescent="0.2"/>
    <row r="23960" s="7" customFormat="1" ht="15" customHeight="1" x14ac:dyDescent="0.2"/>
    <row r="23961" s="7" customFormat="1" ht="15" customHeight="1" x14ac:dyDescent="0.2"/>
    <row r="23962" s="7" customFormat="1" ht="15" customHeight="1" x14ac:dyDescent="0.2"/>
    <row r="23963" s="7" customFormat="1" ht="15" customHeight="1" x14ac:dyDescent="0.2"/>
    <row r="23964" s="7" customFormat="1" ht="15" customHeight="1" x14ac:dyDescent="0.2"/>
    <row r="23965" s="7" customFormat="1" ht="15" customHeight="1" x14ac:dyDescent="0.2"/>
    <row r="23966" s="7" customFormat="1" ht="15" customHeight="1" x14ac:dyDescent="0.2"/>
    <row r="23967" s="7" customFormat="1" ht="15" customHeight="1" x14ac:dyDescent="0.2"/>
    <row r="23968" s="7" customFormat="1" ht="15" customHeight="1" x14ac:dyDescent="0.2"/>
    <row r="23969" s="7" customFormat="1" ht="15" customHeight="1" x14ac:dyDescent="0.2"/>
    <row r="23970" s="7" customFormat="1" ht="15" customHeight="1" x14ac:dyDescent="0.2"/>
    <row r="23971" s="7" customFormat="1" ht="15" customHeight="1" x14ac:dyDescent="0.2"/>
    <row r="23972" s="7" customFormat="1" ht="15" customHeight="1" x14ac:dyDescent="0.2"/>
    <row r="23973" s="7" customFormat="1" ht="15" customHeight="1" x14ac:dyDescent="0.2"/>
    <row r="23974" s="7" customFormat="1" ht="15" customHeight="1" x14ac:dyDescent="0.2"/>
    <row r="23975" s="7" customFormat="1" ht="15" customHeight="1" x14ac:dyDescent="0.2"/>
    <row r="23976" s="7" customFormat="1" ht="15" customHeight="1" x14ac:dyDescent="0.2"/>
    <row r="23977" s="7" customFormat="1" ht="15" customHeight="1" x14ac:dyDescent="0.2"/>
    <row r="23978" s="7" customFormat="1" ht="15" customHeight="1" x14ac:dyDescent="0.2"/>
    <row r="23979" s="7" customFormat="1" ht="15" customHeight="1" x14ac:dyDescent="0.2"/>
    <row r="23980" s="7" customFormat="1" ht="15" customHeight="1" x14ac:dyDescent="0.2"/>
    <row r="23981" s="7" customFormat="1" ht="15" customHeight="1" x14ac:dyDescent="0.2"/>
    <row r="23982" s="7" customFormat="1" ht="15" customHeight="1" x14ac:dyDescent="0.2"/>
    <row r="23983" s="7" customFormat="1" ht="15" customHeight="1" x14ac:dyDescent="0.2"/>
    <row r="23984" s="7" customFormat="1" ht="15" customHeight="1" x14ac:dyDescent="0.2"/>
    <row r="23985" s="7" customFormat="1" ht="15" customHeight="1" x14ac:dyDescent="0.2"/>
    <row r="23986" s="7" customFormat="1" ht="15" customHeight="1" x14ac:dyDescent="0.2"/>
    <row r="23987" s="7" customFormat="1" ht="15" customHeight="1" x14ac:dyDescent="0.2"/>
    <row r="23988" s="7" customFormat="1" ht="15" customHeight="1" x14ac:dyDescent="0.2"/>
    <row r="23989" s="7" customFormat="1" ht="15" customHeight="1" x14ac:dyDescent="0.2"/>
    <row r="23990" s="7" customFormat="1" ht="15" customHeight="1" x14ac:dyDescent="0.2"/>
    <row r="23991" s="7" customFormat="1" ht="15" customHeight="1" x14ac:dyDescent="0.2"/>
    <row r="23992" s="7" customFormat="1" ht="15" customHeight="1" x14ac:dyDescent="0.2"/>
    <row r="23993" s="7" customFormat="1" ht="15" customHeight="1" x14ac:dyDescent="0.2"/>
    <row r="23994" s="7" customFormat="1" ht="15" customHeight="1" x14ac:dyDescent="0.2"/>
    <row r="23995" s="7" customFormat="1" ht="15" customHeight="1" x14ac:dyDescent="0.2"/>
    <row r="23996" s="7" customFormat="1" ht="15" customHeight="1" x14ac:dyDescent="0.2"/>
    <row r="23997" s="7" customFormat="1" ht="15" customHeight="1" x14ac:dyDescent="0.2"/>
    <row r="23998" s="7" customFormat="1" ht="15" customHeight="1" x14ac:dyDescent="0.2"/>
    <row r="23999" s="7" customFormat="1" ht="15" customHeight="1" x14ac:dyDescent="0.2"/>
    <row r="24000" s="7" customFormat="1" ht="15" customHeight="1" x14ac:dyDescent="0.2"/>
    <row r="24001" s="7" customFormat="1" ht="15" customHeight="1" x14ac:dyDescent="0.2"/>
    <row r="24002" s="7" customFormat="1" ht="15" customHeight="1" x14ac:dyDescent="0.2"/>
    <row r="24003" s="7" customFormat="1" ht="15" customHeight="1" x14ac:dyDescent="0.2"/>
    <row r="24004" s="7" customFormat="1" ht="15" customHeight="1" x14ac:dyDescent="0.2"/>
    <row r="24005" s="7" customFormat="1" ht="15" customHeight="1" x14ac:dyDescent="0.2"/>
    <row r="24006" s="7" customFormat="1" ht="15" customHeight="1" x14ac:dyDescent="0.2"/>
    <row r="24007" s="7" customFormat="1" ht="15" customHeight="1" x14ac:dyDescent="0.2"/>
    <row r="24008" s="7" customFormat="1" ht="15" customHeight="1" x14ac:dyDescent="0.2"/>
    <row r="24009" s="7" customFormat="1" ht="15" customHeight="1" x14ac:dyDescent="0.2"/>
    <row r="24010" s="7" customFormat="1" ht="15" customHeight="1" x14ac:dyDescent="0.2"/>
    <row r="24011" s="7" customFormat="1" ht="15" customHeight="1" x14ac:dyDescent="0.2"/>
    <row r="24012" s="7" customFormat="1" ht="15" customHeight="1" x14ac:dyDescent="0.2"/>
    <row r="24013" s="7" customFormat="1" ht="15" customHeight="1" x14ac:dyDescent="0.2"/>
    <row r="24014" s="7" customFormat="1" ht="15" customHeight="1" x14ac:dyDescent="0.2"/>
    <row r="24015" s="7" customFormat="1" ht="15" customHeight="1" x14ac:dyDescent="0.2"/>
    <row r="24016" s="7" customFormat="1" ht="15" customHeight="1" x14ac:dyDescent="0.2"/>
    <row r="24017" s="7" customFormat="1" ht="15" customHeight="1" x14ac:dyDescent="0.2"/>
    <row r="24018" s="7" customFormat="1" ht="15" customHeight="1" x14ac:dyDescent="0.2"/>
    <row r="24019" s="7" customFormat="1" ht="15" customHeight="1" x14ac:dyDescent="0.2"/>
    <row r="24020" s="7" customFormat="1" ht="15" customHeight="1" x14ac:dyDescent="0.2"/>
    <row r="24021" s="7" customFormat="1" ht="15" customHeight="1" x14ac:dyDescent="0.2"/>
    <row r="24022" s="7" customFormat="1" ht="15" customHeight="1" x14ac:dyDescent="0.2"/>
    <row r="24023" s="7" customFormat="1" ht="15" customHeight="1" x14ac:dyDescent="0.2"/>
    <row r="24024" s="7" customFormat="1" ht="15" customHeight="1" x14ac:dyDescent="0.2"/>
    <row r="24025" s="7" customFormat="1" ht="15" customHeight="1" x14ac:dyDescent="0.2"/>
    <row r="24026" s="7" customFormat="1" ht="15" customHeight="1" x14ac:dyDescent="0.2"/>
    <row r="24027" s="7" customFormat="1" ht="15" customHeight="1" x14ac:dyDescent="0.2"/>
    <row r="24028" s="7" customFormat="1" ht="15" customHeight="1" x14ac:dyDescent="0.2"/>
    <row r="24029" s="7" customFormat="1" ht="15" customHeight="1" x14ac:dyDescent="0.2"/>
    <row r="24030" s="7" customFormat="1" ht="15" customHeight="1" x14ac:dyDescent="0.2"/>
    <row r="24031" s="7" customFormat="1" ht="15" customHeight="1" x14ac:dyDescent="0.2"/>
    <row r="24032" s="7" customFormat="1" ht="15" customHeight="1" x14ac:dyDescent="0.2"/>
    <row r="24033" s="7" customFormat="1" ht="15" customHeight="1" x14ac:dyDescent="0.2"/>
    <row r="24034" s="7" customFormat="1" ht="15" customHeight="1" x14ac:dyDescent="0.2"/>
    <row r="24035" s="7" customFormat="1" ht="15" customHeight="1" x14ac:dyDescent="0.2"/>
    <row r="24036" s="7" customFormat="1" ht="15" customHeight="1" x14ac:dyDescent="0.2"/>
    <row r="24037" s="7" customFormat="1" ht="15" customHeight="1" x14ac:dyDescent="0.2"/>
    <row r="24038" s="7" customFormat="1" ht="15" customHeight="1" x14ac:dyDescent="0.2"/>
    <row r="24039" s="7" customFormat="1" ht="15" customHeight="1" x14ac:dyDescent="0.2"/>
    <row r="24040" s="7" customFormat="1" ht="15" customHeight="1" x14ac:dyDescent="0.2"/>
    <row r="24041" s="7" customFormat="1" ht="15" customHeight="1" x14ac:dyDescent="0.2"/>
    <row r="24042" s="7" customFormat="1" ht="15" customHeight="1" x14ac:dyDescent="0.2"/>
    <row r="24043" s="7" customFormat="1" ht="15" customHeight="1" x14ac:dyDescent="0.2"/>
    <row r="24044" s="7" customFormat="1" ht="15" customHeight="1" x14ac:dyDescent="0.2"/>
    <row r="24045" s="7" customFormat="1" ht="15" customHeight="1" x14ac:dyDescent="0.2"/>
    <row r="24046" s="7" customFormat="1" ht="15" customHeight="1" x14ac:dyDescent="0.2"/>
    <row r="24047" s="7" customFormat="1" ht="15" customHeight="1" x14ac:dyDescent="0.2"/>
    <row r="24048" s="7" customFormat="1" ht="15" customHeight="1" x14ac:dyDescent="0.2"/>
    <row r="24049" s="7" customFormat="1" ht="15" customHeight="1" x14ac:dyDescent="0.2"/>
    <row r="24050" s="7" customFormat="1" ht="15" customHeight="1" x14ac:dyDescent="0.2"/>
    <row r="24051" s="7" customFormat="1" ht="15" customHeight="1" x14ac:dyDescent="0.2"/>
    <row r="24052" s="7" customFormat="1" ht="15" customHeight="1" x14ac:dyDescent="0.2"/>
    <row r="24053" s="7" customFormat="1" ht="15" customHeight="1" x14ac:dyDescent="0.2"/>
    <row r="24054" s="7" customFormat="1" ht="15" customHeight="1" x14ac:dyDescent="0.2"/>
    <row r="24055" s="7" customFormat="1" ht="15" customHeight="1" x14ac:dyDescent="0.2"/>
    <row r="24056" s="7" customFormat="1" ht="15" customHeight="1" x14ac:dyDescent="0.2"/>
    <row r="24057" s="7" customFormat="1" ht="15" customHeight="1" x14ac:dyDescent="0.2"/>
    <row r="24058" s="7" customFormat="1" ht="15" customHeight="1" x14ac:dyDescent="0.2"/>
    <row r="24059" s="7" customFormat="1" ht="15" customHeight="1" x14ac:dyDescent="0.2"/>
    <row r="24060" s="7" customFormat="1" ht="15" customHeight="1" x14ac:dyDescent="0.2"/>
    <row r="24061" s="7" customFormat="1" ht="15" customHeight="1" x14ac:dyDescent="0.2"/>
    <row r="24062" s="7" customFormat="1" ht="15" customHeight="1" x14ac:dyDescent="0.2"/>
    <row r="24063" s="7" customFormat="1" ht="15" customHeight="1" x14ac:dyDescent="0.2"/>
    <row r="24064" s="7" customFormat="1" ht="15" customHeight="1" x14ac:dyDescent="0.2"/>
    <row r="24065" s="7" customFormat="1" ht="15" customHeight="1" x14ac:dyDescent="0.2"/>
    <row r="24066" s="7" customFormat="1" ht="15" customHeight="1" x14ac:dyDescent="0.2"/>
    <row r="24067" s="7" customFormat="1" ht="15" customHeight="1" x14ac:dyDescent="0.2"/>
    <row r="24068" s="7" customFormat="1" ht="15" customHeight="1" x14ac:dyDescent="0.2"/>
    <row r="24069" s="7" customFormat="1" ht="15" customHeight="1" x14ac:dyDescent="0.2"/>
    <row r="24070" s="7" customFormat="1" ht="15" customHeight="1" x14ac:dyDescent="0.2"/>
    <row r="24071" s="7" customFormat="1" ht="15" customHeight="1" x14ac:dyDescent="0.2"/>
    <row r="24072" s="7" customFormat="1" ht="15" customHeight="1" x14ac:dyDescent="0.2"/>
    <row r="24073" s="7" customFormat="1" ht="15" customHeight="1" x14ac:dyDescent="0.2"/>
    <row r="24074" s="7" customFormat="1" ht="15" customHeight="1" x14ac:dyDescent="0.2"/>
    <row r="24075" s="7" customFormat="1" ht="15" customHeight="1" x14ac:dyDescent="0.2"/>
    <row r="24076" s="7" customFormat="1" ht="15" customHeight="1" x14ac:dyDescent="0.2"/>
    <row r="24077" s="7" customFormat="1" ht="15" customHeight="1" x14ac:dyDescent="0.2"/>
    <row r="24078" s="7" customFormat="1" ht="15" customHeight="1" x14ac:dyDescent="0.2"/>
    <row r="24079" s="7" customFormat="1" ht="15" customHeight="1" x14ac:dyDescent="0.2"/>
    <row r="24080" s="7" customFormat="1" ht="15" customHeight="1" x14ac:dyDescent="0.2"/>
    <row r="24081" s="7" customFormat="1" ht="15" customHeight="1" x14ac:dyDescent="0.2"/>
    <row r="24082" s="7" customFormat="1" ht="15" customHeight="1" x14ac:dyDescent="0.2"/>
    <row r="24083" s="7" customFormat="1" ht="15" customHeight="1" x14ac:dyDescent="0.2"/>
    <row r="24084" s="7" customFormat="1" ht="15" customHeight="1" x14ac:dyDescent="0.2"/>
    <row r="24085" s="7" customFormat="1" ht="15" customHeight="1" x14ac:dyDescent="0.2"/>
    <row r="24086" s="7" customFormat="1" ht="15" customHeight="1" x14ac:dyDescent="0.2"/>
    <row r="24087" s="7" customFormat="1" ht="15" customHeight="1" x14ac:dyDescent="0.2"/>
    <row r="24088" s="7" customFormat="1" ht="15" customHeight="1" x14ac:dyDescent="0.2"/>
    <row r="24089" s="7" customFormat="1" ht="15" customHeight="1" x14ac:dyDescent="0.2"/>
    <row r="24090" s="7" customFormat="1" ht="15" customHeight="1" x14ac:dyDescent="0.2"/>
    <row r="24091" s="7" customFormat="1" ht="15" customHeight="1" x14ac:dyDescent="0.2"/>
    <row r="24092" s="7" customFormat="1" ht="15" customHeight="1" x14ac:dyDescent="0.2"/>
    <row r="24093" s="7" customFormat="1" ht="15" customHeight="1" x14ac:dyDescent="0.2"/>
    <row r="24094" s="7" customFormat="1" ht="15" customHeight="1" x14ac:dyDescent="0.2"/>
    <row r="24095" s="7" customFormat="1" ht="15" customHeight="1" x14ac:dyDescent="0.2"/>
    <row r="24096" s="7" customFormat="1" ht="15" customHeight="1" x14ac:dyDescent="0.2"/>
    <row r="24097" s="7" customFormat="1" ht="15" customHeight="1" x14ac:dyDescent="0.2"/>
    <row r="24098" s="7" customFormat="1" ht="15" customHeight="1" x14ac:dyDescent="0.2"/>
    <row r="24099" s="7" customFormat="1" ht="15" customHeight="1" x14ac:dyDescent="0.2"/>
    <row r="24100" s="7" customFormat="1" ht="15" customHeight="1" x14ac:dyDescent="0.2"/>
    <row r="24101" s="7" customFormat="1" ht="15" customHeight="1" x14ac:dyDescent="0.2"/>
    <row r="24102" s="7" customFormat="1" ht="15" customHeight="1" x14ac:dyDescent="0.2"/>
    <row r="24103" s="7" customFormat="1" ht="15" customHeight="1" x14ac:dyDescent="0.2"/>
    <row r="24104" s="7" customFormat="1" ht="15" customHeight="1" x14ac:dyDescent="0.2"/>
    <row r="24105" s="7" customFormat="1" ht="15" customHeight="1" x14ac:dyDescent="0.2"/>
    <row r="24106" s="7" customFormat="1" ht="15" customHeight="1" x14ac:dyDescent="0.2"/>
    <row r="24107" s="7" customFormat="1" ht="15" customHeight="1" x14ac:dyDescent="0.2"/>
    <row r="24108" s="7" customFormat="1" ht="15" customHeight="1" x14ac:dyDescent="0.2"/>
    <row r="24109" s="7" customFormat="1" ht="15" customHeight="1" x14ac:dyDescent="0.2"/>
    <row r="24110" s="7" customFormat="1" ht="15" customHeight="1" x14ac:dyDescent="0.2"/>
    <row r="24111" s="7" customFormat="1" ht="15" customHeight="1" x14ac:dyDescent="0.2"/>
    <row r="24112" s="7" customFormat="1" ht="15" customHeight="1" x14ac:dyDescent="0.2"/>
    <row r="24113" s="7" customFormat="1" ht="15" customHeight="1" x14ac:dyDescent="0.2"/>
    <row r="24114" s="7" customFormat="1" ht="15" customHeight="1" x14ac:dyDescent="0.2"/>
    <row r="24115" s="7" customFormat="1" ht="15" customHeight="1" x14ac:dyDescent="0.2"/>
    <row r="24116" s="7" customFormat="1" ht="15" customHeight="1" x14ac:dyDescent="0.2"/>
    <row r="24117" s="7" customFormat="1" ht="15" customHeight="1" x14ac:dyDescent="0.2"/>
    <row r="24118" s="7" customFormat="1" ht="15" customHeight="1" x14ac:dyDescent="0.2"/>
    <row r="24119" s="7" customFormat="1" ht="15" customHeight="1" x14ac:dyDescent="0.2"/>
    <row r="24120" s="7" customFormat="1" ht="15" customHeight="1" x14ac:dyDescent="0.2"/>
    <row r="24121" s="7" customFormat="1" ht="15" customHeight="1" x14ac:dyDescent="0.2"/>
    <row r="24122" s="7" customFormat="1" ht="15" customHeight="1" x14ac:dyDescent="0.2"/>
    <row r="24123" s="7" customFormat="1" ht="15" customHeight="1" x14ac:dyDescent="0.2"/>
    <row r="24124" s="7" customFormat="1" ht="15" customHeight="1" x14ac:dyDescent="0.2"/>
    <row r="24125" s="7" customFormat="1" ht="15" customHeight="1" x14ac:dyDescent="0.2"/>
    <row r="24126" s="7" customFormat="1" ht="15" customHeight="1" x14ac:dyDescent="0.2"/>
    <row r="24127" s="7" customFormat="1" ht="15" customHeight="1" x14ac:dyDescent="0.2"/>
    <row r="24128" s="7" customFormat="1" ht="15" customHeight="1" x14ac:dyDescent="0.2"/>
    <row r="24129" s="7" customFormat="1" ht="15" customHeight="1" x14ac:dyDescent="0.2"/>
    <row r="24130" s="7" customFormat="1" ht="15" customHeight="1" x14ac:dyDescent="0.2"/>
    <row r="24131" s="7" customFormat="1" ht="15" customHeight="1" x14ac:dyDescent="0.2"/>
    <row r="24132" s="7" customFormat="1" ht="15" customHeight="1" x14ac:dyDescent="0.2"/>
    <row r="24133" s="7" customFormat="1" ht="15" customHeight="1" x14ac:dyDescent="0.2"/>
    <row r="24134" s="7" customFormat="1" ht="15" customHeight="1" x14ac:dyDescent="0.2"/>
    <row r="24135" s="7" customFormat="1" ht="15" customHeight="1" x14ac:dyDescent="0.2"/>
    <row r="24136" s="7" customFormat="1" ht="15" customHeight="1" x14ac:dyDescent="0.2"/>
    <row r="24137" s="7" customFormat="1" ht="15" customHeight="1" x14ac:dyDescent="0.2"/>
    <row r="24138" s="7" customFormat="1" ht="15" customHeight="1" x14ac:dyDescent="0.2"/>
    <row r="24139" s="7" customFormat="1" ht="15" customHeight="1" x14ac:dyDescent="0.2"/>
    <row r="24140" s="7" customFormat="1" ht="15" customHeight="1" x14ac:dyDescent="0.2"/>
    <row r="24141" s="7" customFormat="1" ht="15" customHeight="1" x14ac:dyDescent="0.2"/>
    <row r="24142" s="7" customFormat="1" ht="15" customHeight="1" x14ac:dyDescent="0.2"/>
    <row r="24143" s="7" customFormat="1" ht="15" customHeight="1" x14ac:dyDescent="0.2"/>
    <row r="24144" s="7" customFormat="1" ht="15" customHeight="1" x14ac:dyDescent="0.2"/>
    <row r="24145" s="7" customFormat="1" ht="15" customHeight="1" x14ac:dyDescent="0.2"/>
    <row r="24146" s="7" customFormat="1" ht="15" customHeight="1" x14ac:dyDescent="0.2"/>
    <row r="24147" s="7" customFormat="1" ht="15" customHeight="1" x14ac:dyDescent="0.2"/>
    <row r="24148" s="7" customFormat="1" ht="15" customHeight="1" x14ac:dyDescent="0.2"/>
    <row r="24149" s="7" customFormat="1" ht="15" customHeight="1" x14ac:dyDescent="0.2"/>
    <row r="24150" s="7" customFormat="1" ht="15" customHeight="1" x14ac:dyDescent="0.2"/>
    <row r="24151" s="7" customFormat="1" ht="15" customHeight="1" x14ac:dyDescent="0.2"/>
    <row r="24152" s="7" customFormat="1" ht="15" customHeight="1" x14ac:dyDescent="0.2"/>
    <row r="24153" s="7" customFormat="1" ht="15" customHeight="1" x14ac:dyDescent="0.2"/>
    <row r="24154" s="7" customFormat="1" ht="15" customHeight="1" x14ac:dyDescent="0.2"/>
    <row r="24155" s="7" customFormat="1" ht="15" customHeight="1" x14ac:dyDescent="0.2"/>
    <row r="24156" s="7" customFormat="1" ht="15" customHeight="1" x14ac:dyDescent="0.2"/>
    <row r="24157" s="7" customFormat="1" ht="15" customHeight="1" x14ac:dyDescent="0.2"/>
    <row r="24158" s="7" customFormat="1" ht="15" customHeight="1" x14ac:dyDescent="0.2"/>
    <row r="24159" s="7" customFormat="1" ht="15" customHeight="1" x14ac:dyDescent="0.2"/>
    <row r="24160" s="7" customFormat="1" ht="15" customHeight="1" x14ac:dyDescent="0.2"/>
    <row r="24161" s="7" customFormat="1" ht="15" customHeight="1" x14ac:dyDescent="0.2"/>
    <row r="24162" s="7" customFormat="1" ht="15" customHeight="1" x14ac:dyDescent="0.2"/>
    <row r="24163" s="7" customFormat="1" ht="15" customHeight="1" x14ac:dyDescent="0.2"/>
    <row r="24164" s="7" customFormat="1" ht="15" customHeight="1" x14ac:dyDescent="0.2"/>
    <row r="24165" s="7" customFormat="1" ht="15" customHeight="1" x14ac:dyDescent="0.2"/>
    <row r="24166" s="7" customFormat="1" ht="15" customHeight="1" x14ac:dyDescent="0.2"/>
    <row r="24167" s="7" customFormat="1" ht="15" customHeight="1" x14ac:dyDescent="0.2"/>
    <row r="24168" s="7" customFormat="1" ht="15" customHeight="1" x14ac:dyDescent="0.2"/>
    <row r="24169" s="7" customFormat="1" ht="15" customHeight="1" x14ac:dyDescent="0.2"/>
    <row r="24170" s="7" customFormat="1" ht="15" customHeight="1" x14ac:dyDescent="0.2"/>
    <row r="24171" s="7" customFormat="1" ht="15" customHeight="1" x14ac:dyDescent="0.2"/>
    <row r="24172" s="7" customFormat="1" ht="15" customHeight="1" x14ac:dyDescent="0.2"/>
    <row r="24173" s="7" customFormat="1" ht="15" customHeight="1" x14ac:dyDescent="0.2"/>
    <row r="24174" s="7" customFormat="1" ht="15" customHeight="1" x14ac:dyDescent="0.2"/>
    <row r="24175" s="7" customFormat="1" ht="15" customHeight="1" x14ac:dyDescent="0.2"/>
    <row r="24176" s="7" customFormat="1" ht="15" customHeight="1" x14ac:dyDescent="0.2"/>
    <row r="24177" s="7" customFormat="1" ht="15" customHeight="1" x14ac:dyDescent="0.2"/>
    <row r="24178" s="7" customFormat="1" ht="15" customHeight="1" x14ac:dyDescent="0.2"/>
    <row r="24179" s="7" customFormat="1" ht="15" customHeight="1" x14ac:dyDescent="0.2"/>
    <row r="24180" s="7" customFormat="1" ht="15" customHeight="1" x14ac:dyDescent="0.2"/>
    <row r="24181" s="7" customFormat="1" ht="15" customHeight="1" x14ac:dyDescent="0.2"/>
    <row r="24182" s="7" customFormat="1" ht="15" customHeight="1" x14ac:dyDescent="0.2"/>
    <row r="24183" s="7" customFormat="1" ht="15" customHeight="1" x14ac:dyDescent="0.2"/>
    <row r="24184" s="7" customFormat="1" ht="15" customHeight="1" x14ac:dyDescent="0.2"/>
    <row r="24185" s="7" customFormat="1" ht="15" customHeight="1" x14ac:dyDescent="0.2"/>
    <row r="24186" s="7" customFormat="1" ht="15" customHeight="1" x14ac:dyDescent="0.2"/>
    <row r="24187" s="7" customFormat="1" ht="15" customHeight="1" x14ac:dyDescent="0.2"/>
    <row r="24188" s="7" customFormat="1" ht="15" customHeight="1" x14ac:dyDescent="0.2"/>
    <row r="24189" s="7" customFormat="1" ht="15" customHeight="1" x14ac:dyDescent="0.2"/>
    <row r="24190" s="7" customFormat="1" ht="15" customHeight="1" x14ac:dyDescent="0.2"/>
    <row r="24191" s="7" customFormat="1" ht="15" customHeight="1" x14ac:dyDescent="0.2"/>
    <row r="24192" s="7" customFormat="1" ht="15" customHeight="1" x14ac:dyDescent="0.2"/>
    <row r="24193" s="7" customFormat="1" ht="15" customHeight="1" x14ac:dyDescent="0.2"/>
    <row r="24194" s="7" customFormat="1" ht="15" customHeight="1" x14ac:dyDescent="0.2"/>
    <row r="24195" s="7" customFormat="1" ht="15" customHeight="1" x14ac:dyDescent="0.2"/>
    <row r="24196" s="7" customFormat="1" ht="15" customHeight="1" x14ac:dyDescent="0.2"/>
    <row r="24197" s="7" customFormat="1" ht="15" customHeight="1" x14ac:dyDescent="0.2"/>
    <row r="24198" s="7" customFormat="1" ht="15" customHeight="1" x14ac:dyDescent="0.2"/>
    <row r="24199" s="7" customFormat="1" ht="15" customHeight="1" x14ac:dyDescent="0.2"/>
    <row r="24200" s="7" customFormat="1" ht="15" customHeight="1" x14ac:dyDescent="0.2"/>
    <row r="24201" s="7" customFormat="1" ht="15" customHeight="1" x14ac:dyDescent="0.2"/>
    <row r="24202" s="7" customFormat="1" ht="15" customHeight="1" x14ac:dyDescent="0.2"/>
    <row r="24203" s="7" customFormat="1" ht="15" customHeight="1" x14ac:dyDescent="0.2"/>
    <row r="24204" s="7" customFormat="1" ht="15" customHeight="1" x14ac:dyDescent="0.2"/>
    <row r="24205" s="7" customFormat="1" ht="15" customHeight="1" x14ac:dyDescent="0.2"/>
    <row r="24206" s="7" customFormat="1" ht="15" customHeight="1" x14ac:dyDescent="0.2"/>
    <row r="24207" s="7" customFormat="1" ht="15" customHeight="1" x14ac:dyDescent="0.2"/>
    <row r="24208" s="7" customFormat="1" ht="15" customHeight="1" x14ac:dyDescent="0.2"/>
    <row r="24209" s="7" customFormat="1" ht="15" customHeight="1" x14ac:dyDescent="0.2"/>
    <row r="24210" s="7" customFormat="1" ht="15" customHeight="1" x14ac:dyDescent="0.2"/>
    <row r="24211" s="7" customFormat="1" ht="15" customHeight="1" x14ac:dyDescent="0.2"/>
    <row r="24212" s="7" customFormat="1" ht="15" customHeight="1" x14ac:dyDescent="0.2"/>
    <row r="24213" s="7" customFormat="1" ht="15" customHeight="1" x14ac:dyDescent="0.2"/>
    <row r="24214" s="7" customFormat="1" ht="15" customHeight="1" x14ac:dyDescent="0.2"/>
    <row r="24215" s="7" customFormat="1" ht="15" customHeight="1" x14ac:dyDescent="0.2"/>
    <row r="24216" s="7" customFormat="1" ht="15" customHeight="1" x14ac:dyDescent="0.2"/>
    <row r="24217" s="7" customFormat="1" ht="15" customHeight="1" x14ac:dyDescent="0.2"/>
    <row r="24218" s="7" customFormat="1" ht="15" customHeight="1" x14ac:dyDescent="0.2"/>
    <row r="24219" s="7" customFormat="1" ht="15" customHeight="1" x14ac:dyDescent="0.2"/>
    <row r="24220" s="7" customFormat="1" ht="15" customHeight="1" x14ac:dyDescent="0.2"/>
    <row r="24221" s="7" customFormat="1" ht="15" customHeight="1" x14ac:dyDescent="0.2"/>
    <row r="24222" s="7" customFormat="1" ht="15" customHeight="1" x14ac:dyDescent="0.2"/>
    <row r="24223" s="7" customFormat="1" ht="15" customHeight="1" x14ac:dyDescent="0.2"/>
    <row r="24224" s="7" customFormat="1" ht="15" customHeight="1" x14ac:dyDescent="0.2"/>
    <row r="24225" s="7" customFormat="1" ht="15" customHeight="1" x14ac:dyDescent="0.2"/>
    <row r="24226" s="7" customFormat="1" ht="15" customHeight="1" x14ac:dyDescent="0.2"/>
    <row r="24227" s="7" customFormat="1" ht="15" customHeight="1" x14ac:dyDescent="0.2"/>
    <row r="24228" s="7" customFormat="1" ht="15" customHeight="1" x14ac:dyDescent="0.2"/>
    <row r="24229" s="7" customFormat="1" ht="15" customHeight="1" x14ac:dyDescent="0.2"/>
    <row r="24230" s="7" customFormat="1" ht="15" customHeight="1" x14ac:dyDescent="0.2"/>
    <row r="24231" s="7" customFormat="1" ht="15" customHeight="1" x14ac:dyDescent="0.2"/>
    <row r="24232" s="7" customFormat="1" ht="15" customHeight="1" x14ac:dyDescent="0.2"/>
    <row r="24233" s="7" customFormat="1" ht="15" customHeight="1" x14ac:dyDescent="0.2"/>
    <row r="24234" s="7" customFormat="1" ht="15" customHeight="1" x14ac:dyDescent="0.2"/>
    <row r="24235" s="7" customFormat="1" ht="15" customHeight="1" x14ac:dyDescent="0.2"/>
    <row r="24236" s="7" customFormat="1" ht="15" customHeight="1" x14ac:dyDescent="0.2"/>
    <row r="24237" s="7" customFormat="1" ht="15" customHeight="1" x14ac:dyDescent="0.2"/>
    <row r="24238" s="7" customFormat="1" ht="15" customHeight="1" x14ac:dyDescent="0.2"/>
    <row r="24239" s="7" customFormat="1" ht="15" customHeight="1" x14ac:dyDescent="0.2"/>
    <row r="24240" s="7" customFormat="1" ht="15" customHeight="1" x14ac:dyDescent="0.2"/>
    <row r="24241" s="7" customFormat="1" ht="15" customHeight="1" x14ac:dyDescent="0.2"/>
    <row r="24242" s="7" customFormat="1" ht="15" customHeight="1" x14ac:dyDescent="0.2"/>
    <row r="24243" s="7" customFormat="1" ht="15" customHeight="1" x14ac:dyDescent="0.2"/>
    <row r="24244" s="7" customFormat="1" ht="15" customHeight="1" x14ac:dyDescent="0.2"/>
    <row r="24245" s="7" customFormat="1" ht="15" customHeight="1" x14ac:dyDescent="0.2"/>
    <row r="24246" s="7" customFormat="1" ht="15" customHeight="1" x14ac:dyDescent="0.2"/>
    <row r="24247" s="7" customFormat="1" ht="15" customHeight="1" x14ac:dyDescent="0.2"/>
    <row r="24248" s="7" customFormat="1" ht="15" customHeight="1" x14ac:dyDescent="0.2"/>
    <row r="24249" s="7" customFormat="1" ht="15" customHeight="1" x14ac:dyDescent="0.2"/>
    <row r="24250" s="7" customFormat="1" ht="15" customHeight="1" x14ac:dyDescent="0.2"/>
    <row r="24251" s="7" customFormat="1" ht="15" customHeight="1" x14ac:dyDescent="0.2"/>
    <row r="24252" s="7" customFormat="1" ht="15" customHeight="1" x14ac:dyDescent="0.2"/>
    <row r="24253" s="7" customFormat="1" ht="15" customHeight="1" x14ac:dyDescent="0.2"/>
    <row r="24254" s="7" customFormat="1" ht="15" customHeight="1" x14ac:dyDescent="0.2"/>
    <row r="24255" s="7" customFormat="1" ht="15" customHeight="1" x14ac:dyDescent="0.2"/>
    <row r="24256" s="7" customFormat="1" ht="15" customHeight="1" x14ac:dyDescent="0.2"/>
    <row r="24257" s="7" customFormat="1" ht="15" customHeight="1" x14ac:dyDescent="0.2"/>
    <row r="24258" s="7" customFormat="1" ht="15" customHeight="1" x14ac:dyDescent="0.2"/>
    <row r="24259" s="7" customFormat="1" ht="15" customHeight="1" x14ac:dyDescent="0.2"/>
    <row r="24260" s="7" customFormat="1" ht="15" customHeight="1" x14ac:dyDescent="0.2"/>
    <row r="24261" s="7" customFormat="1" ht="15" customHeight="1" x14ac:dyDescent="0.2"/>
    <row r="24262" s="7" customFormat="1" ht="15" customHeight="1" x14ac:dyDescent="0.2"/>
    <row r="24263" s="7" customFormat="1" ht="15" customHeight="1" x14ac:dyDescent="0.2"/>
    <row r="24264" s="7" customFormat="1" ht="15" customHeight="1" x14ac:dyDescent="0.2"/>
    <row r="24265" s="7" customFormat="1" ht="15" customHeight="1" x14ac:dyDescent="0.2"/>
    <row r="24266" s="7" customFormat="1" ht="15" customHeight="1" x14ac:dyDescent="0.2"/>
    <row r="24267" s="7" customFormat="1" ht="15" customHeight="1" x14ac:dyDescent="0.2"/>
    <row r="24268" s="7" customFormat="1" ht="15" customHeight="1" x14ac:dyDescent="0.2"/>
    <row r="24269" s="7" customFormat="1" ht="15" customHeight="1" x14ac:dyDescent="0.2"/>
    <row r="24270" s="7" customFormat="1" ht="15" customHeight="1" x14ac:dyDescent="0.2"/>
    <row r="24271" s="7" customFormat="1" ht="15" customHeight="1" x14ac:dyDescent="0.2"/>
    <row r="24272" s="7" customFormat="1" ht="15" customHeight="1" x14ac:dyDescent="0.2"/>
    <row r="24273" s="7" customFormat="1" ht="15" customHeight="1" x14ac:dyDescent="0.2"/>
    <row r="24274" s="7" customFormat="1" ht="15" customHeight="1" x14ac:dyDescent="0.2"/>
    <row r="24275" s="7" customFormat="1" ht="15" customHeight="1" x14ac:dyDescent="0.2"/>
    <row r="24276" s="7" customFormat="1" ht="15" customHeight="1" x14ac:dyDescent="0.2"/>
    <row r="24277" s="7" customFormat="1" ht="15" customHeight="1" x14ac:dyDescent="0.2"/>
    <row r="24278" s="7" customFormat="1" ht="15" customHeight="1" x14ac:dyDescent="0.2"/>
    <row r="24279" s="7" customFormat="1" ht="15" customHeight="1" x14ac:dyDescent="0.2"/>
    <row r="24280" s="7" customFormat="1" ht="15" customHeight="1" x14ac:dyDescent="0.2"/>
    <row r="24281" s="7" customFormat="1" ht="15" customHeight="1" x14ac:dyDescent="0.2"/>
    <row r="24282" s="7" customFormat="1" ht="15" customHeight="1" x14ac:dyDescent="0.2"/>
    <row r="24283" s="7" customFormat="1" ht="15" customHeight="1" x14ac:dyDescent="0.2"/>
    <row r="24284" s="7" customFormat="1" ht="15" customHeight="1" x14ac:dyDescent="0.2"/>
    <row r="24285" s="7" customFormat="1" ht="15" customHeight="1" x14ac:dyDescent="0.2"/>
    <row r="24286" s="7" customFormat="1" ht="15" customHeight="1" x14ac:dyDescent="0.2"/>
    <row r="24287" s="7" customFormat="1" ht="15" customHeight="1" x14ac:dyDescent="0.2"/>
    <row r="24288" s="7" customFormat="1" ht="15" customHeight="1" x14ac:dyDescent="0.2"/>
    <row r="24289" s="7" customFormat="1" ht="15" customHeight="1" x14ac:dyDescent="0.2"/>
    <row r="24290" s="7" customFormat="1" ht="15" customHeight="1" x14ac:dyDescent="0.2"/>
    <row r="24291" s="7" customFormat="1" ht="15" customHeight="1" x14ac:dyDescent="0.2"/>
    <row r="24292" s="7" customFormat="1" ht="15" customHeight="1" x14ac:dyDescent="0.2"/>
    <row r="24293" s="7" customFormat="1" ht="15" customHeight="1" x14ac:dyDescent="0.2"/>
    <row r="24294" s="7" customFormat="1" ht="15" customHeight="1" x14ac:dyDescent="0.2"/>
    <row r="24295" s="7" customFormat="1" ht="15" customHeight="1" x14ac:dyDescent="0.2"/>
    <row r="24296" s="7" customFormat="1" ht="15" customHeight="1" x14ac:dyDescent="0.2"/>
    <row r="24297" s="7" customFormat="1" ht="15" customHeight="1" x14ac:dyDescent="0.2"/>
    <row r="24298" s="7" customFormat="1" ht="15" customHeight="1" x14ac:dyDescent="0.2"/>
    <row r="24299" s="7" customFormat="1" ht="15" customHeight="1" x14ac:dyDescent="0.2"/>
    <row r="24300" s="7" customFormat="1" ht="15" customHeight="1" x14ac:dyDescent="0.2"/>
    <row r="24301" s="7" customFormat="1" ht="15" customHeight="1" x14ac:dyDescent="0.2"/>
    <row r="24302" s="7" customFormat="1" ht="15" customHeight="1" x14ac:dyDescent="0.2"/>
    <row r="24303" s="7" customFormat="1" ht="15" customHeight="1" x14ac:dyDescent="0.2"/>
    <row r="24304" s="7" customFormat="1" ht="15" customHeight="1" x14ac:dyDescent="0.2"/>
    <row r="24305" s="7" customFormat="1" ht="15" customHeight="1" x14ac:dyDescent="0.2"/>
    <row r="24306" s="7" customFormat="1" ht="15" customHeight="1" x14ac:dyDescent="0.2"/>
    <row r="24307" s="7" customFormat="1" ht="15" customHeight="1" x14ac:dyDescent="0.2"/>
    <row r="24308" s="7" customFormat="1" ht="15" customHeight="1" x14ac:dyDescent="0.2"/>
    <row r="24309" s="7" customFormat="1" ht="15" customHeight="1" x14ac:dyDescent="0.2"/>
    <row r="24310" s="7" customFormat="1" ht="15" customHeight="1" x14ac:dyDescent="0.2"/>
    <row r="24311" s="7" customFormat="1" ht="15" customHeight="1" x14ac:dyDescent="0.2"/>
    <row r="24312" s="7" customFormat="1" ht="15" customHeight="1" x14ac:dyDescent="0.2"/>
    <row r="24313" s="7" customFormat="1" ht="15" customHeight="1" x14ac:dyDescent="0.2"/>
    <row r="24314" s="7" customFormat="1" ht="15" customHeight="1" x14ac:dyDescent="0.2"/>
    <row r="24315" s="7" customFormat="1" ht="15" customHeight="1" x14ac:dyDescent="0.2"/>
    <row r="24316" s="7" customFormat="1" ht="15" customHeight="1" x14ac:dyDescent="0.2"/>
    <row r="24317" s="7" customFormat="1" ht="15" customHeight="1" x14ac:dyDescent="0.2"/>
    <row r="24318" s="7" customFormat="1" ht="15" customHeight="1" x14ac:dyDescent="0.2"/>
    <row r="24319" s="7" customFormat="1" ht="15" customHeight="1" x14ac:dyDescent="0.2"/>
    <row r="24320" s="7" customFormat="1" ht="15" customHeight="1" x14ac:dyDescent="0.2"/>
    <row r="24321" s="7" customFormat="1" ht="15" customHeight="1" x14ac:dyDescent="0.2"/>
    <row r="24322" s="7" customFormat="1" ht="15" customHeight="1" x14ac:dyDescent="0.2"/>
    <row r="24323" s="7" customFormat="1" ht="15" customHeight="1" x14ac:dyDescent="0.2"/>
    <row r="24324" s="7" customFormat="1" ht="15" customHeight="1" x14ac:dyDescent="0.2"/>
    <row r="24325" s="7" customFormat="1" ht="15" customHeight="1" x14ac:dyDescent="0.2"/>
    <row r="24326" s="7" customFormat="1" ht="15" customHeight="1" x14ac:dyDescent="0.2"/>
    <row r="24327" s="7" customFormat="1" ht="15" customHeight="1" x14ac:dyDescent="0.2"/>
    <row r="24328" s="7" customFormat="1" ht="15" customHeight="1" x14ac:dyDescent="0.2"/>
    <row r="24329" s="7" customFormat="1" ht="15" customHeight="1" x14ac:dyDescent="0.2"/>
    <row r="24330" s="7" customFormat="1" ht="15" customHeight="1" x14ac:dyDescent="0.2"/>
    <row r="24331" s="7" customFormat="1" ht="15" customHeight="1" x14ac:dyDescent="0.2"/>
    <row r="24332" s="7" customFormat="1" ht="15" customHeight="1" x14ac:dyDescent="0.2"/>
    <row r="24333" s="7" customFormat="1" ht="15" customHeight="1" x14ac:dyDescent="0.2"/>
    <row r="24334" s="7" customFormat="1" ht="15" customHeight="1" x14ac:dyDescent="0.2"/>
    <row r="24335" s="7" customFormat="1" ht="15" customHeight="1" x14ac:dyDescent="0.2"/>
    <row r="24336" s="7" customFormat="1" ht="15" customHeight="1" x14ac:dyDescent="0.2"/>
    <row r="24337" s="7" customFormat="1" ht="15" customHeight="1" x14ac:dyDescent="0.2"/>
    <row r="24338" s="7" customFormat="1" ht="15" customHeight="1" x14ac:dyDescent="0.2"/>
    <row r="24339" s="7" customFormat="1" ht="15" customHeight="1" x14ac:dyDescent="0.2"/>
    <row r="24340" s="7" customFormat="1" ht="15" customHeight="1" x14ac:dyDescent="0.2"/>
    <row r="24341" s="7" customFormat="1" ht="15" customHeight="1" x14ac:dyDescent="0.2"/>
    <row r="24342" s="7" customFormat="1" ht="15" customHeight="1" x14ac:dyDescent="0.2"/>
    <row r="24343" s="7" customFormat="1" ht="15" customHeight="1" x14ac:dyDescent="0.2"/>
    <row r="24344" s="7" customFormat="1" ht="15" customHeight="1" x14ac:dyDescent="0.2"/>
    <row r="24345" s="7" customFormat="1" ht="15" customHeight="1" x14ac:dyDescent="0.2"/>
    <row r="24346" s="7" customFormat="1" ht="15" customHeight="1" x14ac:dyDescent="0.2"/>
    <row r="24347" s="7" customFormat="1" ht="15" customHeight="1" x14ac:dyDescent="0.2"/>
    <row r="24348" s="7" customFormat="1" ht="15" customHeight="1" x14ac:dyDescent="0.2"/>
    <row r="24349" s="7" customFormat="1" ht="15" customHeight="1" x14ac:dyDescent="0.2"/>
    <row r="24350" s="7" customFormat="1" ht="15" customHeight="1" x14ac:dyDescent="0.2"/>
    <row r="24351" s="7" customFormat="1" ht="15" customHeight="1" x14ac:dyDescent="0.2"/>
    <row r="24352" s="7" customFormat="1" ht="15" customHeight="1" x14ac:dyDescent="0.2"/>
    <row r="24353" s="7" customFormat="1" ht="15" customHeight="1" x14ac:dyDescent="0.2"/>
    <row r="24354" s="7" customFormat="1" ht="15" customHeight="1" x14ac:dyDescent="0.2"/>
    <row r="24355" s="7" customFormat="1" ht="15" customHeight="1" x14ac:dyDescent="0.2"/>
    <row r="24356" s="7" customFormat="1" ht="15" customHeight="1" x14ac:dyDescent="0.2"/>
    <row r="24357" s="7" customFormat="1" ht="15" customHeight="1" x14ac:dyDescent="0.2"/>
    <row r="24358" s="7" customFormat="1" ht="15" customHeight="1" x14ac:dyDescent="0.2"/>
    <row r="24359" s="7" customFormat="1" ht="15" customHeight="1" x14ac:dyDescent="0.2"/>
    <row r="24360" s="7" customFormat="1" ht="15" customHeight="1" x14ac:dyDescent="0.2"/>
    <row r="24361" s="7" customFormat="1" ht="15" customHeight="1" x14ac:dyDescent="0.2"/>
    <row r="24362" s="7" customFormat="1" ht="15" customHeight="1" x14ac:dyDescent="0.2"/>
    <row r="24363" s="7" customFormat="1" ht="15" customHeight="1" x14ac:dyDescent="0.2"/>
    <row r="24364" s="7" customFormat="1" ht="15" customHeight="1" x14ac:dyDescent="0.2"/>
    <row r="24365" s="7" customFormat="1" ht="15" customHeight="1" x14ac:dyDescent="0.2"/>
    <row r="24366" s="7" customFormat="1" ht="15" customHeight="1" x14ac:dyDescent="0.2"/>
    <row r="24367" s="7" customFormat="1" ht="15" customHeight="1" x14ac:dyDescent="0.2"/>
    <row r="24368" s="7" customFormat="1" ht="15" customHeight="1" x14ac:dyDescent="0.2"/>
    <row r="24369" s="7" customFormat="1" ht="15" customHeight="1" x14ac:dyDescent="0.2"/>
    <row r="24370" s="7" customFormat="1" ht="15" customHeight="1" x14ac:dyDescent="0.2"/>
    <row r="24371" s="7" customFormat="1" ht="15" customHeight="1" x14ac:dyDescent="0.2"/>
    <row r="24372" s="7" customFormat="1" ht="15" customHeight="1" x14ac:dyDescent="0.2"/>
    <row r="24373" s="7" customFormat="1" ht="15" customHeight="1" x14ac:dyDescent="0.2"/>
    <row r="24374" s="7" customFormat="1" ht="15" customHeight="1" x14ac:dyDescent="0.2"/>
    <row r="24375" s="7" customFormat="1" ht="15" customHeight="1" x14ac:dyDescent="0.2"/>
    <row r="24376" s="7" customFormat="1" ht="15" customHeight="1" x14ac:dyDescent="0.2"/>
    <row r="24377" s="7" customFormat="1" ht="15" customHeight="1" x14ac:dyDescent="0.2"/>
    <row r="24378" s="7" customFormat="1" ht="15" customHeight="1" x14ac:dyDescent="0.2"/>
    <row r="24379" s="7" customFormat="1" ht="15" customHeight="1" x14ac:dyDescent="0.2"/>
    <row r="24380" s="7" customFormat="1" ht="15" customHeight="1" x14ac:dyDescent="0.2"/>
    <row r="24381" s="7" customFormat="1" ht="15" customHeight="1" x14ac:dyDescent="0.2"/>
    <row r="24382" s="7" customFormat="1" ht="15" customHeight="1" x14ac:dyDescent="0.2"/>
    <row r="24383" s="7" customFormat="1" ht="15" customHeight="1" x14ac:dyDescent="0.2"/>
    <row r="24384" s="7" customFormat="1" ht="15" customHeight="1" x14ac:dyDescent="0.2"/>
    <row r="24385" s="7" customFormat="1" ht="15" customHeight="1" x14ac:dyDescent="0.2"/>
    <row r="24386" s="7" customFormat="1" ht="15" customHeight="1" x14ac:dyDescent="0.2"/>
    <row r="24387" s="7" customFormat="1" ht="15" customHeight="1" x14ac:dyDescent="0.2"/>
    <row r="24388" s="7" customFormat="1" ht="15" customHeight="1" x14ac:dyDescent="0.2"/>
    <row r="24389" s="7" customFormat="1" ht="15" customHeight="1" x14ac:dyDescent="0.2"/>
    <row r="24390" s="7" customFormat="1" ht="15" customHeight="1" x14ac:dyDescent="0.2"/>
    <row r="24391" s="7" customFormat="1" ht="15" customHeight="1" x14ac:dyDescent="0.2"/>
    <row r="24392" s="7" customFormat="1" ht="15" customHeight="1" x14ac:dyDescent="0.2"/>
    <row r="24393" s="7" customFormat="1" ht="15" customHeight="1" x14ac:dyDescent="0.2"/>
    <row r="24394" s="7" customFormat="1" ht="15" customHeight="1" x14ac:dyDescent="0.2"/>
    <row r="24395" s="7" customFormat="1" ht="15" customHeight="1" x14ac:dyDescent="0.2"/>
    <row r="24396" s="7" customFormat="1" ht="15" customHeight="1" x14ac:dyDescent="0.2"/>
    <row r="24397" s="7" customFormat="1" ht="15" customHeight="1" x14ac:dyDescent="0.2"/>
    <row r="24398" s="7" customFormat="1" ht="15" customHeight="1" x14ac:dyDescent="0.2"/>
    <row r="24399" s="7" customFormat="1" ht="15" customHeight="1" x14ac:dyDescent="0.2"/>
    <row r="24400" s="7" customFormat="1" ht="15" customHeight="1" x14ac:dyDescent="0.2"/>
    <row r="24401" s="7" customFormat="1" ht="15" customHeight="1" x14ac:dyDescent="0.2"/>
    <row r="24402" s="7" customFormat="1" ht="15" customHeight="1" x14ac:dyDescent="0.2"/>
    <row r="24403" s="7" customFormat="1" ht="15" customHeight="1" x14ac:dyDescent="0.2"/>
    <row r="24404" s="7" customFormat="1" ht="15" customHeight="1" x14ac:dyDescent="0.2"/>
    <row r="24405" s="7" customFormat="1" ht="15" customHeight="1" x14ac:dyDescent="0.2"/>
    <row r="24406" s="7" customFormat="1" ht="15" customHeight="1" x14ac:dyDescent="0.2"/>
    <row r="24407" s="7" customFormat="1" ht="15" customHeight="1" x14ac:dyDescent="0.2"/>
    <row r="24408" s="7" customFormat="1" ht="15" customHeight="1" x14ac:dyDescent="0.2"/>
    <row r="24409" s="7" customFormat="1" ht="15" customHeight="1" x14ac:dyDescent="0.2"/>
    <row r="24410" s="7" customFormat="1" ht="15" customHeight="1" x14ac:dyDescent="0.2"/>
    <row r="24411" s="7" customFormat="1" ht="15" customHeight="1" x14ac:dyDescent="0.2"/>
    <row r="24412" s="7" customFormat="1" ht="15" customHeight="1" x14ac:dyDescent="0.2"/>
    <row r="24413" s="7" customFormat="1" ht="15" customHeight="1" x14ac:dyDescent="0.2"/>
    <row r="24414" s="7" customFormat="1" ht="15" customHeight="1" x14ac:dyDescent="0.2"/>
    <row r="24415" s="7" customFormat="1" ht="15" customHeight="1" x14ac:dyDescent="0.2"/>
    <row r="24416" s="7" customFormat="1" ht="15" customHeight="1" x14ac:dyDescent="0.2"/>
    <row r="24417" s="7" customFormat="1" ht="15" customHeight="1" x14ac:dyDescent="0.2"/>
    <row r="24418" s="7" customFormat="1" ht="15" customHeight="1" x14ac:dyDescent="0.2"/>
    <row r="24419" s="7" customFormat="1" ht="15" customHeight="1" x14ac:dyDescent="0.2"/>
    <row r="24420" s="7" customFormat="1" ht="15" customHeight="1" x14ac:dyDescent="0.2"/>
    <row r="24421" s="7" customFormat="1" ht="15" customHeight="1" x14ac:dyDescent="0.2"/>
    <row r="24422" s="7" customFormat="1" ht="15" customHeight="1" x14ac:dyDescent="0.2"/>
    <row r="24423" s="7" customFormat="1" ht="15" customHeight="1" x14ac:dyDescent="0.2"/>
    <row r="24424" s="7" customFormat="1" ht="15" customHeight="1" x14ac:dyDescent="0.2"/>
    <row r="24425" s="7" customFormat="1" ht="15" customHeight="1" x14ac:dyDescent="0.2"/>
    <row r="24426" s="7" customFormat="1" ht="15" customHeight="1" x14ac:dyDescent="0.2"/>
    <row r="24427" s="7" customFormat="1" ht="15" customHeight="1" x14ac:dyDescent="0.2"/>
    <row r="24428" s="7" customFormat="1" ht="15" customHeight="1" x14ac:dyDescent="0.2"/>
    <row r="24429" s="7" customFormat="1" ht="15" customHeight="1" x14ac:dyDescent="0.2"/>
    <row r="24430" s="7" customFormat="1" ht="15" customHeight="1" x14ac:dyDescent="0.2"/>
    <row r="24431" s="7" customFormat="1" ht="15" customHeight="1" x14ac:dyDescent="0.2"/>
    <row r="24432" s="7" customFormat="1" ht="15" customHeight="1" x14ac:dyDescent="0.2"/>
    <row r="24433" s="7" customFormat="1" ht="15" customHeight="1" x14ac:dyDescent="0.2"/>
    <row r="24434" s="7" customFormat="1" ht="15" customHeight="1" x14ac:dyDescent="0.2"/>
    <row r="24435" s="7" customFormat="1" ht="15" customHeight="1" x14ac:dyDescent="0.2"/>
    <row r="24436" s="7" customFormat="1" ht="15" customHeight="1" x14ac:dyDescent="0.2"/>
    <row r="24437" s="7" customFormat="1" ht="15" customHeight="1" x14ac:dyDescent="0.2"/>
    <row r="24438" s="7" customFormat="1" ht="15" customHeight="1" x14ac:dyDescent="0.2"/>
    <row r="24439" s="7" customFormat="1" ht="15" customHeight="1" x14ac:dyDescent="0.2"/>
    <row r="24440" s="7" customFormat="1" ht="15" customHeight="1" x14ac:dyDescent="0.2"/>
    <row r="24441" s="7" customFormat="1" ht="15" customHeight="1" x14ac:dyDescent="0.2"/>
    <row r="24442" s="7" customFormat="1" ht="15" customHeight="1" x14ac:dyDescent="0.2"/>
    <row r="24443" s="7" customFormat="1" ht="15" customHeight="1" x14ac:dyDescent="0.2"/>
    <row r="24444" s="7" customFormat="1" ht="15" customHeight="1" x14ac:dyDescent="0.2"/>
    <row r="24445" s="7" customFormat="1" ht="15" customHeight="1" x14ac:dyDescent="0.2"/>
    <row r="24446" s="7" customFormat="1" ht="15" customHeight="1" x14ac:dyDescent="0.2"/>
    <row r="24447" s="7" customFormat="1" ht="15" customHeight="1" x14ac:dyDescent="0.2"/>
    <row r="24448" s="7" customFormat="1" ht="15" customHeight="1" x14ac:dyDescent="0.2"/>
    <row r="24449" s="7" customFormat="1" ht="15" customHeight="1" x14ac:dyDescent="0.2"/>
    <row r="24450" s="7" customFormat="1" ht="15" customHeight="1" x14ac:dyDescent="0.2"/>
    <row r="24451" s="7" customFormat="1" ht="15" customHeight="1" x14ac:dyDescent="0.2"/>
    <row r="24452" s="7" customFormat="1" ht="15" customHeight="1" x14ac:dyDescent="0.2"/>
    <row r="24453" s="7" customFormat="1" ht="15" customHeight="1" x14ac:dyDescent="0.2"/>
    <row r="24454" s="7" customFormat="1" ht="15" customHeight="1" x14ac:dyDescent="0.2"/>
    <row r="24455" s="7" customFormat="1" ht="15" customHeight="1" x14ac:dyDescent="0.2"/>
    <row r="24456" s="7" customFormat="1" ht="15" customHeight="1" x14ac:dyDescent="0.2"/>
    <row r="24457" s="7" customFormat="1" ht="15" customHeight="1" x14ac:dyDescent="0.2"/>
    <row r="24458" s="7" customFormat="1" ht="15" customHeight="1" x14ac:dyDescent="0.2"/>
    <row r="24459" s="7" customFormat="1" ht="15" customHeight="1" x14ac:dyDescent="0.2"/>
    <row r="24460" s="7" customFormat="1" ht="15" customHeight="1" x14ac:dyDescent="0.2"/>
    <row r="24461" s="7" customFormat="1" ht="15" customHeight="1" x14ac:dyDescent="0.2"/>
    <row r="24462" s="7" customFormat="1" ht="15" customHeight="1" x14ac:dyDescent="0.2"/>
    <row r="24463" s="7" customFormat="1" ht="15" customHeight="1" x14ac:dyDescent="0.2"/>
    <row r="24464" s="7" customFormat="1" ht="15" customHeight="1" x14ac:dyDescent="0.2"/>
    <row r="24465" s="7" customFormat="1" ht="15" customHeight="1" x14ac:dyDescent="0.2"/>
    <row r="24466" s="7" customFormat="1" ht="15" customHeight="1" x14ac:dyDescent="0.2"/>
    <row r="24467" s="7" customFormat="1" ht="15" customHeight="1" x14ac:dyDescent="0.2"/>
    <row r="24468" s="7" customFormat="1" ht="15" customHeight="1" x14ac:dyDescent="0.2"/>
    <row r="24469" s="7" customFormat="1" ht="15" customHeight="1" x14ac:dyDescent="0.2"/>
    <row r="24470" s="7" customFormat="1" ht="15" customHeight="1" x14ac:dyDescent="0.2"/>
    <row r="24471" s="7" customFormat="1" ht="15" customHeight="1" x14ac:dyDescent="0.2"/>
    <row r="24472" s="7" customFormat="1" ht="15" customHeight="1" x14ac:dyDescent="0.2"/>
    <row r="24473" s="7" customFormat="1" ht="15" customHeight="1" x14ac:dyDescent="0.2"/>
    <row r="24474" s="7" customFormat="1" ht="15" customHeight="1" x14ac:dyDescent="0.2"/>
    <row r="24475" s="7" customFormat="1" ht="15" customHeight="1" x14ac:dyDescent="0.2"/>
    <row r="24476" s="7" customFormat="1" ht="15" customHeight="1" x14ac:dyDescent="0.2"/>
    <row r="24477" s="7" customFormat="1" ht="15" customHeight="1" x14ac:dyDescent="0.2"/>
    <row r="24478" s="7" customFormat="1" ht="15" customHeight="1" x14ac:dyDescent="0.2"/>
    <row r="24479" s="7" customFormat="1" ht="15" customHeight="1" x14ac:dyDescent="0.2"/>
    <row r="24480" s="7" customFormat="1" ht="15" customHeight="1" x14ac:dyDescent="0.2"/>
    <row r="24481" s="7" customFormat="1" ht="15" customHeight="1" x14ac:dyDescent="0.2"/>
    <row r="24482" s="7" customFormat="1" ht="15" customHeight="1" x14ac:dyDescent="0.2"/>
    <row r="24483" s="7" customFormat="1" ht="15" customHeight="1" x14ac:dyDescent="0.2"/>
    <row r="24484" s="7" customFormat="1" ht="15" customHeight="1" x14ac:dyDescent="0.2"/>
    <row r="24485" s="7" customFormat="1" ht="15" customHeight="1" x14ac:dyDescent="0.2"/>
    <row r="24486" s="7" customFormat="1" ht="15" customHeight="1" x14ac:dyDescent="0.2"/>
    <row r="24487" s="7" customFormat="1" ht="15" customHeight="1" x14ac:dyDescent="0.2"/>
    <row r="24488" s="7" customFormat="1" ht="15" customHeight="1" x14ac:dyDescent="0.2"/>
    <row r="24489" s="7" customFormat="1" ht="15" customHeight="1" x14ac:dyDescent="0.2"/>
    <row r="24490" s="7" customFormat="1" ht="15" customHeight="1" x14ac:dyDescent="0.2"/>
    <row r="24491" s="7" customFormat="1" ht="15" customHeight="1" x14ac:dyDescent="0.2"/>
    <row r="24492" s="7" customFormat="1" ht="15" customHeight="1" x14ac:dyDescent="0.2"/>
    <row r="24493" s="7" customFormat="1" ht="15" customHeight="1" x14ac:dyDescent="0.2"/>
    <row r="24494" s="7" customFormat="1" ht="15" customHeight="1" x14ac:dyDescent="0.2"/>
    <row r="24495" s="7" customFormat="1" ht="15" customHeight="1" x14ac:dyDescent="0.2"/>
    <row r="24496" s="7" customFormat="1" ht="15" customHeight="1" x14ac:dyDescent="0.2"/>
    <row r="24497" s="7" customFormat="1" ht="15" customHeight="1" x14ac:dyDescent="0.2"/>
    <row r="24498" s="7" customFormat="1" ht="15" customHeight="1" x14ac:dyDescent="0.2"/>
    <row r="24499" s="7" customFormat="1" ht="15" customHeight="1" x14ac:dyDescent="0.2"/>
    <row r="24500" s="7" customFormat="1" ht="15" customHeight="1" x14ac:dyDescent="0.2"/>
    <row r="24501" s="7" customFormat="1" ht="15" customHeight="1" x14ac:dyDescent="0.2"/>
    <row r="24502" s="7" customFormat="1" ht="15" customHeight="1" x14ac:dyDescent="0.2"/>
    <row r="24503" s="7" customFormat="1" ht="15" customHeight="1" x14ac:dyDescent="0.2"/>
    <row r="24504" s="7" customFormat="1" ht="15" customHeight="1" x14ac:dyDescent="0.2"/>
    <row r="24505" s="7" customFormat="1" ht="15" customHeight="1" x14ac:dyDescent="0.2"/>
    <row r="24506" s="7" customFormat="1" ht="15" customHeight="1" x14ac:dyDescent="0.2"/>
    <row r="24507" s="7" customFormat="1" ht="15" customHeight="1" x14ac:dyDescent="0.2"/>
    <row r="24508" s="7" customFormat="1" ht="15" customHeight="1" x14ac:dyDescent="0.2"/>
    <row r="24509" s="7" customFormat="1" ht="15" customHeight="1" x14ac:dyDescent="0.2"/>
    <row r="24510" s="7" customFormat="1" ht="15" customHeight="1" x14ac:dyDescent="0.2"/>
    <row r="24511" s="7" customFormat="1" ht="15" customHeight="1" x14ac:dyDescent="0.2"/>
    <row r="24512" s="7" customFormat="1" ht="15" customHeight="1" x14ac:dyDescent="0.2"/>
    <row r="24513" s="7" customFormat="1" ht="15" customHeight="1" x14ac:dyDescent="0.2"/>
    <row r="24514" s="7" customFormat="1" ht="15" customHeight="1" x14ac:dyDescent="0.2"/>
    <row r="24515" s="7" customFormat="1" ht="15" customHeight="1" x14ac:dyDescent="0.2"/>
    <row r="24516" s="7" customFormat="1" ht="15" customHeight="1" x14ac:dyDescent="0.2"/>
    <row r="24517" s="7" customFormat="1" ht="15" customHeight="1" x14ac:dyDescent="0.2"/>
    <row r="24518" s="7" customFormat="1" ht="15" customHeight="1" x14ac:dyDescent="0.2"/>
    <row r="24519" s="7" customFormat="1" ht="15" customHeight="1" x14ac:dyDescent="0.2"/>
    <row r="24520" s="7" customFormat="1" ht="15" customHeight="1" x14ac:dyDescent="0.2"/>
    <row r="24521" s="7" customFormat="1" ht="15" customHeight="1" x14ac:dyDescent="0.2"/>
    <row r="24522" s="7" customFormat="1" ht="15" customHeight="1" x14ac:dyDescent="0.2"/>
    <row r="24523" s="7" customFormat="1" ht="15" customHeight="1" x14ac:dyDescent="0.2"/>
    <row r="24524" s="7" customFormat="1" ht="15" customHeight="1" x14ac:dyDescent="0.2"/>
    <row r="24525" s="7" customFormat="1" ht="15" customHeight="1" x14ac:dyDescent="0.2"/>
    <row r="24526" s="7" customFormat="1" ht="15" customHeight="1" x14ac:dyDescent="0.2"/>
    <row r="24527" s="7" customFormat="1" ht="15" customHeight="1" x14ac:dyDescent="0.2"/>
    <row r="24528" s="7" customFormat="1" ht="15" customHeight="1" x14ac:dyDescent="0.2"/>
    <row r="24529" s="7" customFormat="1" ht="15" customHeight="1" x14ac:dyDescent="0.2"/>
    <row r="24530" s="7" customFormat="1" ht="15" customHeight="1" x14ac:dyDescent="0.2"/>
    <row r="24531" s="7" customFormat="1" ht="15" customHeight="1" x14ac:dyDescent="0.2"/>
    <row r="24532" s="7" customFormat="1" ht="15" customHeight="1" x14ac:dyDescent="0.2"/>
    <row r="24533" s="7" customFormat="1" ht="15" customHeight="1" x14ac:dyDescent="0.2"/>
    <row r="24534" s="7" customFormat="1" ht="15" customHeight="1" x14ac:dyDescent="0.2"/>
    <row r="24535" s="7" customFormat="1" ht="15" customHeight="1" x14ac:dyDescent="0.2"/>
    <row r="24536" s="7" customFormat="1" ht="15" customHeight="1" x14ac:dyDescent="0.2"/>
    <row r="24537" s="7" customFormat="1" ht="15" customHeight="1" x14ac:dyDescent="0.2"/>
    <row r="24538" s="7" customFormat="1" ht="15" customHeight="1" x14ac:dyDescent="0.2"/>
    <row r="24539" s="7" customFormat="1" ht="15" customHeight="1" x14ac:dyDescent="0.2"/>
    <row r="24540" s="7" customFormat="1" ht="15" customHeight="1" x14ac:dyDescent="0.2"/>
    <row r="24541" s="7" customFormat="1" ht="15" customHeight="1" x14ac:dyDescent="0.2"/>
    <row r="24542" s="7" customFormat="1" ht="15" customHeight="1" x14ac:dyDescent="0.2"/>
    <row r="24543" s="7" customFormat="1" ht="15" customHeight="1" x14ac:dyDescent="0.2"/>
    <row r="24544" s="7" customFormat="1" ht="15" customHeight="1" x14ac:dyDescent="0.2"/>
    <row r="24545" s="7" customFormat="1" ht="15" customHeight="1" x14ac:dyDescent="0.2"/>
    <row r="24546" s="7" customFormat="1" ht="15" customHeight="1" x14ac:dyDescent="0.2"/>
    <row r="24547" s="7" customFormat="1" ht="15" customHeight="1" x14ac:dyDescent="0.2"/>
    <row r="24548" s="7" customFormat="1" ht="15" customHeight="1" x14ac:dyDescent="0.2"/>
    <row r="24549" s="7" customFormat="1" ht="15" customHeight="1" x14ac:dyDescent="0.2"/>
    <row r="24550" s="7" customFormat="1" ht="15" customHeight="1" x14ac:dyDescent="0.2"/>
    <row r="24551" s="7" customFormat="1" ht="15" customHeight="1" x14ac:dyDescent="0.2"/>
    <row r="24552" s="7" customFormat="1" ht="15" customHeight="1" x14ac:dyDescent="0.2"/>
    <row r="24553" s="7" customFormat="1" ht="15" customHeight="1" x14ac:dyDescent="0.2"/>
    <row r="24554" s="7" customFormat="1" ht="15" customHeight="1" x14ac:dyDescent="0.2"/>
    <row r="24555" s="7" customFormat="1" ht="15" customHeight="1" x14ac:dyDescent="0.2"/>
    <row r="24556" s="7" customFormat="1" ht="15" customHeight="1" x14ac:dyDescent="0.2"/>
    <row r="24557" s="7" customFormat="1" ht="15" customHeight="1" x14ac:dyDescent="0.2"/>
    <row r="24558" s="7" customFormat="1" ht="15" customHeight="1" x14ac:dyDescent="0.2"/>
    <row r="24559" s="7" customFormat="1" ht="15" customHeight="1" x14ac:dyDescent="0.2"/>
    <row r="24560" s="7" customFormat="1" ht="15" customHeight="1" x14ac:dyDescent="0.2"/>
    <row r="24561" s="7" customFormat="1" ht="15" customHeight="1" x14ac:dyDescent="0.2"/>
    <row r="24562" s="7" customFormat="1" ht="15" customHeight="1" x14ac:dyDescent="0.2"/>
    <row r="24563" s="7" customFormat="1" ht="15" customHeight="1" x14ac:dyDescent="0.2"/>
    <row r="24564" s="7" customFormat="1" ht="15" customHeight="1" x14ac:dyDescent="0.2"/>
    <row r="24565" s="7" customFormat="1" ht="15" customHeight="1" x14ac:dyDescent="0.2"/>
    <row r="24566" s="7" customFormat="1" ht="15" customHeight="1" x14ac:dyDescent="0.2"/>
    <row r="24567" s="7" customFormat="1" ht="15" customHeight="1" x14ac:dyDescent="0.2"/>
    <row r="24568" s="7" customFormat="1" ht="15" customHeight="1" x14ac:dyDescent="0.2"/>
    <row r="24569" s="7" customFormat="1" ht="15" customHeight="1" x14ac:dyDescent="0.2"/>
    <row r="24570" s="7" customFormat="1" ht="15" customHeight="1" x14ac:dyDescent="0.2"/>
    <row r="24571" s="7" customFormat="1" ht="15" customHeight="1" x14ac:dyDescent="0.2"/>
    <row r="24572" s="7" customFormat="1" ht="15" customHeight="1" x14ac:dyDescent="0.2"/>
    <row r="24573" s="7" customFormat="1" ht="15" customHeight="1" x14ac:dyDescent="0.2"/>
    <row r="24574" s="7" customFormat="1" ht="15" customHeight="1" x14ac:dyDescent="0.2"/>
    <row r="24575" s="7" customFormat="1" ht="15" customHeight="1" x14ac:dyDescent="0.2"/>
    <row r="24576" s="7" customFormat="1" ht="15" customHeight="1" x14ac:dyDescent="0.2"/>
    <row r="24577" s="7" customFormat="1" ht="15" customHeight="1" x14ac:dyDescent="0.2"/>
    <row r="24578" s="7" customFormat="1" ht="15" customHeight="1" x14ac:dyDescent="0.2"/>
    <row r="24579" s="7" customFormat="1" ht="15" customHeight="1" x14ac:dyDescent="0.2"/>
    <row r="24580" s="7" customFormat="1" ht="15" customHeight="1" x14ac:dyDescent="0.2"/>
    <row r="24581" s="7" customFormat="1" ht="15" customHeight="1" x14ac:dyDescent="0.2"/>
    <row r="24582" s="7" customFormat="1" ht="15" customHeight="1" x14ac:dyDescent="0.2"/>
    <row r="24583" s="7" customFormat="1" ht="15" customHeight="1" x14ac:dyDescent="0.2"/>
    <row r="24584" s="7" customFormat="1" ht="15" customHeight="1" x14ac:dyDescent="0.2"/>
    <row r="24585" s="7" customFormat="1" ht="15" customHeight="1" x14ac:dyDescent="0.2"/>
    <row r="24586" s="7" customFormat="1" ht="15" customHeight="1" x14ac:dyDescent="0.2"/>
    <row r="24587" s="7" customFormat="1" ht="15" customHeight="1" x14ac:dyDescent="0.2"/>
    <row r="24588" s="7" customFormat="1" ht="15" customHeight="1" x14ac:dyDescent="0.2"/>
    <row r="24589" s="7" customFormat="1" ht="15" customHeight="1" x14ac:dyDescent="0.2"/>
    <row r="24590" s="7" customFormat="1" ht="15" customHeight="1" x14ac:dyDescent="0.2"/>
    <row r="24591" s="7" customFormat="1" ht="15" customHeight="1" x14ac:dyDescent="0.2"/>
    <row r="24592" s="7" customFormat="1" ht="15" customHeight="1" x14ac:dyDescent="0.2"/>
    <row r="24593" s="7" customFormat="1" ht="15" customHeight="1" x14ac:dyDescent="0.2"/>
    <row r="24594" s="7" customFormat="1" ht="15" customHeight="1" x14ac:dyDescent="0.2"/>
    <row r="24595" s="7" customFormat="1" ht="15" customHeight="1" x14ac:dyDescent="0.2"/>
    <row r="24596" s="7" customFormat="1" ht="15" customHeight="1" x14ac:dyDescent="0.2"/>
    <row r="24597" s="7" customFormat="1" ht="15" customHeight="1" x14ac:dyDescent="0.2"/>
    <row r="24598" s="7" customFormat="1" ht="15" customHeight="1" x14ac:dyDescent="0.2"/>
    <row r="24599" s="7" customFormat="1" ht="15" customHeight="1" x14ac:dyDescent="0.2"/>
    <row r="24600" s="7" customFormat="1" ht="15" customHeight="1" x14ac:dyDescent="0.2"/>
    <row r="24601" s="7" customFormat="1" ht="15" customHeight="1" x14ac:dyDescent="0.2"/>
    <row r="24602" s="7" customFormat="1" ht="15" customHeight="1" x14ac:dyDescent="0.2"/>
    <row r="24603" s="7" customFormat="1" ht="15" customHeight="1" x14ac:dyDescent="0.2"/>
    <row r="24604" s="7" customFormat="1" ht="15" customHeight="1" x14ac:dyDescent="0.2"/>
    <row r="24605" s="7" customFormat="1" ht="15" customHeight="1" x14ac:dyDescent="0.2"/>
    <row r="24606" s="7" customFormat="1" ht="15" customHeight="1" x14ac:dyDescent="0.2"/>
    <row r="24607" s="7" customFormat="1" ht="15" customHeight="1" x14ac:dyDescent="0.2"/>
    <row r="24608" s="7" customFormat="1" ht="15" customHeight="1" x14ac:dyDescent="0.2"/>
    <row r="24609" s="7" customFormat="1" ht="15" customHeight="1" x14ac:dyDescent="0.2"/>
    <row r="24610" s="7" customFormat="1" ht="15" customHeight="1" x14ac:dyDescent="0.2"/>
    <row r="24611" s="7" customFormat="1" ht="15" customHeight="1" x14ac:dyDescent="0.2"/>
    <row r="24612" s="7" customFormat="1" ht="15" customHeight="1" x14ac:dyDescent="0.2"/>
    <row r="24613" s="7" customFormat="1" ht="15" customHeight="1" x14ac:dyDescent="0.2"/>
    <row r="24614" s="7" customFormat="1" ht="15" customHeight="1" x14ac:dyDescent="0.2"/>
    <row r="24615" s="7" customFormat="1" ht="15" customHeight="1" x14ac:dyDescent="0.2"/>
    <row r="24616" s="7" customFormat="1" ht="15" customHeight="1" x14ac:dyDescent="0.2"/>
    <row r="24617" s="7" customFormat="1" ht="15" customHeight="1" x14ac:dyDescent="0.2"/>
    <row r="24618" s="7" customFormat="1" ht="15" customHeight="1" x14ac:dyDescent="0.2"/>
    <row r="24619" s="7" customFormat="1" ht="15" customHeight="1" x14ac:dyDescent="0.2"/>
    <row r="24620" s="7" customFormat="1" ht="15" customHeight="1" x14ac:dyDescent="0.2"/>
    <row r="24621" s="7" customFormat="1" ht="15" customHeight="1" x14ac:dyDescent="0.2"/>
    <row r="24622" s="7" customFormat="1" ht="15" customHeight="1" x14ac:dyDescent="0.2"/>
    <row r="24623" s="7" customFormat="1" ht="15" customHeight="1" x14ac:dyDescent="0.2"/>
    <row r="24624" s="7" customFormat="1" ht="15" customHeight="1" x14ac:dyDescent="0.2"/>
    <row r="24625" s="7" customFormat="1" ht="15" customHeight="1" x14ac:dyDescent="0.2"/>
    <row r="24626" s="7" customFormat="1" ht="15" customHeight="1" x14ac:dyDescent="0.2"/>
    <row r="24627" s="7" customFormat="1" ht="15" customHeight="1" x14ac:dyDescent="0.2"/>
    <row r="24628" s="7" customFormat="1" ht="15" customHeight="1" x14ac:dyDescent="0.2"/>
    <row r="24629" s="7" customFormat="1" ht="15" customHeight="1" x14ac:dyDescent="0.2"/>
    <row r="24630" s="7" customFormat="1" ht="15" customHeight="1" x14ac:dyDescent="0.2"/>
    <row r="24631" s="7" customFormat="1" ht="15" customHeight="1" x14ac:dyDescent="0.2"/>
    <row r="24632" s="7" customFormat="1" ht="15" customHeight="1" x14ac:dyDescent="0.2"/>
    <row r="24633" s="7" customFormat="1" ht="15" customHeight="1" x14ac:dyDescent="0.2"/>
    <row r="24634" s="7" customFormat="1" ht="15" customHeight="1" x14ac:dyDescent="0.2"/>
    <row r="24635" s="7" customFormat="1" ht="15" customHeight="1" x14ac:dyDescent="0.2"/>
    <row r="24636" s="7" customFormat="1" ht="15" customHeight="1" x14ac:dyDescent="0.2"/>
    <row r="24637" s="7" customFormat="1" ht="15" customHeight="1" x14ac:dyDescent="0.2"/>
    <row r="24638" s="7" customFormat="1" ht="15" customHeight="1" x14ac:dyDescent="0.2"/>
    <row r="24639" s="7" customFormat="1" ht="15" customHeight="1" x14ac:dyDescent="0.2"/>
    <row r="24640" s="7" customFormat="1" ht="15" customHeight="1" x14ac:dyDescent="0.2"/>
    <row r="24641" s="7" customFormat="1" ht="15" customHeight="1" x14ac:dyDescent="0.2"/>
    <row r="24642" s="7" customFormat="1" ht="15" customHeight="1" x14ac:dyDescent="0.2"/>
    <row r="24643" s="7" customFormat="1" ht="15" customHeight="1" x14ac:dyDescent="0.2"/>
    <row r="24644" s="7" customFormat="1" ht="15" customHeight="1" x14ac:dyDescent="0.2"/>
    <row r="24645" s="7" customFormat="1" ht="15" customHeight="1" x14ac:dyDescent="0.2"/>
    <row r="24646" s="7" customFormat="1" ht="15" customHeight="1" x14ac:dyDescent="0.2"/>
    <row r="24647" s="7" customFormat="1" ht="15" customHeight="1" x14ac:dyDescent="0.2"/>
    <row r="24648" s="7" customFormat="1" ht="15" customHeight="1" x14ac:dyDescent="0.2"/>
    <row r="24649" s="7" customFormat="1" ht="15" customHeight="1" x14ac:dyDescent="0.2"/>
    <row r="24650" s="7" customFormat="1" ht="15" customHeight="1" x14ac:dyDescent="0.2"/>
    <row r="24651" s="7" customFormat="1" ht="15" customHeight="1" x14ac:dyDescent="0.2"/>
    <row r="24652" s="7" customFormat="1" ht="15" customHeight="1" x14ac:dyDescent="0.2"/>
    <row r="24653" s="7" customFormat="1" ht="15" customHeight="1" x14ac:dyDescent="0.2"/>
    <row r="24654" s="7" customFormat="1" ht="15" customHeight="1" x14ac:dyDescent="0.2"/>
    <row r="24655" s="7" customFormat="1" ht="15" customHeight="1" x14ac:dyDescent="0.2"/>
    <row r="24656" s="7" customFormat="1" ht="15" customHeight="1" x14ac:dyDescent="0.2"/>
    <row r="24657" s="7" customFormat="1" ht="15" customHeight="1" x14ac:dyDescent="0.2"/>
    <row r="24658" s="7" customFormat="1" ht="15" customHeight="1" x14ac:dyDescent="0.2"/>
    <row r="24659" s="7" customFormat="1" ht="15" customHeight="1" x14ac:dyDescent="0.2"/>
    <row r="24660" s="7" customFormat="1" ht="15" customHeight="1" x14ac:dyDescent="0.2"/>
    <row r="24661" s="7" customFormat="1" ht="15" customHeight="1" x14ac:dyDescent="0.2"/>
    <row r="24662" s="7" customFormat="1" ht="15" customHeight="1" x14ac:dyDescent="0.2"/>
    <row r="24663" s="7" customFormat="1" ht="15" customHeight="1" x14ac:dyDescent="0.2"/>
    <row r="24664" s="7" customFormat="1" ht="15" customHeight="1" x14ac:dyDescent="0.2"/>
    <row r="24665" s="7" customFormat="1" ht="15" customHeight="1" x14ac:dyDescent="0.2"/>
    <row r="24666" s="7" customFormat="1" ht="15" customHeight="1" x14ac:dyDescent="0.2"/>
    <row r="24667" s="7" customFormat="1" ht="15" customHeight="1" x14ac:dyDescent="0.2"/>
    <row r="24668" s="7" customFormat="1" ht="15" customHeight="1" x14ac:dyDescent="0.2"/>
    <row r="24669" s="7" customFormat="1" ht="15" customHeight="1" x14ac:dyDescent="0.2"/>
    <row r="24670" s="7" customFormat="1" ht="15" customHeight="1" x14ac:dyDescent="0.2"/>
    <row r="24671" s="7" customFormat="1" ht="15" customHeight="1" x14ac:dyDescent="0.2"/>
    <row r="24672" s="7" customFormat="1" ht="15" customHeight="1" x14ac:dyDescent="0.2"/>
    <row r="24673" s="7" customFormat="1" ht="15" customHeight="1" x14ac:dyDescent="0.2"/>
    <row r="24674" s="7" customFormat="1" ht="15" customHeight="1" x14ac:dyDescent="0.2"/>
    <row r="24675" s="7" customFormat="1" ht="15" customHeight="1" x14ac:dyDescent="0.2"/>
    <row r="24676" s="7" customFormat="1" ht="15" customHeight="1" x14ac:dyDescent="0.2"/>
    <row r="24677" s="7" customFormat="1" ht="15" customHeight="1" x14ac:dyDescent="0.2"/>
    <row r="24678" s="7" customFormat="1" ht="15" customHeight="1" x14ac:dyDescent="0.2"/>
    <row r="24679" s="7" customFormat="1" ht="15" customHeight="1" x14ac:dyDescent="0.2"/>
    <row r="24680" s="7" customFormat="1" ht="15" customHeight="1" x14ac:dyDescent="0.2"/>
    <row r="24681" s="7" customFormat="1" ht="15" customHeight="1" x14ac:dyDescent="0.2"/>
    <row r="24682" s="7" customFormat="1" ht="15" customHeight="1" x14ac:dyDescent="0.2"/>
    <row r="24683" s="7" customFormat="1" ht="15" customHeight="1" x14ac:dyDescent="0.2"/>
    <row r="24684" s="7" customFormat="1" ht="15" customHeight="1" x14ac:dyDescent="0.2"/>
    <row r="24685" s="7" customFormat="1" ht="15" customHeight="1" x14ac:dyDescent="0.2"/>
    <row r="24686" s="7" customFormat="1" ht="15" customHeight="1" x14ac:dyDescent="0.2"/>
    <row r="24687" s="7" customFormat="1" ht="15" customHeight="1" x14ac:dyDescent="0.2"/>
    <row r="24688" s="7" customFormat="1" ht="15" customHeight="1" x14ac:dyDescent="0.2"/>
    <row r="24689" s="7" customFormat="1" ht="15" customHeight="1" x14ac:dyDescent="0.2"/>
    <row r="24690" s="7" customFormat="1" ht="15" customHeight="1" x14ac:dyDescent="0.2"/>
    <row r="24691" s="7" customFormat="1" ht="15" customHeight="1" x14ac:dyDescent="0.2"/>
    <row r="24692" s="7" customFormat="1" ht="15" customHeight="1" x14ac:dyDescent="0.2"/>
    <row r="24693" s="7" customFormat="1" ht="15" customHeight="1" x14ac:dyDescent="0.2"/>
    <row r="24694" s="7" customFormat="1" ht="15" customHeight="1" x14ac:dyDescent="0.2"/>
    <row r="24695" s="7" customFormat="1" ht="15" customHeight="1" x14ac:dyDescent="0.2"/>
    <row r="24696" s="7" customFormat="1" ht="15" customHeight="1" x14ac:dyDescent="0.2"/>
    <row r="24697" s="7" customFormat="1" ht="15" customHeight="1" x14ac:dyDescent="0.2"/>
    <row r="24698" s="7" customFormat="1" ht="15" customHeight="1" x14ac:dyDescent="0.2"/>
    <row r="24699" s="7" customFormat="1" ht="15" customHeight="1" x14ac:dyDescent="0.2"/>
    <row r="24700" s="7" customFormat="1" ht="15" customHeight="1" x14ac:dyDescent="0.2"/>
    <row r="24701" s="7" customFormat="1" ht="15" customHeight="1" x14ac:dyDescent="0.2"/>
    <row r="24702" s="7" customFormat="1" ht="15" customHeight="1" x14ac:dyDescent="0.2"/>
    <row r="24703" s="7" customFormat="1" ht="15" customHeight="1" x14ac:dyDescent="0.2"/>
    <row r="24704" s="7" customFormat="1" ht="15" customHeight="1" x14ac:dyDescent="0.2"/>
    <row r="24705" s="7" customFormat="1" ht="15" customHeight="1" x14ac:dyDescent="0.2"/>
    <row r="24706" s="7" customFormat="1" ht="15" customHeight="1" x14ac:dyDescent="0.2"/>
    <row r="24707" s="7" customFormat="1" ht="15" customHeight="1" x14ac:dyDescent="0.2"/>
    <row r="24708" s="7" customFormat="1" ht="15" customHeight="1" x14ac:dyDescent="0.2"/>
    <row r="24709" s="7" customFormat="1" ht="15" customHeight="1" x14ac:dyDescent="0.2"/>
    <row r="24710" s="7" customFormat="1" ht="15" customHeight="1" x14ac:dyDescent="0.2"/>
    <row r="24711" s="7" customFormat="1" ht="15" customHeight="1" x14ac:dyDescent="0.2"/>
    <row r="24712" s="7" customFormat="1" ht="15" customHeight="1" x14ac:dyDescent="0.2"/>
    <row r="24713" s="7" customFormat="1" ht="15" customHeight="1" x14ac:dyDescent="0.2"/>
    <row r="24714" s="7" customFormat="1" ht="15" customHeight="1" x14ac:dyDescent="0.2"/>
    <row r="24715" s="7" customFormat="1" ht="15" customHeight="1" x14ac:dyDescent="0.2"/>
    <row r="24716" s="7" customFormat="1" ht="15" customHeight="1" x14ac:dyDescent="0.2"/>
    <row r="24717" s="7" customFormat="1" ht="15" customHeight="1" x14ac:dyDescent="0.2"/>
    <row r="24718" s="7" customFormat="1" ht="15" customHeight="1" x14ac:dyDescent="0.2"/>
    <row r="24719" s="7" customFormat="1" ht="15" customHeight="1" x14ac:dyDescent="0.2"/>
    <row r="24720" s="7" customFormat="1" ht="15" customHeight="1" x14ac:dyDescent="0.2"/>
    <row r="24721" s="7" customFormat="1" ht="15" customHeight="1" x14ac:dyDescent="0.2"/>
    <row r="24722" s="7" customFormat="1" ht="15" customHeight="1" x14ac:dyDescent="0.2"/>
    <row r="24723" s="7" customFormat="1" ht="15" customHeight="1" x14ac:dyDescent="0.2"/>
    <row r="24724" s="7" customFormat="1" ht="15" customHeight="1" x14ac:dyDescent="0.2"/>
    <row r="24725" s="7" customFormat="1" ht="15" customHeight="1" x14ac:dyDescent="0.2"/>
    <row r="24726" s="7" customFormat="1" ht="15" customHeight="1" x14ac:dyDescent="0.2"/>
    <row r="24727" s="7" customFormat="1" ht="15" customHeight="1" x14ac:dyDescent="0.2"/>
    <row r="24728" s="7" customFormat="1" ht="15" customHeight="1" x14ac:dyDescent="0.2"/>
    <row r="24729" s="7" customFormat="1" ht="15" customHeight="1" x14ac:dyDescent="0.2"/>
    <row r="24730" s="7" customFormat="1" ht="15" customHeight="1" x14ac:dyDescent="0.2"/>
    <row r="24731" s="7" customFormat="1" ht="15" customHeight="1" x14ac:dyDescent="0.2"/>
    <row r="24732" s="7" customFormat="1" ht="15" customHeight="1" x14ac:dyDescent="0.2"/>
    <row r="24733" s="7" customFormat="1" ht="15" customHeight="1" x14ac:dyDescent="0.2"/>
    <row r="24734" s="7" customFormat="1" ht="15" customHeight="1" x14ac:dyDescent="0.2"/>
    <row r="24735" s="7" customFormat="1" ht="15" customHeight="1" x14ac:dyDescent="0.2"/>
    <row r="24736" s="7" customFormat="1" ht="15" customHeight="1" x14ac:dyDescent="0.2"/>
    <row r="24737" s="7" customFormat="1" ht="15" customHeight="1" x14ac:dyDescent="0.2"/>
    <row r="24738" s="7" customFormat="1" ht="15" customHeight="1" x14ac:dyDescent="0.2"/>
    <row r="24739" s="7" customFormat="1" ht="15" customHeight="1" x14ac:dyDescent="0.2"/>
    <row r="24740" s="7" customFormat="1" ht="15" customHeight="1" x14ac:dyDescent="0.2"/>
    <row r="24741" s="7" customFormat="1" ht="15" customHeight="1" x14ac:dyDescent="0.2"/>
    <row r="24742" s="7" customFormat="1" ht="15" customHeight="1" x14ac:dyDescent="0.2"/>
    <row r="24743" s="7" customFormat="1" ht="15" customHeight="1" x14ac:dyDescent="0.2"/>
    <row r="24744" s="7" customFormat="1" ht="15" customHeight="1" x14ac:dyDescent="0.2"/>
    <row r="24745" s="7" customFormat="1" ht="15" customHeight="1" x14ac:dyDescent="0.2"/>
    <row r="24746" s="7" customFormat="1" ht="15" customHeight="1" x14ac:dyDescent="0.2"/>
    <row r="24747" s="7" customFormat="1" ht="15" customHeight="1" x14ac:dyDescent="0.2"/>
    <row r="24748" s="7" customFormat="1" ht="15" customHeight="1" x14ac:dyDescent="0.2"/>
    <row r="24749" s="7" customFormat="1" ht="15" customHeight="1" x14ac:dyDescent="0.2"/>
    <row r="24750" s="7" customFormat="1" ht="15" customHeight="1" x14ac:dyDescent="0.2"/>
    <row r="24751" s="7" customFormat="1" ht="15" customHeight="1" x14ac:dyDescent="0.2"/>
    <row r="24752" s="7" customFormat="1" ht="15" customHeight="1" x14ac:dyDescent="0.2"/>
    <row r="24753" s="7" customFormat="1" ht="15" customHeight="1" x14ac:dyDescent="0.2"/>
    <row r="24754" s="7" customFormat="1" ht="15" customHeight="1" x14ac:dyDescent="0.2"/>
    <row r="24755" s="7" customFormat="1" ht="15" customHeight="1" x14ac:dyDescent="0.2"/>
    <row r="24756" s="7" customFormat="1" ht="15" customHeight="1" x14ac:dyDescent="0.2"/>
    <row r="24757" s="7" customFormat="1" ht="15" customHeight="1" x14ac:dyDescent="0.2"/>
    <row r="24758" s="7" customFormat="1" ht="15" customHeight="1" x14ac:dyDescent="0.2"/>
    <row r="24759" s="7" customFormat="1" ht="15" customHeight="1" x14ac:dyDescent="0.2"/>
    <row r="24760" s="7" customFormat="1" ht="15" customHeight="1" x14ac:dyDescent="0.2"/>
    <row r="24761" s="7" customFormat="1" ht="15" customHeight="1" x14ac:dyDescent="0.2"/>
    <row r="24762" s="7" customFormat="1" ht="15" customHeight="1" x14ac:dyDescent="0.2"/>
    <row r="24763" s="7" customFormat="1" ht="15" customHeight="1" x14ac:dyDescent="0.2"/>
    <row r="24764" s="7" customFormat="1" ht="15" customHeight="1" x14ac:dyDescent="0.2"/>
    <row r="24765" s="7" customFormat="1" ht="15" customHeight="1" x14ac:dyDescent="0.2"/>
    <row r="24766" s="7" customFormat="1" ht="15" customHeight="1" x14ac:dyDescent="0.2"/>
    <row r="24767" s="7" customFormat="1" ht="15" customHeight="1" x14ac:dyDescent="0.2"/>
    <row r="24768" s="7" customFormat="1" ht="15" customHeight="1" x14ac:dyDescent="0.2"/>
    <row r="24769" s="7" customFormat="1" ht="15" customHeight="1" x14ac:dyDescent="0.2"/>
    <row r="24770" s="7" customFormat="1" ht="15" customHeight="1" x14ac:dyDescent="0.2"/>
    <row r="24771" s="7" customFormat="1" ht="15" customHeight="1" x14ac:dyDescent="0.2"/>
    <row r="24772" s="7" customFormat="1" ht="15" customHeight="1" x14ac:dyDescent="0.2"/>
    <row r="24773" s="7" customFormat="1" ht="15" customHeight="1" x14ac:dyDescent="0.2"/>
    <row r="24774" s="7" customFormat="1" ht="15" customHeight="1" x14ac:dyDescent="0.2"/>
    <row r="24775" s="7" customFormat="1" ht="15" customHeight="1" x14ac:dyDescent="0.2"/>
    <row r="24776" s="7" customFormat="1" ht="15" customHeight="1" x14ac:dyDescent="0.2"/>
    <row r="24777" s="7" customFormat="1" ht="15" customHeight="1" x14ac:dyDescent="0.2"/>
    <row r="24778" s="7" customFormat="1" ht="15" customHeight="1" x14ac:dyDescent="0.2"/>
    <row r="24779" s="7" customFormat="1" ht="15" customHeight="1" x14ac:dyDescent="0.2"/>
    <row r="24780" s="7" customFormat="1" ht="15" customHeight="1" x14ac:dyDescent="0.2"/>
    <row r="24781" s="7" customFormat="1" ht="15" customHeight="1" x14ac:dyDescent="0.2"/>
    <row r="24782" s="7" customFormat="1" ht="15" customHeight="1" x14ac:dyDescent="0.2"/>
    <row r="24783" s="7" customFormat="1" ht="15" customHeight="1" x14ac:dyDescent="0.2"/>
    <row r="24784" s="7" customFormat="1" ht="15" customHeight="1" x14ac:dyDescent="0.2"/>
    <row r="24785" s="7" customFormat="1" ht="15" customHeight="1" x14ac:dyDescent="0.2"/>
    <row r="24786" s="7" customFormat="1" ht="15" customHeight="1" x14ac:dyDescent="0.2"/>
    <row r="24787" s="7" customFormat="1" ht="15" customHeight="1" x14ac:dyDescent="0.2"/>
    <row r="24788" s="7" customFormat="1" ht="15" customHeight="1" x14ac:dyDescent="0.2"/>
    <row r="24789" s="7" customFormat="1" ht="15" customHeight="1" x14ac:dyDescent="0.2"/>
    <row r="24790" s="7" customFormat="1" ht="15" customHeight="1" x14ac:dyDescent="0.2"/>
    <row r="24791" s="7" customFormat="1" ht="15" customHeight="1" x14ac:dyDescent="0.2"/>
    <row r="24792" s="7" customFormat="1" ht="15" customHeight="1" x14ac:dyDescent="0.2"/>
    <row r="24793" s="7" customFormat="1" ht="15" customHeight="1" x14ac:dyDescent="0.2"/>
    <row r="24794" s="7" customFormat="1" ht="15" customHeight="1" x14ac:dyDescent="0.2"/>
    <row r="24795" s="7" customFormat="1" ht="15" customHeight="1" x14ac:dyDescent="0.2"/>
    <row r="24796" s="7" customFormat="1" ht="15" customHeight="1" x14ac:dyDescent="0.2"/>
    <row r="24797" s="7" customFormat="1" ht="15" customHeight="1" x14ac:dyDescent="0.2"/>
    <row r="24798" s="7" customFormat="1" ht="15" customHeight="1" x14ac:dyDescent="0.2"/>
    <row r="24799" s="7" customFormat="1" ht="15" customHeight="1" x14ac:dyDescent="0.2"/>
    <row r="24800" s="7" customFormat="1" ht="15" customHeight="1" x14ac:dyDescent="0.2"/>
    <row r="24801" s="7" customFormat="1" ht="15" customHeight="1" x14ac:dyDescent="0.2"/>
    <row r="24802" s="7" customFormat="1" ht="15" customHeight="1" x14ac:dyDescent="0.2"/>
    <row r="24803" s="7" customFormat="1" ht="15" customHeight="1" x14ac:dyDescent="0.2"/>
    <row r="24804" s="7" customFormat="1" ht="15" customHeight="1" x14ac:dyDescent="0.2"/>
    <row r="24805" s="7" customFormat="1" ht="15" customHeight="1" x14ac:dyDescent="0.2"/>
    <row r="24806" s="7" customFormat="1" ht="15" customHeight="1" x14ac:dyDescent="0.2"/>
    <row r="24807" s="7" customFormat="1" ht="15" customHeight="1" x14ac:dyDescent="0.2"/>
    <row r="24808" s="7" customFormat="1" ht="15" customHeight="1" x14ac:dyDescent="0.2"/>
    <row r="24809" s="7" customFormat="1" ht="15" customHeight="1" x14ac:dyDescent="0.2"/>
    <row r="24810" s="7" customFormat="1" ht="15" customHeight="1" x14ac:dyDescent="0.2"/>
    <row r="24811" s="7" customFormat="1" ht="15" customHeight="1" x14ac:dyDescent="0.2"/>
    <row r="24812" s="7" customFormat="1" ht="15" customHeight="1" x14ac:dyDescent="0.2"/>
    <row r="24813" s="7" customFormat="1" ht="15" customHeight="1" x14ac:dyDescent="0.2"/>
    <row r="24814" s="7" customFormat="1" ht="15" customHeight="1" x14ac:dyDescent="0.2"/>
    <row r="24815" s="7" customFormat="1" ht="15" customHeight="1" x14ac:dyDescent="0.2"/>
    <row r="24816" s="7" customFormat="1" ht="15" customHeight="1" x14ac:dyDescent="0.2"/>
    <row r="24817" s="7" customFormat="1" ht="15" customHeight="1" x14ac:dyDescent="0.2"/>
    <row r="24818" s="7" customFormat="1" ht="15" customHeight="1" x14ac:dyDescent="0.2"/>
    <row r="24819" s="7" customFormat="1" ht="15" customHeight="1" x14ac:dyDescent="0.2"/>
    <row r="24820" s="7" customFormat="1" ht="15" customHeight="1" x14ac:dyDescent="0.2"/>
    <row r="24821" s="7" customFormat="1" ht="15" customHeight="1" x14ac:dyDescent="0.2"/>
    <row r="24822" s="7" customFormat="1" ht="15" customHeight="1" x14ac:dyDescent="0.2"/>
    <row r="24823" s="7" customFormat="1" ht="15" customHeight="1" x14ac:dyDescent="0.2"/>
    <row r="24824" s="7" customFormat="1" ht="15" customHeight="1" x14ac:dyDescent="0.2"/>
    <row r="24825" s="7" customFormat="1" ht="15" customHeight="1" x14ac:dyDescent="0.2"/>
    <row r="24826" s="7" customFormat="1" ht="15" customHeight="1" x14ac:dyDescent="0.2"/>
    <row r="24827" s="7" customFormat="1" ht="15" customHeight="1" x14ac:dyDescent="0.2"/>
    <row r="24828" s="7" customFormat="1" ht="15" customHeight="1" x14ac:dyDescent="0.2"/>
    <row r="24829" s="7" customFormat="1" ht="15" customHeight="1" x14ac:dyDescent="0.2"/>
    <row r="24830" s="7" customFormat="1" ht="15" customHeight="1" x14ac:dyDescent="0.2"/>
    <row r="24831" s="7" customFormat="1" ht="15" customHeight="1" x14ac:dyDescent="0.2"/>
    <row r="24832" s="7" customFormat="1" ht="15" customHeight="1" x14ac:dyDescent="0.2"/>
    <row r="24833" s="7" customFormat="1" ht="15" customHeight="1" x14ac:dyDescent="0.2"/>
    <row r="24834" s="7" customFormat="1" ht="15" customHeight="1" x14ac:dyDescent="0.2"/>
    <row r="24835" s="7" customFormat="1" ht="15" customHeight="1" x14ac:dyDescent="0.2"/>
    <row r="24836" s="7" customFormat="1" ht="15" customHeight="1" x14ac:dyDescent="0.2"/>
    <row r="24837" s="7" customFormat="1" ht="15" customHeight="1" x14ac:dyDescent="0.2"/>
    <row r="24838" s="7" customFormat="1" ht="15" customHeight="1" x14ac:dyDescent="0.2"/>
    <row r="24839" s="7" customFormat="1" ht="15" customHeight="1" x14ac:dyDescent="0.2"/>
    <row r="24840" s="7" customFormat="1" ht="15" customHeight="1" x14ac:dyDescent="0.2"/>
    <row r="24841" s="7" customFormat="1" ht="15" customHeight="1" x14ac:dyDescent="0.2"/>
    <row r="24842" s="7" customFormat="1" ht="15" customHeight="1" x14ac:dyDescent="0.2"/>
    <row r="24843" s="7" customFormat="1" ht="15" customHeight="1" x14ac:dyDescent="0.2"/>
    <row r="24844" s="7" customFormat="1" ht="15" customHeight="1" x14ac:dyDescent="0.2"/>
    <row r="24845" s="7" customFormat="1" ht="15" customHeight="1" x14ac:dyDescent="0.2"/>
    <row r="24846" s="7" customFormat="1" ht="15" customHeight="1" x14ac:dyDescent="0.2"/>
    <row r="24847" s="7" customFormat="1" ht="15" customHeight="1" x14ac:dyDescent="0.2"/>
    <row r="24848" s="7" customFormat="1" ht="15" customHeight="1" x14ac:dyDescent="0.2"/>
    <row r="24849" s="7" customFormat="1" ht="15" customHeight="1" x14ac:dyDescent="0.2"/>
    <row r="24850" s="7" customFormat="1" ht="15" customHeight="1" x14ac:dyDescent="0.2"/>
    <row r="24851" s="7" customFormat="1" ht="15" customHeight="1" x14ac:dyDescent="0.2"/>
    <row r="24852" s="7" customFormat="1" ht="15" customHeight="1" x14ac:dyDescent="0.2"/>
    <row r="24853" s="7" customFormat="1" ht="15" customHeight="1" x14ac:dyDescent="0.2"/>
    <row r="24854" s="7" customFormat="1" ht="15" customHeight="1" x14ac:dyDescent="0.2"/>
    <row r="24855" s="7" customFormat="1" ht="15" customHeight="1" x14ac:dyDescent="0.2"/>
    <row r="24856" s="7" customFormat="1" ht="15" customHeight="1" x14ac:dyDescent="0.2"/>
    <row r="24857" s="7" customFormat="1" ht="15" customHeight="1" x14ac:dyDescent="0.2"/>
    <row r="24858" s="7" customFormat="1" ht="15" customHeight="1" x14ac:dyDescent="0.2"/>
    <row r="24859" s="7" customFormat="1" ht="15" customHeight="1" x14ac:dyDescent="0.2"/>
    <row r="24860" s="7" customFormat="1" ht="15" customHeight="1" x14ac:dyDescent="0.2"/>
    <row r="24861" s="7" customFormat="1" ht="15" customHeight="1" x14ac:dyDescent="0.2"/>
    <row r="24862" s="7" customFormat="1" ht="15" customHeight="1" x14ac:dyDescent="0.2"/>
    <row r="24863" s="7" customFormat="1" ht="15" customHeight="1" x14ac:dyDescent="0.2"/>
    <row r="24864" s="7" customFormat="1" ht="15" customHeight="1" x14ac:dyDescent="0.2"/>
    <row r="24865" s="7" customFormat="1" ht="15" customHeight="1" x14ac:dyDescent="0.2"/>
    <row r="24866" s="7" customFormat="1" ht="15" customHeight="1" x14ac:dyDescent="0.2"/>
    <row r="24867" s="7" customFormat="1" ht="15" customHeight="1" x14ac:dyDescent="0.2"/>
    <row r="24868" s="7" customFormat="1" ht="15" customHeight="1" x14ac:dyDescent="0.2"/>
    <row r="24869" s="7" customFormat="1" ht="15" customHeight="1" x14ac:dyDescent="0.2"/>
    <row r="24870" s="7" customFormat="1" ht="15" customHeight="1" x14ac:dyDescent="0.2"/>
    <row r="24871" s="7" customFormat="1" ht="15" customHeight="1" x14ac:dyDescent="0.2"/>
    <row r="24872" s="7" customFormat="1" ht="15" customHeight="1" x14ac:dyDescent="0.2"/>
    <row r="24873" s="7" customFormat="1" ht="15" customHeight="1" x14ac:dyDescent="0.2"/>
    <row r="24874" s="7" customFormat="1" ht="15" customHeight="1" x14ac:dyDescent="0.2"/>
    <row r="24875" s="7" customFormat="1" ht="15" customHeight="1" x14ac:dyDescent="0.2"/>
    <row r="24876" s="7" customFormat="1" ht="15" customHeight="1" x14ac:dyDescent="0.2"/>
    <row r="24877" s="7" customFormat="1" ht="15" customHeight="1" x14ac:dyDescent="0.2"/>
    <row r="24878" s="7" customFormat="1" ht="15" customHeight="1" x14ac:dyDescent="0.2"/>
    <row r="24879" s="7" customFormat="1" ht="15" customHeight="1" x14ac:dyDescent="0.2"/>
    <row r="24880" s="7" customFormat="1" ht="15" customHeight="1" x14ac:dyDescent="0.2"/>
    <row r="24881" s="7" customFormat="1" ht="15" customHeight="1" x14ac:dyDescent="0.2"/>
    <row r="24882" s="7" customFormat="1" ht="15" customHeight="1" x14ac:dyDescent="0.2"/>
    <row r="24883" s="7" customFormat="1" ht="15" customHeight="1" x14ac:dyDescent="0.2"/>
    <row r="24884" s="7" customFormat="1" ht="15" customHeight="1" x14ac:dyDescent="0.2"/>
    <row r="24885" s="7" customFormat="1" ht="15" customHeight="1" x14ac:dyDescent="0.2"/>
    <row r="24886" s="7" customFormat="1" ht="15" customHeight="1" x14ac:dyDescent="0.2"/>
    <row r="24887" s="7" customFormat="1" ht="15" customHeight="1" x14ac:dyDescent="0.2"/>
    <row r="24888" s="7" customFormat="1" ht="15" customHeight="1" x14ac:dyDescent="0.2"/>
    <row r="24889" s="7" customFormat="1" ht="15" customHeight="1" x14ac:dyDescent="0.2"/>
    <row r="24890" s="7" customFormat="1" ht="15" customHeight="1" x14ac:dyDescent="0.2"/>
    <row r="24891" s="7" customFormat="1" ht="15" customHeight="1" x14ac:dyDescent="0.2"/>
    <row r="24892" s="7" customFormat="1" ht="15" customHeight="1" x14ac:dyDescent="0.2"/>
    <row r="24893" s="7" customFormat="1" ht="15" customHeight="1" x14ac:dyDescent="0.2"/>
    <row r="24894" s="7" customFormat="1" ht="15" customHeight="1" x14ac:dyDescent="0.2"/>
    <row r="24895" s="7" customFormat="1" ht="15" customHeight="1" x14ac:dyDescent="0.2"/>
    <row r="24896" s="7" customFormat="1" ht="15" customHeight="1" x14ac:dyDescent="0.2"/>
    <row r="24897" s="7" customFormat="1" ht="15" customHeight="1" x14ac:dyDescent="0.2"/>
    <row r="24898" s="7" customFormat="1" ht="15" customHeight="1" x14ac:dyDescent="0.2"/>
    <row r="24899" s="7" customFormat="1" ht="15" customHeight="1" x14ac:dyDescent="0.2"/>
    <row r="24900" s="7" customFormat="1" ht="15" customHeight="1" x14ac:dyDescent="0.2"/>
    <row r="24901" s="7" customFormat="1" ht="15" customHeight="1" x14ac:dyDescent="0.2"/>
    <row r="24902" s="7" customFormat="1" ht="15" customHeight="1" x14ac:dyDescent="0.2"/>
    <row r="24903" s="7" customFormat="1" ht="15" customHeight="1" x14ac:dyDescent="0.2"/>
    <row r="24904" s="7" customFormat="1" ht="15" customHeight="1" x14ac:dyDescent="0.2"/>
    <row r="24905" s="7" customFormat="1" ht="15" customHeight="1" x14ac:dyDescent="0.2"/>
    <row r="24906" s="7" customFormat="1" ht="15" customHeight="1" x14ac:dyDescent="0.2"/>
    <row r="24907" s="7" customFormat="1" ht="15" customHeight="1" x14ac:dyDescent="0.2"/>
    <row r="24908" s="7" customFormat="1" ht="15" customHeight="1" x14ac:dyDescent="0.2"/>
    <row r="24909" s="7" customFormat="1" ht="15" customHeight="1" x14ac:dyDescent="0.2"/>
    <row r="24910" s="7" customFormat="1" ht="15" customHeight="1" x14ac:dyDescent="0.2"/>
    <row r="24911" s="7" customFormat="1" ht="15" customHeight="1" x14ac:dyDescent="0.2"/>
    <row r="24912" s="7" customFormat="1" ht="15" customHeight="1" x14ac:dyDescent="0.2"/>
    <row r="24913" s="7" customFormat="1" ht="15" customHeight="1" x14ac:dyDescent="0.2"/>
    <row r="24914" s="7" customFormat="1" ht="15" customHeight="1" x14ac:dyDescent="0.2"/>
    <row r="24915" s="7" customFormat="1" ht="15" customHeight="1" x14ac:dyDescent="0.2"/>
    <row r="24916" s="7" customFormat="1" ht="15" customHeight="1" x14ac:dyDescent="0.2"/>
    <row r="24917" s="7" customFormat="1" ht="15" customHeight="1" x14ac:dyDescent="0.2"/>
    <row r="24918" s="7" customFormat="1" ht="15" customHeight="1" x14ac:dyDescent="0.2"/>
    <row r="24919" s="7" customFormat="1" ht="15" customHeight="1" x14ac:dyDescent="0.2"/>
    <row r="24920" s="7" customFormat="1" ht="15" customHeight="1" x14ac:dyDescent="0.2"/>
    <row r="24921" s="7" customFormat="1" ht="15" customHeight="1" x14ac:dyDescent="0.2"/>
    <row r="24922" s="7" customFormat="1" ht="15" customHeight="1" x14ac:dyDescent="0.2"/>
    <row r="24923" s="7" customFormat="1" ht="15" customHeight="1" x14ac:dyDescent="0.2"/>
    <row r="24924" s="7" customFormat="1" ht="15" customHeight="1" x14ac:dyDescent="0.2"/>
    <row r="24925" s="7" customFormat="1" ht="15" customHeight="1" x14ac:dyDescent="0.2"/>
    <row r="24926" s="7" customFormat="1" ht="15" customHeight="1" x14ac:dyDescent="0.2"/>
    <row r="24927" s="7" customFormat="1" ht="15" customHeight="1" x14ac:dyDescent="0.2"/>
    <row r="24928" s="7" customFormat="1" ht="15" customHeight="1" x14ac:dyDescent="0.2"/>
    <row r="24929" s="7" customFormat="1" ht="15" customHeight="1" x14ac:dyDescent="0.2"/>
    <row r="24930" s="7" customFormat="1" ht="15" customHeight="1" x14ac:dyDescent="0.2"/>
    <row r="24931" s="7" customFormat="1" ht="15" customHeight="1" x14ac:dyDescent="0.2"/>
    <row r="24932" s="7" customFormat="1" ht="15" customHeight="1" x14ac:dyDescent="0.2"/>
    <row r="24933" s="7" customFormat="1" ht="15" customHeight="1" x14ac:dyDescent="0.2"/>
    <row r="24934" s="7" customFormat="1" ht="15" customHeight="1" x14ac:dyDescent="0.2"/>
    <row r="24935" s="7" customFormat="1" ht="15" customHeight="1" x14ac:dyDescent="0.2"/>
    <row r="24936" s="7" customFormat="1" ht="15" customHeight="1" x14ac:dyDescent="0.2"/>
    <row r="24937" s="7" customFormat="1" ht="15" customHeight="1" x14ac:dyDescent="0.2"/>
    <row r="24938" s="7" customFormat="1" ht="15" customHeight="1" x14ac:dyDescent="0.2"/>
    <row r="24939" s="7" customFormat="1" ht="15" customHeight="1" x14ac:dyDescent="0.2"/>
    <row r="24940" s="7" customFormat="1" ht="15" customHeight="1" x14ac:dyDescent="0.2"/>
    <row r="24941" s="7" customFormat="1" ht="15" customHeight="1" x14ac:dyDescent="0.2"/>
    <row r="24942" s="7" customFormat="1" ht="15" customHeight="1" x14ac:dyDescent="0.2"/>
    <row r="24943" s="7" customFormat="1" ht="15" customHeight="1" x14ac:dyDescent="0.2"/>
    <row r="24944" s="7" customFormat="1" ht="15" customHeight="1" x14ac:dyDescent="0.2"/>
    <row r="24945" s="7" customFormat="1" ht="15" customHeight="1" x14ac:dyDescent="0.2"/>
    <row r="24946" s="7" customFormat="1" ht="15" customHeight="1" x14ac:dyDescent="0.2"/>
    <row r="24947" s="7" customFormat="1" ht="15" customHeight="1" x14ac:dyDescent="0.2"/>
    <row r="24948" s="7" customFormat="1" ht="15" customHeight="1" x14ac:dyDescent="0.2"/>
    <row r="24949" s="7" customFormat="1" ht="15" customHeight="1" x14ac:dyDescent="0.2"/>
    <row r="24950" s="7" customFormat="1" ht="15" customHeight="1" x14ac:dyDescent="0.2"/>
    <row r="24951" s="7" customFormat="1" ht="15" customHeight="1" x14ac:dyDescent="0.2"/>
    <row r="24952" s="7" customFormat="1" ht="15" customHeight="1" x14ac:dyDescent="0.2"/>
    <row r="24953" s="7" customFormat="1" ht="15" customHeight="1" x14ac:dyDescent="0.2"/>
    <row r="24954" s="7" customFormat="1" ht="15" customHeight="1" x14ac:dyDescent="0.2"/>
    <row r="24955" s="7" customFormat="1" ht="15" customHeight="1" x14ac:dyDescent="0.2"/>
    <row r="24956" s="7" customFormat="1" ht="15" customHeight="1" x14ac:dyDescent="0.2"/>
    <row r="24957" s="7" customFormat="1" ht="15" customHeight="1" x14ac:dyDescent="0.2"/>
    <row r="24958" s="7" customFormat="1" ht="15" customHeight="1" x14ac:dyDescent="0.2"/>
    <row r="24959" s="7" customFormat="1" ht="15" customHeight="1" x14ac:dyDescent="0.2"/>
    <row r="24960" s="7" customFormat="1" ht="15" customHeight="1" x14ac:dyDescent="0.2"/>
    <row r="24961" s="7" customFormat="1" ht="15" customHeight="1" x14ac:dyDescent="0.2"/>
    <row r="24962" s="7" customFormat="1" ht="15" customHeight="1" x14ac:dyDescent="0.2"/>
    <row r="24963" s="7" customFormat="1" ht="15" customHeight="1" x14ac:dyDescent="0.2"/>
    <row r="24964" s="7" customFormat="1" ht="15" customHeight="1" x14ac:dyDescent="0.2"/>
    <row r="24965" s="7" customFormat="1" ht="15" customHeight="1" x14ac:dyDescent="0.2"/>
    <row r="24966" s="7" customFormat="1" ht="15" customHeight="1" x14ac:dyDescent="0.2"/>
    <row r="24967" s="7" customFormat="1" ht="15" customHeight="1" x14ac:dyDescent="0.2"/>
    <row r="24968" s="7" customFormat="1" ht="15" customHeight="1" x14ac:dyDescent="0.2"/>
    <row r="24969" s="7" customFormat="1" ht="15" customHeight="1" x14ac:dyDescent="0.2"/>
    <row r="24970" s="7" customFormat="1" ht="15" customHeight="1" x14ac:dyDescent="0.2"/>
    <row r="24971" s="7" customFormat="1" ht="15" customHeight="1" x14ac:dyDescent="0.2"/>
    <row r="24972" s="7" customFormat="1" ht="15" customHeight="1" x14ac:dyDescent="0.2"/>
    <row r="24973" s="7" customFormat="1" ht="15" customHeight="1" x14ac:dyDescent="0.2"/>
    <row r="24974" s="7" customFormat="1" ht="15" customHeight="1" x14ac:dyDescent="0.2"/>
    <row r="24975" s="7" customFormat="1" ht="15" customHeight="1" x14ac:dyDescent="0.2"/>
    <row r="24976" s="7" customFormat="1" ht="15" customHeight="1" x14ac:dyDescent="0.2"/>
    <row r="24977" s="7" customFormat="1" ht="15" customHeight="1" x14ac:dyDescent="0.2"/>
    <row r="24978" s="7" customFormat="1" ht="15" customHeight="1" x14ac:dyDescent="0.2"/>
    <row r="24979" s="7" customFormat="1" ht="15" customHeight="1" x14ac:dyDescent="0.2"/>
    <row r="24980" s="7" customFormat="1" ht="15" customHeight="1" x14ac:dyDescent="0.2"/>
    <row r="24981" s="7" customFormat="1" ht="15" customHeight="1" x14ac:dyDescent="0.2"/>
    <row r="24982" s="7" customFormat="1" ht="15" customHeight="1" x14ac:dyDescent="0.2"/>
    <row r="24983" s="7" customFormat="1" ht="15" customHeight="1" x14ac:dyDescent="0.2"/>
    <row r="24984" s="7" customFormat="1" ht="15" customHeight="1" x14ac:dyDescent="0.2"/>
    <row r="24985" s="7" customFormat="1" ht="15" customHeight="1" x14ac:dyDescent="0.2"/>
    <row r="24986" s="7" customFormat="1" ht="15" customHeight="1" x14ac:dyDescent="0.2"/>
    <row r="24987" s="7" customFormat="1" ht="15" customHeight="1" x14ac:dyDescent="0.2"/>
    <row r="24988" s="7" customFormat="1" ht="15" customHeight="1" x14ac:dyDescent="0.2"/>
    <row r="24989" s="7" customFormat="1" ht="15" customHeight="1" x14ac:dyDescent="0.2"/>
    <row r="24990" s="7" customFormat="1" ht="15" customHeight="1" x14ac:dyDescent="0.2"/>
    <row r="24991" s="7" customFormat="1" ht="15" customHeight="1" x14ac:dyDescent="0.2"/>
    <row r="24992" s="7" customFormat="1" ht="15" customHeight="1" x14ac:dyDescent="0.2"/>
    <row r="24993" s="7" customFormat="1" ht="15" customHeight="1" x14ac:dyDescent="0.2"/>
    <row r="24994" s="7" customFormat="1" ht="15" customHeight="1" x14ac:dyDescent="0.2"/>
    <row r="24995" s="7" customFormat="1" ht="15" customHeight="1" x14ac:dyDescent="0.2"/>
    <row r="24996" s="7" customFormat="1" ht="15" customHeight="1" x14ac:dyDescent="0.2"/>
    <row r="24997" s="7" customFormat="1" ht="15" customHeight="1" x14ac:dyDescent="0.2"/>
    <row r="24998" s="7" customFormat="1" ht="15" customHeight="1" x14ac:dyDescent="0.2"/>
    <row r="24999" s="7" customFormat="1" ht="15" customHeight="1" x14ac:dyDescent="0.2"/>
    <row r="25000" s="7" customFormat="1" ht="15" customHeight="1" x14ac:dyDescent="0.2"/>
    <row r="25001" s="7" customFormat="1" ht="15" customHeight="1" x14ac:dyDescent="0.2"/>
    <row r="25002" s="7" customFormat="1" ht="15" customHeight="1" x14ac:dyDescent="0.2"/>
    <row r="25003" s="7" customFormat="1" ht="15" customHeight="1" x14ac:dyDescent="0.2"/>
    <row r="25004" s="7" customFormat="1" ht="15" customHeight="1" x14ac:dyDescent="0.2"/>
    <row r="25005" s="7" customFormat="1" ht="15" customHeight="1" x14ac:dyDescent="0.2"/>
    <row r="25006" s="7" customFormat="1" ht="15" customHeight="1" x14ac:dyDescent="0.2"/>
    <row r="25007" s="7" customFormat="1" ht="15" customHeight="1" x14ac:dyDescent="0.2"/>
    <row r="25008" s="7" customFormat="1" ht="15" customHeight="1" x14ac:dyDescent="0.2"/>
    <row r="25009" s="7" customFormat="1" ht="15" customHeight="1" x14ac:dyDescent="0.2"/>
    <row r="25010" s="7" customFormat="1" ht="15" customHeight="1" x14ac:dyDescent="0.2"/>
    <row r="25011" s="7" customFormat="1" ht="15" customHeight="1" x14ac:dyDescent="0.2"/>
    <row r="25012" s="7" customFormat="1" ht="15" customHeight="1" x14ac:dyDescent="0.2"/>
    <row r="25013" s="7" customFormat="1" ht="15" customHeight="1" x14ac:dyDescent="0.2"/>
    <row r="25014" s="7" customFormat="1" ht="15" customHeight="1" x14ac:dyDescent="0.2"/>
    <row r="25015" s="7" customFormat="1" ht="15" customHeight="1" x14ac:dyDescent="0.2"/>
    <row r="25016" s="7" customFormat="1" ht="15" customHeight="1" x14ac:dyDescent="0.2"/>
    <row r="25017" s="7" customFormat="1" ht="15" customHeight="1" x14ac:dyDescent="0.2"/>
    <row r="25018" s="7" customFormat="1" ht="15" customHeight="1" x14ac:dyDescent="0.2"/>
    <row r="25019" s="7" customFormat="1" ht="15" customHeight="1" x14ac:dyDescent="0.2"/>
    <row r="25020" s="7" customFormat="1" ht="15" customHeight="1" x14ac:dyDescent="0.2"/>
    <row r="25021" s="7" customFormat="1" ht="15" customHeight="1" x14ac:dyDescent="0.2"/>
    <row r="25022" s="7" customFormat="1" ht="15" customHeight="1" x14ac:dyDescent="0.2"/>
    <row r="25023" s="7" customFormat="1" ht="15" customHeight="1" x14ac:dyDescent="0.2"/>
    <row r="25024" s="7" customFormat="1" ht="15" customHeight="1" x14ac:dyDescent="0.2"/>
    <row r="25025" s="7" customFormat="1" ht="15" customHeight="1" x14ac:dyDescent="0.2"/>
    <row r="25026" s="7" customFormat="1" ht="15" customHeight="1" x14ac:dyDescent="0.2"/>
    <row r="25027" s="7" customFormat="1" ht="15" customHeight="1" x14ac:dyDescent="0.2"/>
    <row r="25028" s="7" customFormat="1" ht="15" customHeight="1" x14ac:dyDescent="0.2"/>
    <row r="25029" s="7" customFormat="1" ht="15" customHeight="1" x14ac:dyDescent="0.2"/>
    <row r="25030" s="7" customFormat="1" ht="15" customHeight="1" x14ac:dyDescent="0.2"/>
    <row r="25031" s="7" customFormat="1" ht="15" customHeight="1" x14ac:dyDescent="0.2"/>
    <row r="25032" s="7" customFormat="1" ht="15" customHeight="1" x14ac:dyDescent="0.2"/>
    <row r="25033" s="7" customFormat="1" ht="15" customHeight="1" x14ac:dyDescent="0.2"/>
    <row r="25034" s="7" customFormat="1" ht="15" customHeight="1" x14ac:dyDescent="0.2"/>
    <row r="25035" s="7" customFormat="1" ht="15" customHeight="1" x14ac:dyDescent="0.2"/>
    <row r="25036" s="7" customFormat="1" ht="15" customHeight="1" x14ac:dyDescent="0.2"/>
    <row r="25037" s="7" customFormat="1" ht="15" customHeight="1" x14ac:dyDescent="0.2"/>
    <row r="25038" s="7" customFormat="1" ht="15" customHeight="1" x14ac:dyDescent="0.2"/>
    <row r="25039" s="7" customFormat="1" ht="15" customHeight="1" x14ac:dyDescent="0.2"/>
    <row r="25040" s="7" customFormat="1" ht="15" customHeight="1" x14ac:dyDescent="0.2"/>
    <row r="25041" s="7" customFormat="1" ht="15" customHeight="1" x14ac:dyDescent="0.2"/>
    <row r="25042" s="7" customFormat="1" ht="15" customHeight="1" x14ac:dyDescent="0.2"/>
    <row r="25043" s="7" customFormat="1" ht="15" customHeight="1" x14ac:dyDescent="0.2"/>
    <row r="25044" s="7" customFormat="1" ht="15" customHeight="1" x14ac:dyDescent="0.2"/>
    <row r="25045" s="7" customFormat="1" ht="15" customHeight="1" x14ac:dyDescent="0.2"/>
    <row r="25046" s="7" customFormat="1" ht="15" customHeight="1" x14ac:dyDescent="0.2"/>
    <row r="25047" s="7" customFormat="1" ht="15" customHeight="1" x14ac:dyDescent="0.2"/>
    <row r="25048" s="7" customFormat="1" ht="15" customHeight="1" x14ac:dyDescent="0.2"/>
    <row r="25049" s="7" customFormat="1" ht="15" customHeight="1" x14ac:dyDescent="0.2"/>
    <row r="25050" s="7" customFormat="1" ht="15" customHeight="1" x14ac:dyDescent="0.2"/>
    <row r="25051" s="7" customFormat="1" ht="15" customHeight="1" x14ac:dyDescent="0.2"/>
    <row r="25052" s="7" customFormat="1" ht="15" customHeight="1" x14ac:dyDescent="0.2"/>
    <row r="25053" s="7" customFormat="1" ht="15" customHeight="1" x14ac:dyDescent="0.2"/>
    <row r="25054" s="7" customFormat="1" ht="15" customHeight="1" x14ac:dyDescent="0.2"/>
    <row r="25055" s="7" customFormat="1" ht="15" customHeight="1" x14ac:dyDescent="0.2"/>
    <row r="25056" s="7" customFormat="1" ht="15" customHeight="1" x14ac:dyDescent="0.2"/>
    <row r="25057" s="7" customFormat="1" ht="15" customHeight="1" x14ac:dyDescent="0.2"/>
    <row r="25058" s="7" customFormat="1" ht="15" customHeight="1" x14ac:dyDescent="0.2"/>
    <row r="25059" s="7" customFormat="1" ht="15" customHeight="1" x14ac:dyDescent="0.2"/>
    <row r="25060" s="7" customFormat="1" ht="15" customHeight="1" x14ac:dyDescent="0.2"/>
    <row r="25061" s="7" customFormat="1" ht="15" customHeight="1" x14ac:dyDescent="0.2"/>
    <row r="25062" s="7" customFormat="1" ht="15" customHeight="1" x14ac:dyDescent="0.2"/>
    <row r="25063" s="7" customFormat="1" ht="15" customHeight="1" x14ac:dyDescent="0.2"/>
    <row r="25064" s="7" customFormat="1" ht="15" customHeight="1" x14ac:dyDescent="0.2"/>
    <row r="25065" s="7" customFormat="1" ht="15" customHeight="1" x14ac:dyDescent="0.2"/>
    <row r="25066" s="7" customFormat="1" ht="15" customHeight="1" x14ac:dyDescent="0.2"/>
    <row r="25067" s="7" customFormat="1" ht="15" customHeight="1" x14ac:dyDescent="0.2"/>
    <row r="25068" s="7" customFormat="1" ht="15" customHeight="1" x14ac:dyDescent="0.2"/>
    <row r="25069" s="7" customFormat="1" ht="15" customHeight="1" x14ac:dyDescent="0.2"/>
    <row r="25070" s="7" customFormat="1" ht="15" customHeight="1" x14ac:dyDescent="0.2"/>
    <row r="25071" s="7" customFormat="1" ht="15" customHeight="1" x14ac:dyDescent="0.2"/>
    <row r="25072" s="7" customFormat="1" ht="15" customHeight="1" x14ac:dyDescent="0.2"/>
    <row r="25073" s="7" customFormat="1" ht="15" customHeight="1" x14ac:dyDescent="0.2"/>
    <row r="25074" s="7" customFormat="1" ht="15" customHeight="1" x14ac:dyDescent="0.2"/>
    <row r="25075" s="7" customFormat="1" ht="15" customHeight="1" x14ac:dyDescent="0.2"/>
    <row r="25076" s="7" customFormat="1" ht="15" customHeight="1" x14ac:dyDescent="0.2"/>
    <row r="25077" s="7" customFormat="1" ht="15" customHeight="1" x14ac:dyDescent="0.2"/>
    <row r="25078" s="7" customFormat="1" ht="15" customHeight="1" x14ac:dyDescent="0.2"/>
    <row r="25079" s="7" customFormat="1" ht="15" customHeight="1" x14ac:dyDescent="0.2"/>
    <row r="25080" s="7" customFormat="1" ht="15" customHeight="1" x14ac:dyDescent="0.2"/>
    <row r="25081" s="7" customFormat="1" ht="15" customHeight="1" x14ac:dyDescent="0.2"/>
    <row r="25082" s="7" customFormat="1" ht="15" customHeight="1" x14ac:dyDescent="0.2"/>
    <row r="25083" s="7" customFormat="1" ht="15" customHeight="1" x14ac:dyDescent="0.2"/>
    <row r="25084" s="7" customFormat="1" ht="15" customHeight="1" x14ac:dyDescent="0.2"/>
    <row r="25085" s="7" customFormat="1" ht="15" customHeight="1" x14ac:dyDescent="0.2"/>
    <row r="25086" s="7" customFormat="1" ht="15" customHeight="1" x14ac:dyDescent="0.2"/>
    <row r="25087" s="7" customFormat="1" ht="15" customHeight="1" x14ac:dyDescent="0.2"/>
    <row r="25088" s="7" customFormat="1" ht="15" customHeight="1" x14ac:dyDescent="0.2"/>
    <row r="25089" s="7" customFormat="1" ht="15" customHeight="1" x14ac:dyDescent="0.2"/>
    <row r="25090" s="7" customFormat="1" ht="15" customHeight="1" x14ac:dyDescent="0.2"/>
    <row r="25091" s="7" customFormat="1" ht="15" customHeight="1" x14ac:dyDescent="0.2"/>
    <row r="25092" s="7" customFormat="1" ht="15" customHeight="1" x14ac:dyDescent="0.2"/>
    <row r="25093" s="7" customFormat="1" ht="15" customHeight="1" x14ac:dyDescent="0.2"/>
    <row r="25094" s="7" customFormat="1" ht="15" customHeight="1" x14ac:dyDescent="0.2"/>
    <row r="25095" s="7" customFormat="1" ht="15" customHeight="1" x14ac:dyDescent="0.2"/>
    <row r="25096" s="7" customFormat="1" ht="15" customHeight="1" x14ac:dyDescent="0.2"/>
    <row r="25097" s="7" customFormat="1" ht="15" customHeight="1" x14ac:dyDescent="0.2"/>
    <row r="25098" s="7" customFormat="1" ht="15" customHeight="1" x14ac:dyDescent="0.2"/>
    <row r="25099" s="7" customFormat="1" ht="15" customHeight="1" x14ac:dyDescent="0.2"/>
    <row r="25100" s="7" customFormat="1" ht="15" customHeight="1" x14ac:dyDescent="0.2"/>
    <row r="25101" s="7" customFormat="1" ht="15" customHeight="1" x14ac:dyDescent="0.2"/>
    <row r="25102" s="7" customFormat="1" ht="15" customHeight="1" x14ac:dyDescent="0.2"/>
    <row r="25103" s="7" customFormat="1" ht="15" customHeight="1" x14ac:dyDescent="0.2"/>
    <row r="25104" s="7" customFormat="1" ht="15" customHeight="1" x14ac:dyDescent="0.2"/>
    <row r="25105" s="7" customFormat="1" ht="15" customHeight="1" x14ac:dyDescent="0.2"/>
    <row r="25106" s="7" customFormat="1" ht="15" customHeight="1" x14ac:dyDescent="0.2"/>
    <row r="25107" s="7" customFormat="1" ht="15" customHeight="1" x14ac:dyDescent="0.2"/>
    <row r="25108" s="7" customFormat="1" ht="15" customHeight="1" x14ac:dyDescent="0.2"/>
    <row r="25109" s="7" customFormat="1" ht="15" customHeight="1" x14ac:dyDescent="0.2"/>
    <row r="25110" s="7" customFormat="1" ht="15" customHeight="1" x14ac:dyDescent="0.2"/>
    <row r="25111" s="7" customFormat="1" ht="15" customHeight="1" x14ac:dyDescent="0.2"/>
    <row r="25112" s="7" customFormat="1" ht="15" customHeight="1" x14ac:dyDescent="0.2"/>
    <row r="25113" s="7" customFormat="1" ht="15" customHeight="1" x14ac:dyDescent="0.2"/>
    <row r="25114" s="7" customFormat="1" ht="15" customHeight="1" x14ac:dyDescent="0.2"/>
    <row r="25115" s="7" customFormat="1" ht="15" customHeight="1" x14ac:dyDescent="0.2"/>
    <row r="25116" s="7" customFormat="1" ht="15" customHeight="1" x14ac:dyDescent="0.2"/>
    <row r="25117" s="7" customFormat="1" ht="15" customHeight="1" x14ac:dyDescent="0.2"/>
    <row r="25118" s="7" customFormat="1" ht="15" customHeight="1" x14ac:dyDescent="0.2"/>
    <row r="25119" s="7" customFormat="1" ht="15" customHeight="1" x14ac:dyDescent="0.2"/>
    <row r="25120" s="7" customFormat="1" ht="15" customHeight="1" x14ac:dyDescent="0.2"/>
    <row r="25121" s="7" customFormat="1" ht="15" customHeight="1" x14ac:dyDescent="0.2"/>
    <row r="25122" s="7" customFormat="1" ht="15" customHeight="1" x14ac:dyDescent="0.2"/>
    <row r="25123" s="7" customFormat="1" ht="15" customHeight="1" x14ac:dyDescent="0.2"/>
    <row r="25124" s="7" customFormat="1" ht="15" customHeight="1" x14ac:dyDescent="0.2"/>
    <row r="25125" s="7" customFormat="1" ht="15" customHeight="1" x14ac:dyDescent="0.2"/>
    <row r="25126" s="7" customFormat="1" ht="15" customHeight="1" x14ac:dyDescent="0.2"/>
    <row r="25127" s="7" customFormat="1" ht="15" customHeight="1" x14ac:dyDescent="0.2"/>
    <row r="25128" s="7" customFormat="1" ht="15" customHeight="1" x14ac:dyDescent="0.2"/>
    <row r="25129" s="7" customFormat="1" ht="15" customHeight="1" x14ac:dyDescent="0.2"/>
    <row r="25130" s="7" customFormat="1" ht="15" customHeight="1" x14ac:dyDescent="0.2"/>
    <row r="25131" s="7" customFormat="1" ht="15" customHeight="1" x14ac:dyDescent="0.2"/>
    <row r="25132" s="7" customFormat="1" ht="15" customHeight="1" x14ac:dyDescent="0.2"/>
    <row r="25133" s="7" customFormat="1" ht="15" customHeight="1" x14ac:dyDescent="0.2"/>
    <row r="25134" s="7" customFormat="1" ht="15" customHeight="1" x14ac:dyDescent="0.2"/>
    <row r="25135" s="7" customFormat="1" ht="15" customHeight="1" x14ac:dyDescent="0.2"/>
    <row r="25136" s="7" customFormat="1" ht="15" customHeight="1" x14ac:dyDescent="0.2"/>
    <row r="25137" s="7" customFormat="1" ht="15" customHeight="1" x14ac:dyDescent="0.2"/>
    <row r="25138" s="7" customFormat="1" ht="15" customHeight="1" x14ac:dyDescent="0.2"/>
    <row r="25139" s="7" customFormat="1" ht="15" customHeight="1" x14ac:dyDescent="0.2"/>
    <row r="25140" s="7" customFormat="1" ht="15" customHeight="1" x14ac:dyDescent="0.2"/>
    <row r="25141" s="7" customFormat="1" ht="15" customHeight="1" x14ac:dyDescent="0.2"/>
    <row r="25142" s="7" customFormat="1" ht="15" customHeight="1" x14ac:dyDescent="0.2"/>
    <row r="25143" s="7" customFormat="1" ht="15" customHeight="1" x14ac:dyDescent="0.2"/>
    <row r="25144" s="7" customFormat="1" ht="15" customHeight="1" x14ac:dyDescent="0.2"/>
    <row r="25145" s="7" customFormat="1" ht="15" customHeight="1" x14ac:dyDescent="0.2"/>
    <row r="25146" s="7" customFormat="1" ht="15" customHeight="1" x14ac:dyDescent="0.2"/>
    <row r="25147" s="7" customFormat="1" ht="15" customHeight="1" x14ac:dyDescent="0.2"/>
    <row r="25148" s="7" customFormat="1" ht="15" customHeight="1" x14ac:dyDescent="0.2"/>
    <row r="25149" s="7" customFormat="1" ht="15" customHeight="1" x14ac:dyDescent="0.2"/>
    <row r="25150" s="7" customFormat="1" ht="15" customHeight="1" x14ac:dyDescent="0.2"/>
    <row r="25151" s="7" customFormat="1" ht="15" customHeight="1" x14ac:dyDescent="0.2"/>
    <row r="25152" s="7" customFormat="1" ht="15" customHeight="1" x14ac:dyDescent="0.2"/>
    <row r="25153" s="7" customFormat="1" ht="15" customHeight="1" x14ac:dyDescent="0.2"/>
    <row r="25154" s="7" customFormat="1" ht="15" customHeight="1" x14ac:dyDescent="0.2"/>
    <row r="25155" s="7" customFormat="1" ht="15" customHeight="1" x14ac:dyDescent="0.2"/>
    <row r="25156" s="7" customFormat="1" ht="15" customHeight="1" x14ac:dyDescent="0.2"/>
    <row r="25157" s="7" customFormat="1" ht="15" customHeight="1" x14ac:dyDescent="0.2"/>
    <row r="25158" s="7" customFormat="1" ht="15" customHeight="1" x14ac:dyDescent="0.2"/>
    <row r="25159" s="7" customFormat="1" ht="15" customHeight="1" x14ac:dyDescent="0.2"/>
    <row r="25160" s="7" customFormat="1" ht="15" customHeight="1" x14ac:dyDescent="0.2"/>
    <row r="25161" s="7" customFormat="1" ht="15" customHeight="1" x14ac:dyDescent="0.2"/>
    <row r="25162" s="7" customFormat="1" ht="15" customHeight="1" x14ac:dyDescent="0.2"/>
    <row r="25163" s="7" customFormat="1" ht="15" customHeight="1" x14ac:dyDescent="0.2"/>
    <row r="25164" s="7" customFormat="1" ht="15" customHeight="1" x14ac:dyDescent="0.2"/>
    <row r="25165" s="7" customFormat="1" ht="15" customHeight="1" x14ac:dyDescent="0.2"/>
    <row r="25166" s="7" customFormat="1" ht="15" customHeight="1" x14ac:dyDescent="0.2"/>
    <row r="25167" s="7" customFormat="1" ht="15" customHeight="1" x14ac:dyDescent="0.2"/>
    <row r="25168" s="7" customFormat="1" ht="15" customHeight="1" x14ac:dyDescent="0.2"/>
    <row r="25169" s="7" customFormat="1" ht="15" customHeight="1" x14ac:dyDescent="0.2"/>
    <row r="25170" s="7" customFormat="1" ht="15" customHeight="1" x14ac:dyDescent="0.2"/>
    <row r="25171" s="7" customFormat="1" ht="15" customHeight="1" x14ac:dyDescent="0.2"/>
    <row r="25172" s="7" customFormat="1" ht="15" customHeight="1" x14ac:dyDescent="0.2"/>
    <row r="25173" s="7" customFormat="1" ht="15" customHeight="1" x14ac:dyDescent="0.2"/>
    <row r="25174" s="7" customFormat="1" ht="15" customHeight="1" x14ac:dyDescent="0.2"/>
    <row r="25175" s="7" customFormat="1" ht="15" customHeight="1" x14ac:dyDescent="0.2"/>
    <row r="25176" s="7" customFormat="1" ht="15" customHeight="1" x14ac:dyDescent="0.2"/>
    <row r="25177" s="7" customFormat="1" ht="15" customHeight="1" x14ac:dyDescent="0.2"/>
    <row r="25178" s="7" customFormat="1" ht="15" customHeight="1" x14ac:dyDescent="0.2"/>
    <row r="25179" s="7" customFormat="1" ht="15" customHeight="1" x14ac:dyDescent="0.2"/>
    <row r="25180" s="7" customFormat="1" ht="15" customHeight="1" x14ac:dyDescent="0.2"/>
    <row r="25181" s="7" customFormat="1" ht="15" customHeight="1" x14ac:dyDescent="0.2"/>
    <row r="25182" s="7" customFormat="1" ht="15" customHeight="1" x14ac:dyDescent="0.2"/>
    <row r="25183" s="7" customFormat="1" ht="15" customHeight="1" x14ac:dyDescent="0.2"/>
    <row r="25184" s="7" customFormat="1" ht="15" customHeight="1" x14ac:dyDescent="0.2"/>
    <row r="25185" s="7" customFormat="1" ht="15" customHeight="1" x14ac:dyDescent="0.2"/>
    <row r="25186" s="7" customFormat="1" ht="15" customHeight="1" x14ac:dyDescent="0.2"/>
    <row r="25187" s="7" customFormat="1" ht="15" customHeight="1" x14ac:dyDescent="0.2"/>
    <row r="25188" s="7" customFormat="1" ht="15" customHeight="1" x14ac:dyDescent="0.2"/>
    <row r="25189" s="7" customFormat="1" ht="15" customHeight="1" x14ac:dyDescent="0.2"/>
    <row r="25190" s="7" customFormat="1" ht="15" customHeight="1" x14ac:dyDescent="0.2"/>
    <row r="25191" s="7" customFormat="1" ht="15" customHeight="1" x14ac:dyDescent="0.2"/>
    <row r="25192" s="7" customFormat="1" ht="15" customHeight="1" x14ac:dyDescent="0.2"/>
    <row r="25193" s="7" customFormat="1" ht="15" customHeight="1" x14ac:dyDescent="0.2"/>
    <row r="25194" s="7" customFormat="1" ht="15" customHeight="1" x14ac:dyDescent="0.2"/>
    <row r="25195" s="7" customFormat="1" ht="15" customHeight="1" x14ac:dyDescent="0.2"/>
    <row r="25196" s="7" customFormat="1" ht="15" customHeight="1" x14ac:dyDescent="0.2"/>
    <row r="25197" s="7" customFormat="1" ht="15" customHeight="1" x14ac:dyDescent="0.2"/>
    <row r="25198" s="7" customFormat="1" ht="15" customHeight="1" x14ac:dyDescent="0.2"/>
    <row r="25199" s="7" customFormat="1" ht="15" customHeight="1" x14ac:dyDescent="0.2"/>
    <row r="25200" s="7" customFormat="1" ht="15" customHeight="1" x14ac:dyDescent="0.2"/>
    <row r="25201" s="7" customFormat="1" ht="15" customHeight="1" x14ac:dyDescent="0.2"/>
    <row r="25202" s="7" customFormat="1" ht="15" customHeight="1" x14ac:dyDescent="0.2"/>
    <row r="25203" s="7" customFormat="1" ht="15" customHeight="1" x14ac:dyDescent="0.2"/>
    <row r="25204" s="7" customFormat="1" ht="15" customHeight="1" x14ac:dyDescent="0.2"/>
    <row r="25205" s="7" customFormat="1" ht="15" customHeight="1" x14ac:dyDescent="0.2"/>
    <row r="25206" s="7" customFormat="1" ht="15" customHeight="1" x14ac:dyDescent="0.2"/>
    <row r="25207" s="7" customFormat="1" ht="15" customHeight="1" x14ac:dyDescent="0.2"/>
    <row r="25208" s="7" customFormat="1" ht="15" customHeight="1" x14ac:dyDescent="0.2"/>
    <row r="25209" s="7" customFormat="1" ht="15" customHeight="1" x14ac:dyDescent="0.2"/>
    <row r="25210" s="7" customFormat="1" ht="15" customHeight="1" x14ac:dyDescent="0.2"/>
    <row r="25211" s="7" customFormat="1" ht="15" customHeight="1" x14ac:dyDescent="0.2"/>
    <row r="25212" s="7" customFormat="1" ht="15" customHeight="1" x14ac:dyDescent="0.2"/>
    <row r="25213" s="7" customFormat="1" ht="15" customHeight="1" x14ac:dyDescent="0.2"/>
    <row r="25214" s="7" customFormat="1" ht="15" customHeight="1" x14ac:dyDescent="0.2"/>
    <row r="25215" s="7" customFormat="1" ht="15" customHeight="1" x14ac:dyDescent="0.2"/>
    <row r="25216" s="7" customFormat="1" ht="15" customHeight="1" x14ac:dyDescent="0.2"/>
    <row r="25217" s="7" customFormat="1" ht="15" customHeight="1" x14ac:dyDescent="0.2"/>
    <row r="25218" s="7" customFormat="1" ht="15" customHeight="1" x14ac:dyDescent="0.2"/>
    <row r="25219" s="7" customFormat="1" ht="15" customHeight="1" x14ac:dyDescent="0.2"/>
    <row r="25220" s="7" customFormat="1" ht="15" customHeight="1" x14ac:dyDescent="0.2"/>
    <row r="25221" s="7" customFormat="1" ht="15" customHeight="1" x14ac:dyDescent="0.2"/>
    <row r="25222" s="7" customFormat="1" ht="15" customHeight="1" x14ac:dyDescent="0.2"/>
    <row r="25223" s="7" customFormat="1" ht="15" customHeight="1" x14ac:dyDescent="0.2"/>
    <row r="25224" s="7" customFormat="1" ht="15" customHeight="1" x14ac:dyDescent="0.2"/>
    <row r="25225" s="7" customFormat="1" ht="15" customHeight="1" x14ac:dyDescent="0.2"/>
    <row r="25226" s="7" customFormat="1" ht="15" customHeight="1" x14ac:dyDescent="0.2"/>
    <row r="25227" s="7" customFormat="1" ht="15" customHeight="1" x14ac:dyDescent="0.2"/>
    <row r="25228" s="7" customFormat="1" ht="15" customHeight="1" x14ac:dyDescent="0.2"/>
    <row r="25229" s="7" customFormat="1" ht="15" customHeight="1" x14ac:dyDescent="0.2"/>
    <row r="25230" s="7" customFormat="1" ht="15" customHeight="1" x14ac:dyDescent="0.2"/>
    <row r="25231" s="7" customFormat="1" ht="15" customHeight="1" x14ac:dyDescent="0.2"/>
    <row r="25232" s="7" customFormat="1" ht="15" customHeight="1" x14ac:dyDescent="0.2"/>
    <row r="25233" s="7" customFormat="1" ht="15" customHeight="1" x14ac:dyDescent="0.2"/>
    <row r="25234" s="7" customFormat="1" ht="15" customHeight="1" x14ac:dyDescent="0.2"/>
    <row r="25235" s="7" customFormat="1" ht="15" customHeight="1" x14ac:dyDescent="0.2"/>
    <row r="25236" s="7" customFormat="1" ht="15" customHeight="1" x14ac:dyDescent="0.2"/>
    <row r="25237" s="7" customFormat="1" ht="15" customHeight="1" x14ac:dyDescent="0.2"/>
    <row r="25238" s="7" customFormat="1" ht="15" customHeight="1" x14ac:dyDescent="0.2"/>
    <row r="25239" s="7" customFormat="1" ht="15" customHeight="1" x14ac:dyDescent="0.2"/>
    <row r="25240" s="7" customFormat="1" ht="15" customHeight="1" x14ac:dyDescent="0.2"/>
    <row r="25241" s="7" customFormat="1" ht="15" customHeight="1" x14ac:dyDescent="0.2"/>
    <row r="25242" s="7" customFormat="1" ht="15" customHeight="1" x14ac:dyDescent="0.2"/>
    <row r="25243" s="7" customFormat="1" ht="15" customHeight="1" x14ac:dyDescent="0.2"/>
    <row r="25244" s="7" customFormat="1" ht="15" customHeight="1" x14ac:dyDescent="0.2"/>
    <row r="25245" s="7" customFormat="1" ht="15" customHeight="1" x14ac:dyDescent="0.2"/>
    <row r="25246" s="7" customFormat="1" ht="15" customHeight="1" x14ac:dyDescent="0.2"/>
    <row r="25247" s="7" customFormat="1" ht="15" customHeight="1" x14ac:dyDescent="0.2"/>
    <row r="25248" s="7" customFormat="1" ht="15" customHeight="1" x14ac:dyDescent="0.2"/>
    <row r="25249" s="7" customFormat="1" ht="15" customHeight="1" x14ac:dyDescent="0.2"/>
    <row r="25250" s="7" customFormat="1" ht="15" customHeight="1" x14ac:dyDescent="0.2"/>
    <row r="25251" s="7" customFormat="1" ht="15" customHeight="1" x14ac:dyDescent="0.2"/>
    <row r="25252" s="7" customFormat="1" ht="15" customHeight="1" x14ac:dyDescent="0.2"/>
    <row r="25253" s="7" customFormat="1" ht="15" customHeight="1" x14ac:dyDescent="0.2"/>
    <row r="25254" s="7" customFormat="1" ht="15" customHeight="1" x14ac:dyDescent="0.2"/>
    <row r="25255" s="7" customFormat="1" ht="15" customHeight="1" x14ac:dyDescent="0.2"/>
    <row r="25256" s="7" customFormat="1" ht="15" customHeight="1" x14ac:dyDescent="0.2"/>
    <row r="25257" s="7" customFormat="1" ht="15" customHeight="1" x14ac:dyDescent="0.2"/>
    <row r="25258" s="7" customFormat="1" ht="15" customHeight="1" x14ac:dyDescent="0.2"/>
    <row r="25259" s="7" customFormat="1" ht="15" customHeight="1" x14ac:dyDescent="0.2"/>
    <row r="25260" s="7" customFormat="1" ht="15" customHeight="1" x14ac:dyDescent="0.2"/>
    <row r="25261" s="7" customFormat="1" ht="15" customHeight="1" x14ac:dyDescent="0.2"/>
    <row r="25262" s="7" customFormat="1" ht="15" customHeight="1" x14ac:dyDescent="0.2"/>
    <row r="25263" s="7" customFormat="1" ht="15" customHeight="1" x14ac:dyDescent="0.2"/>
    <row r="25264" s="7" customFormat="1" ht="15" customHeight="1" x14ac:dyDescent="0.2"/>
    <row r="25265" s="7" customFormat="1" ht="15" customHeight="1" x14ac:dyDescent="0.2"/>
    <row r="25266" s="7" customFormat="1" ht="15" customHeight="1" x14ac:dyDescent="0.2"/>
    <row r="25267" s="7" customFormat="1" ht="15" customHeight="1" x14ac:dyDescent="0.2"/>
    <row r="25268" s="7" customFormat="1" ht="15" customHeight="1" x14ac:dyDescent="0.2"/>
    <row r="25269" s="7" customFormat="1" ht="15" customHeight="1" x14ac:dyDescent="0.2"/>
    <row r="25270" s="7" customFormat="1" ht="15" customHeight="1" x14ac:dyDescent="0.2"/>
    <row r="25271" s="7" customFormat="1" ht="15" customHeight="1" x14ac:dyDescent="0.2"/>
    <row r="25272" s="7" customFormat="1" ht="15" customHeight="1" x14ac:dyDescent="0.2"/>
    <row r="25273" s="7" customFormat="1" ht="15" customHeight="1" x14ac:dyDescent="0.2"/>
    <row r="25274" s="7" customFormat="1" ht="15" customHeight="1" x14ac:dyDescent="0.2"/>
    <row r="25275" s="7" customFormat="1" ht="15" customHeight="1" x14ac:dyDescent="0.2"/>
    <row r="25276" s="7" customFormat="1" ht="15" customHeight="1" x14ac:dyDescent="0.2"/>
    <row r="25277" s="7" customFormat="1" ht="15" customHeight="1" x14ac:dyDescent="0.2"/>
    <row r="25278" s="7" customFormat="1" ht="15" customHeight="1" x14ac:dyDescent="0.2"/>
    <row r="25279" s="7" customFormat="1" ht="15" customHeight="1" x14ac:dyDescent="0.2"/>
    <row r="25280" s="7" customFormat="1" ht="15" customHeight="1" x14ac:dyDescent="0.2"/>
    <row r="25281" s="7" customFormat="1" ht="15" customHeight="1" x14ac:dyDescent="0.2"/>
    <row r="25282" s="7" customFormat="1" ht="15" customHeight="1" x14ac:dyDescent="0.2"/>
    <row r="25283" s="7" customFormat="1" ht="15" customHeight="1" x14ac:dyDescent="0.2"/>
    <row r="25284" s="7" customFormat="1" ht="15" customHeight="1" x14ac:dyDescent="0.2"/>
    <row r="25285" s="7" customFormat="1" ht="15" customHeight="1" x14ac:dyDescent="0.2"/>
    <row r="25286" s="7" customFormat="1" ht="15" customHeight="1" x14ac:dyDescent="0.2"/>
    <row r="25287" s="7" customFormat="1" ht="15" customHeight="1" x14ac:dyDescent="0.2"/>
    <row r="25288" s="7" customFormat="1" ht="15" customHeight="1" x14ac:dyDescent="0.2"/>
    <row r="25289" s="7" customFormat="1" ht="15" customHeight="1" x14ac:dyDescent="0.2"/>
    <row r="25290" s="7" customFormat="1" ht="15" customHeight="1" x14ac:dyDescent="0.2"/>
    <row r="25291" s="7" customFormat="1" ht="15" customHeight="1" x14ac:dyDescent="0.2"/>
    <row r="25292" s="7" customFormat="1" ht="15" customHeight="1" x14ac:dyDescent="0.2"/>
    <row r="25293" s="7" customFormat="1" ht="15" customHeight="1" x14ac:dyDescent="0.2"/>
    <row r="25294" s="7" customFormat="1" ht="15" customHeight="1" x14ac:dyDescent="0.2"/>
    <row r="25295" s="7" customFormat="1" ht="15" customHeight="1" x14ac:dyDescent="0.2"/>
    <row r="25296" s="7" customFormat="1" ht="15" customHeight="1" x14ac:dyDescent="0.2"/>
    <row r="25297" s="7" customFormat="1" ht="15" customHeight="1" x14ac:dyDescent="0.2"/>
    <row r="25298" s="7" customFormat="1" ht="15" customHeight="1" x14ac:dyDescent="0.2"/>
    <row r="25299" s="7" customFormat="1" ht="15" customHeight="1" x14ac:dyDescent="0.2"/>
    <row r="25300" s="7" customFormat="1" ht="15" customHeight="1" x14ac:dyDescent="0.2"/>
    <row r="25301" s="7" customFormat="1" ht="15" customHeight="1" x14ac:dyDescent="0.2"/>
    <row r="25302" s="7" customFormat="1" ht="15" customHeight="1" x14ac:dyDescent="0.2"/>
    <row r="25303" s="7" customFormat="1" ht="15" customHeight="1" x14ac:dyDescent="0.2"/>
    <row r="25304" s="7" customFormat="1" ht="15" customHeight="1" x14ac:dyDescent="0.2"/>
    <row r="25305" s="7" customFormat="1" ht="15" customHeight="1" x14ac:dyDescent="0.2"/>
    <row r="25306" s="7" customFormat="1" ht="15" customHeight="1" x14ac:dyDescent="0.2"/>
    <row r="25307" s="7" customFormat="1" ht="15" customHeight="1" x14ac:dyDescent="0.2"/>
    <row r="25308" s="7" customFormat="1" ht="15" customHeight="1" x14ac:dyDescent="0.2"/>
    <row r="25309" s="7" customFormat="1" ht="15" customHeight="1" x14ac:dyDescent="0.2"/>
    <row r="25310" s="7" customFormat="1" ht="15" customHeight="1" x14ac:dyDescent="0.2"/>
    <row r="25311" s="7" customFormat="1" ht="15" customHeight="1" x14ac:dyDescent="0.2"/>
    <row r="25312" s="7" customFormat="1" ht="15" customHeight="1" x14ac:dyDescent="0.2"/>
    <row r="25313" s="7" customFormat="1" ht="15" customHeight="1" x14ac:dyDescent="0.2"/>
    <row r="25314" s="7" customFormat="1" ht="15" customHeight="1" x14ac:dyDescent="0.2"/>
    <row r="25315" s="7" customFormat="1" ht="15" customHeight="1" x14ac:dyDescent="0.2"/>
    <row r="25316" s="7" customFormat="1" ht="15" customHeight="1" x14ac:dyDescent="0.2"/>
    <row r="25317" s="7" customFormat="1" ht="15" customHeight="1" x14ac:dyDescent="0.2"/>
    <row r="25318" s="7" customFormat="1" ht="15" customHeight="1" x14ac:dyDescent="0.2"/>
    <row r="25319" s="7" customFormat="1" ht="15" customHeight="1" x14ac:dyDescent="0.2"/>
    <row r="25320" s="7" customFormat="1" ht="15" customHeight="1" x14ac:dyDescent="0.2"/>
    <row r="25321" s="7" customFormat="1" ht="15" customHeight="1" x14ac:dyDescent="0.2"/>
    <row r="25322" s="7" customFormat="1" ht="15" customHeight="1" x14ac:dyDescent="0.2"/>
    <row r="25323" s="7" customFormat="1" ht="15" customHeight="1" x14ac:dyDescent="0.2"/>
    <row r="25324" s="7" customFormat="1" ht="15" customHeight="1" x14ac:dyDescent="0.2"/>
    <row r="25325" s="7" customFormat="1" ht="15" customHeight="1" x14ac:dyDescent="0.2"/>
    <row r="25326" s="7" customFormat="1" ht="15" customHeight="1" x14ac:dyDescent="0.2"/>
    <row r="25327" s="7" customFormat="1" ht="15" customHeight="1" x14ac:dyDescent="0.2"/>
    <row r="25328" s="7" customFormat="1" ht="15" customHeight="1" x14ac:dyDescent="0.2"/>
    <row r="25329" s="7" customFormat="1" ht="15" customHeight="1" x14ac:dyDescent="0.2"/>
    <row r="25330" s="7" customFormat="1" ht="15" customHeight="1" x14ac:dyDescent="0.2"/>
    <row r="25331" s="7" customFormat="1" ht="15" customHeight="1" x14ac:dyDescent="0.2"/>
    <row r="25332" s="7" customFormat="1" ht="15" customHeight="1" x14ac:dyDescent="0.2"/>
    <row r="25333" s="7" customFormat="1" ht="15" customHeight="1" x14ac:dyDescent="0.2"/>
    <row r="25334" s="7" customFormat="1" ht="15" customHeight="1" x14ac:dyDescent="0.2"/>
    <row r="25335" s="7" customFormat="1" ht="15" customHeight="1" x14ac:dyDescent="0.2"/>
    <row r="25336" s="7" customFormat="1" ht="15" customHeight="1" x14ac:dyDescent="0.2"/>
    <row r="25337" s="7" customFormat="1" ht="15" customHeight="1" x14ac:dyDescent="0.2"/>
    <row r="25338" s="7" customFormat="1" ht="15" customHeight="1" x14ac:dyDescent="0.2"/>
    <row r="25339" s="7" customFormat="1" ht="15" customHeight="1" x14ac:dyDescent="0.2"/>
    <row r="25340" s="7" customFormat="1" ht="15" customHeight="1" x14ac:dyDescent="0.2"/>
    <row r="25341" s="7" customFormat="1" ht="15" customHeight="1" x14ac:dyDescent="0.2"/>
    <row r="25342" s="7" customFormat="1" ht="15" customHeight="1" x14ac:dyDescent="0.2"/>
    <row r="25343" s="7" customFormat="1" ht="15" customHeight="1" x14ac:dyDescent="0.2"/>
    <row r="25344" s="7" customFormat="1" ht="15" customHeight="1" x14ac:dyDescent="0.2"/>
    <row r="25345" s="7" customFormat="1" ht="15" customHeight="1" x14ac:dyDescent="0.2"/>
    <row r="25346" s="7" customFormat="1" ht="15" customHeight="1" x14ac:dyDescent="0.2"/>
    <row r="25347" s="7" customFormat="1" ht="15" customHeight="1" x14ac:dyDescent="0.2"/>
    <row r="25348" s="7" customFormat="1" ht="15" customHeight="1" x14ac:dyDescent="0.2"/>
    <row r="25349" s="7" customFormat="1" ht="15" customHeight="1" x14ac:dyDescent="0.2"/>
    <row r="25350" s="7" customFormat="1" ht="15" customHeight="1" x14ac:dyDescent="0.2"/>
    <row r="25351" s="7" customFormat="1" ht="15" customHeight="1" x14ac:dyDescent="0.2"/>
    <row r="25352" s="7" customFormat="1" ht="15" customHeight="1" x14ac:dyDescent="0.2"/>
    <row r="25353" s="7" customFormat="1" ht="15" customHeight="1" x14ac:dyDescent="0.2"/>
    <row r="25354" s="7" customFormat="1" ht="15" customHeight="1" x14ac:dyDescent="0.2"/>
    <row r="25355" s="7" customFormat="1" ht="15" customHeight="1" x14ac:dyDescent="0.2"/>
    <row r="25356" s="7" customFormat="1" ht="15" customHeight="1" x14ac:dyDescent="0.2"/>
    <row r="25357" s="7" customFormat="1" ht="15" customHeight="1" x14ac:dyDescent="0.2"/>
    <row r="25358" s="7" customFormat="1" ht="15" customHeight="1" x14ac:dyDescent="0.2"/>
    <row r="25359" s="7" customFormat="1" ht="15" customHeight="1" x14ac:dyDescent="0.2"/>
    <row r="25360" s="7" customFormat="1" ht="15" customHeight="1" x14ac:dyDescent="0.2"/>
    <row r="25361" s="7" customFormat="1" ht="15" customHeight="1" x14ac:dyDescent="0.2"/>
    <row r="25362" s="7" customFormat="1" ht="15" customHeight="1" x14ac:dyDescent="0.2"/>
    <row r="25363" s="7" customFormat="1" ht="15" customHeight="1" x14ac:dyDescent="0.2"/>
    <row r="25364" s="7" customFormat="1" ht="15" customHeight="1" x14ac:dyDescent="0.2"/>
    <row r="25365" s="7" customFormat="1" ht="15" customHeight="1" x14ac:dyDescent="0.2"/>
    <row r="25366" s="7" customFormat="1" ht="15" customHeight="1" x14ac:dyDescent="0.2"/>
    <row r="25367" s="7" customFormat="1" ht="15" customHeight="1" x14ac:dyDescent="0.2"/>
    <row r="25368" s="7" customFormat="1" ht="15" customHeight="1" x14ac:dyDescent="0.2"/>
    <row r="25369" s="7" customFormat="1" ht="15" customHeight="1" x14ac:dyDescent="0.2"/>
    <row r="25370" s="7" customFormat="1" ht="15" customHeight="1" x14ac:dyDescent="0.2"/>
    <row r="25371" s="7" customFormat="1" ht="15" customHeight="1" x14ac:dyDescent="0.2"/>
    <row r="25372" s="7" customFormat="1" ht="15" customHeight="1" x14ac:dyDescent="0.2"/>
    <row r="25373" s="7" customFormat="1" ht="15" customHeight="1" x14ac:dyDescent="0.2"/>
    <row r="25374" s="7" customFormat="1" ht="15" customHeight="1" x14ac:dyDescent="0.2"/>
    <row r="25375" s="7" customFormat="1" ht="15" customHeight="1" x14ac:dyDescent="0.2"/>
    <row r="25376" s="7" customFormat="1" ht="15" customHeight="1" x14ac:dyDescent="0.2"/>
    <row r="25377" s="7" customFormat="1" ht="15" customHeight="1" x14ac:dyDescent="0.2"/>
    <row r="25378" s="7" customFormat="1" ht="15" customHeight="1" x14ac:dyDescent="0.2"/>
    <row r="25379" s="7" customFormat="1" ht="15" customHeight="1" x14ac:dyDescent="0.2"/>
    <row r="25380" s="7" customFormat="1" ht="15" customHeight="1" x14ac:dyDescent="0.2"/>
    <row r="25381" s="7" customFormat="1" ht="15" customHeight="1" x14ac:dyDescent="0.2"/>
    <row r="25382" s="7" customFormat="1" ht="15" customHeight="1" x14ac:dyDescent="0.2"/>
    <row r="25383" s="7" customFormat="1" ht="15" customHeight="1" x14ac:dyDescent="0.2"/>
    <row r="25384" s="7" customFormat="1" ht="15" customHeight="1" x14ac:dyDescent="0.2"/>
    <row r="25385" s="7" customFormat="1" ht="15" customHeight="1" x14ac:dyDescent="0.2"/>
    <row r="25386" s="7" customFormat="1" ht="15" customHeight="1" x14ac:dyDescent="0.2"/>
    <row r="25387" s="7" customFormat="1" ht="15" customHeight="1" x14ac:dyDescent="0.2"/>
    <row r="25388" s="7" customFormat="1" ht="15" customHeight="1" x14ac:dyDescent="0.2"/>
    <row r="25389" s="7" customFormat="1" ht="15" customHeight="1" x14ac:dyDescent="0.2"/>
    <row r="25390" s="7" customFormat="1" ht="15" customHeight="1" x14ac:dyDescent="0.2"/>
    <row r="25391" s="7" customFormat="1" ht="15" customHeight="1" x14ac:dyDescent="0.2"/>
    <row r="25392" s="7" customFormat="1" ht="15" customHeight="1" x14ac:dyDescent="0.2"/>
    <row r="25393" s="7" customFormat="1" ht="15" customHeight="1" x14ac:dyDescent="0.2"/>
    <row r="25394" s="7" customFormat="1" ht="15" customHeight="1" x14ac:dyDescent="0.2"/>
    <row r="25395" s="7" customFormat="1" ht="15" customHeight="1" x14ac:dyDescent="0.2"/>
    <row r="25396" s="7" customFormat="1" ht="15" customHeight="1" x14ac:dyDescent="0.2"/>
    <row r="25397" s="7" customFormat="1" ht="15" customHeight="1" x14ac:dyDescent="0.2"/>
    <row r="25398" s="7" customFormat="1" ht="15" customHeight="1" x14ac:dyDescent="0.2"/>
    <row r="25399" s="7" customFormat="1" ht="15" customHeight="1" x14ac:dyDescent="0.2"/>
    <row r="25400" s="7" customFormat="1" ht="15" customHeight="1" x14ac:dyDescent="0.2"/>
    <row r="25401" s="7" customFormat="1" ht="15" customHeight="1" x14ac:dyDescent="0.2"/>
    <row r="25402" s="7" customFormat="1" ht="15" customHeight="1" x14ac:dyDescent="0.2"/>
    <row r="25403" s="7" customFormat="1" ht="15" customHeight="1" x14ac:dyDescent="0.2"/>
    <row r="25404" s="7" customFormat="1" ht="15" customHeight="1" x14ac:dyDescent="0.2"/>
    <row r="25405" s="7" customFormat="1" ht="15" customHeight="1" x14ac:dyDescent="0.2"/>
    <row r="25406" s="7" customFormat="1" ht="15" customHeight="1" x14ac:dyDescent="0.2"/>
    <row r="25407" s="7" customFormat="1" ht="15" customHeight="1" x14ac:dyDescent="0.2"/>
    <row r="25408" s="7" customFormat="1" ht="15" customHeight="1" x14ac:dyDescent="0.2"/>
    <row r="25409" s="7" customFormat="1" ht="15" customHeight="1" x14ac:dyDescent="0.2"/>
    <row r="25410" s="7" customFormat="1" ht="15" customHeight="1" x14ac:dyDescent="0.2"/>
    <row r="25411" s="7" customFormat="1" ht="15" customHeight="1" x14ac:dyDescent="0.2"/>
    <row r="25412" s="7" customFormat="1" ht="15" customHeight="1" x14ac:dyDescent="0.2"/>
    <row r="25413" s="7" customFormat="1" ht="15" customHeight="1" x14ac:dyDescent="0.2"/>
    <row r="25414" s="7" customFormat="1" ht="15" customHeight="1" x14ac:dyDescent="0.2"/>
    <row r="25415" s="7" customFormat="1" ht="15" customHeight="1" x14ac:dyDescent="0.2"/>
    <row r="25416" s="7" customFormat="1" ht="15" customHeight="1" x14ac:dyDescent="0.2"/>
    <row r="25417" s="7" customFormat="1" ht="15" customHeight="1" x14ac:dyDescent="0.2"/>
    <row r="25418" s="7" customFormat="1" ht="15" customHeight="1" x14ac:dyDescent="0.2"/>
    <row r="25419" s="7" customFormat="1" ht="15" customHeight="1" x14ac:dyDescent="0.2"/>
    <row r="25420" s="7" customFormat="1" ht="15" customHeight="1" x14ac:dyDescent="0.2"/>
    <row r="25421" s="7" customFormat="1" ht="15" customHeight="1" x14ac:dyDescent="0.2"/>
    <row r="25422" s="7" customFormat="1" ht="15" customHeight="1" x14ac:dyDescent="0.2"/>
    <row r="25423" s="7" customFormat="1" ht="15" customHeight="1" x14ac:dyDescent="0.2"/>
    <row r="25424" s="7" customFormat="1" ht="15" customHeight="1" x14ac:dyDescent="0.2"/>
    <row r="25425" s="7" customFormat="1" ht="15" customHeight="1" x14ac:dyDescent="0.2"/>
    <row r="25426" s="7" customFormat="1" ht="15" customHeight="1" x14ac:dyDescent="0.2"/>
    <row r="25427" s="7" customFormat="1" ht="15" customHeight="1" x14ac:dyDescent="0.2"/>
    <row r="25428" s="7" customFormat="1" ht="15" customHeight="1" x14ac:dyDescent="0.2"/>
    <row r="25429" s="7" customFormat="1" ht="15" customHeight="1" x14ac:dyDescent="0.2"/>
    <row r="25430" s="7" customFormat="1" ht="15" customHeight="1" x14ac:dyDescent="0.2"/>
    <row r="25431" s="7" customFormat="1" ht="15" customHeight="1" x14ac:dyDescent="0.2"/>
    <row r="25432" s="7" customFormat="1" ht="15" customHeight="1" x14ac:dyDescent="0.2"/>
    <row r="25433" s="7" customFormat="1" ht="15" customHeight="1" x14ac:dyDescent="0.2"/>
    <row r="25434" s="7" customFormat="1" ht="15" customHeight="1" x14ac:dyDescent="0.2"/>
    <row r="25435" s="7" customFormat="1" ht="15" customHeight="1" x14ac:dyDescent="0.2"/>
    <row r="25436" s="7" customFormat="1" ht="15" customHeight="1" x14ac:dyDescent="0.2"/>
    <row r="25437" s="7" customFormat="1" ht="15" customHeight="1" x14ac:dyDescent="0.2"/>
    <row r="25438" s="7" customFormat="1" ht="15" customHeight="1" x14ac:dyDescent="0.2"/>
    <row r="25439" s="7" customFormat="1" ht="15" customHeight="1" x14ac:dyDescent="0.2"/>
    <row r="25440" s="7" customFormat="1" ht="15" customHeight="1" x14ac:dyDescent="0.2"/>
    <row r="25441" s="7" customFormat="1" ht="15" customHeight="1" x14ac:dyDescent="0.2"/>
    <row r="25442" s="7" customFormat="1" ht="15" customHeight="1" x14ac:dyDescent="0.2"/>
    <row r="25443" s="7" customFormat="1" ht="15" customHeight="1" x14ac:dyDescent="0.2"/>
    <row r="25444" s="7" customFormat="1" ht="15" customHeight="1" x14ac:dyDescent="0.2"/>
    <row r="25445" s="7" customFormat="1" ht="15" customHeight="1" x14ac:dyDescent="0.2"/>
    <row r="25446" s="7" customFormat="1" ht="15" customHeight="1" x14ac:dyDescent="0.2"/>
    <row r="25447" s="7" customFormat="1" ht="15" customHeight="1" x14ac:dyDescent="0.2"/>
    <row r="25448" s="7" customFormat="1" ht="15" customHeight="1" x14ac:dyDescent="0.2"/>
    <row r="25449" s="7" customFormat="1" ht="15" customHeight="1" x14ac:dyDescent="0.2"/>
    <row r="25450" s="7" customFormat="1" ht="15" customHeight="1" x14ac:dyDescent="0.2"/>
    <row r="25451" s="7" customFormat="1" ht="15" customHeight="1" x14ac:dyDescent="0.2"/>
    <row r="25452" s="7" customFormat="1" ht="15" customHeight="1" x14ac:dyDescent="0.2"/>
    <row r="25453" s="7" customFormat="1" ht="15" customHeight="1" x14ac:dyDescent="0.2"/>
    <row r="25454" s="7" customFormat="1" ht="15" customHeight="1" x14ac:dyDescent="0.2"/>
    <row r="25455" s="7" customFormat="1" ht="15" customHeight="1" x14ac:dyDescent="0.2"/>
    <row r="25456" s="7" customFormat="1" ht="15" customHeight="1" x14ac:dyDescent="0.2"/>
    <row r="25457" s="7" customFormat="1" ht="15" customHeight="1" x14ac:dyDescent="0.2"/>
    <row r="25458" s="7" customFormat="1" ht="15" customHeight="1" x14ac:dyDescent="0.2"/>
    <row r="25459" s="7" customFormat="1" ht="15" customHeight="1" x14ac:dyDescent="0.2"/>
    <row r="25460" s="7" customFormat="1" ht="15" customHeight="1" x14ac:dyDescent="0.2"/>
    <row r="25461" s="7" customFormat="1" ht="15" customHeight="1" x14ac:dyDescent="0.2"/>
    <row r="25462" s="7" customFormat="1" ht="15" customHeight="1" x14ac:dyDescent="0.2"/>
    <row r="25463" s="7" customFormat="1" ht="15" customHeight="1" x14ac:dyDescent="0.2"/>
    <row r="25464" s="7" customFormat="1" ht="15" customHeight="1" x14ac:dyDescent="0.2"/>
    <row r="25465" s="7" customFormat="1" ht="15" customHeight="1" x14ac:dyDescent="0.2"/>
    <row r="25466" s="7" customFormat="1" ht="15" customHeight="1" x14ac:dyDescent="0.2"/>
    <row r="25467" s="7" customFormat="1" ht="15" customHeight="1" x14ac:dyDescent="0.2"/>
    <row r="25468" s="7" customFormat="1" ht="15" customHeight="1" x14ac:dyDescent="0.2"/>
    <row r="25469" s="7" customFormat="1" ht="15" customHeight="1" x14ac:dyDescent="0.2"/>
    <row r="25470" s="7" customFormat="1" ht="15" customHeight="1" x14ac:dyDescent="0.2"/>
    <row r="25471" s="7" customFormat="1" ht="15" customHeight="1" x14ac:dyDescent="0.2"/>
    <row r="25472" s="7" customFormat="1" ht="15" customHeight="1" x14ac:dyDescent="0.2"/>
    <row r="25473" s="7" customFormat="1" ht="15" customHeight="1" x14ac:dyDescent="0.2"/>
    <row r="25474" s="7" customFormat="1" ht="15" customHeight="1" x14ac:dyDescent="0.2"/>
    <row r="25475" s="7" customFormat="1" ht="15" customHeight="1" x14ac:dyDescent="0.2"/>
    <row r="25476" s="7" customFormat="1" ht="15" customHeight="1" x14ac:dyDescent="0.2"/>
    <row r="25477" s="7" customFormat="1" ht="15" customHeight="1" x14ac:dyDescent="0.2"/>
    <row r="25478" s="7" customFormat="1" ht="15" customHeight="1" x14ac:dyDescent="0.2"/>
    <row r="25479" s="7" customFormat="1" ht="15" customHeight="1" x14ac:dyDescent="0.2"/>
    <row r="25480" s="7" customFormat="1" ht="15" customHeight="1" x14ac:dyDescent="0.2"/>
    <row r="25481" s="7" customFormat="1" ht="15" customHeight="1" x14ac:dyDescent="0.2"/>
    <row r="25482" s="7" customFormat="1" ht="15" customHeight="1" x14ac:dyDescent="0.2"/>
    <row r="25483" s="7" customFormat="1" ht="15" customHeight="1" x14ac:dyDescent="0.2"/>
    <row r="25484" s="7" customFormat="1" ht="15" customHeight="1" x14ac:dyDescent="0.2"/>
    <row r="25485" s="7" customFormat="1" ht="15" customHeight="1" x14ac:dyDescent="0.2"/>
    <row r="25486" s="7" customFormat="1" ht="15" customHeight="1" x14ac:dyDescent="0.2"/>
    <row r="25487" s="7" customFormat="1" ht="15" customHeight="1" x14ac:dyDescent="0.2"/>
    <row r="25488" s="7" customFormat="1" ht="15" customHeight="1" x14ac:dyDescent="0.2"/>
    <row r="25489" s="7" customFormat="1" ht="15" customHeight="1" x14ac:dyDescent="0.2"/>
    <row r="25490" s="7" customFormat="1" ht="15" customHeight="1" x14ac:dyDescent="0.2"/>
    <row r="25491" s="7" customFormat="1" ht="15" customHeight="1" x14ac:dyDescent="0.2"/>
    <row r="25492" s="7" customFormat="1" ht="15" customHeight="1" x14ac:dyDescent="0.2"/>
    <row r="25493" s="7" customFormat="1" ht="15" customHeight="1" x14ac:dyDescent="0.2"/>
    <row r="25494" s="7" customFormat="1" ht="15" customHeight="1" x14ac:dyDescent="0.2"/>
    <row r="25495" s="7" customFormat="1" ht="15" customHeight="1" x14ac:dyDescent="0.2"/>
    <row r="25496" s="7" customFormat="1" ht="15" customHeight="1" x14ac:dyDescent="0.2"/>
    <row r="25497" s="7" customFormat="1" ht="15" customHeight="1" x14ac:dyDescent="0.2"/>
    <row r="25498" s="7" customFormat="1" ht="15" customHeight="1" x14ac:dyDescent="0.2"/>
    <row r="25499" s="7" customFormat="1" ht="15" customHeight="1" x14ac:dyDescent="0.2"/>
    <row r="25500" s="7" customFormat="1" ht="15" customHeight="1" x14ac:dyDescent="0.2"/>
    <row r="25501" s="7" customFormat="1" ht="15" customHeight="1" x14ac:dyDescent="0.2"/>
    <row r="25502" s="7" customFormat="1" ht="15" customHeight="1" x14ac:dyDescent="0.2"/>
    <row r="25503" s="7" customFormat="1" ht="15" customHeight="1" x14ac:dyDescent="0.2"/>
    <row r="25504" s="7" customFormat="1" ht="15" customHeight="1" x14ac:dyDescent="0.2"/>
    <row r="25505" s="7" customFormat="1" ht="15" customHeight="1" x14ac:dyDescent="0.2"/>
    <row r="25506" s="7" customFormat="1" ht="15" customHeight="1" x14ac:dyDescent="0.2"/>
    <row r="25507" s="7" customFormat="1" ht="15" customHeight="1" x14ac:dyDescent="0.2"/>
    <row r="25508" s="7" customFormat="1" ht="15" customHeight="1" x14ac:dyDescent="0.2"/>
    <row r="25509" s="7" customFormat="1" ht="15" customHeight="1" x14ac:dyDescent="0.2"/>
    <row r="25510" s="7" customFormat="1" ht="15" customHeight="1" x14ac:dyDescent="0.2"/>
    <row r="25511" s="7" customFormat="1" ht="15" customHeight="1" x14ac:dyDescent="0.2"/>
    <row r="25512" s="7" customFormat="1" ht="15" customHeight="1" x14ac:dyDescent="0.2"/>
    <row r="25513" s="7" customFormat="1" ht="15" customHeight="1" x14ac:dyDescent="0.2"/>
    <row r="25514" s="7" customFormat="1" ht="15" customHeight="1" x14ac:dyDescent="0.2"/>
    <row r="25515" s="7" customFormat="1" ht="15" customHeight="1" x14ac:dyDescent="0.2"/>
    <row r="25516" s="7" customFormat="1" ht="15" customHeight="1" x14ac:dyDescent="0.2"/>
    <row r="25517" s="7" customFormat="1" ht="15" customHeight="1" x14ac:dyDescent="0.2"/>
    <row r="25518" s="7" customFormat="1" ht="15" customHeight="1" x14ac:dyDescent="0.2"/>
    <row r="25519" s="7" customFormat="1" ht="15" customHeight="1" x14ac:dyDescent="0.2"/>
    <row r="25520" s="7" customFormat="1" ht="15" customHeight="1" x14ac:dyDescent="0.2"/>
    <row r="25521" s="7" customFormat="1" ht="15" customHeight="1" x14ac:dyDescent="0.2"/>
    <row r="25522" s="7" customFormat="1" ht="15" customHeight="1" x14ac:dyDescent="0.2"/>
    <row r="25523" s="7" customFormat="1" ht="15" customHeight="1" x14ac:dyDescent="0.2"/>
    <row r="25524" s="7" customFormat="1" ht="15" customHeight="1" x14ac:dyDescent="0.2"/>
    <row r="25525" s="7" customFormat="1" ht="15" customHeight="1" x14ac:dyDescent="0.2"/>
    <row r="25526" s="7" customFormat="1" ht="15" customHeight="1" x14ac:dyDescent="0.2"/>
    <row r="25527" s="7" customFormat="1" ht="15" customHeight="1" x14ac:dyDescent="0.2"/>
    <row r="25528" s="7" customFormat="1" ht="15" customHeight="1" x14ac:dyDescent="0.2"/>
    <row r="25529" s="7" customFormat="1" ht="15" customHeight="1" x14ac:dyDescent="0.2"/>
    <row r="25530" s="7" customFormat="1" ht="15" customHeight="1" x14ac:dyDescent="0.2"/>
    <row r="25531" s="7" customFormat="1" ht="15" customHeight="1" x14ac:dyDescent="0.2"/>
    <row r="25532" s="7" customFormat="1" ht="15" customHeight="1" x14ac:dyDescent="0.2"/>
    <row r="25533" s="7" customFormat="1" ht="15" customHeight="1" x14ac:dyDescent="0.2"/>
    <row r="25534" s="7" customFormat="1" ht="15" customHeight="1" x14ac:dyDescent="0.2"/>
    <row r="25535" s="7" customFormat="1" ht="15" customHeight="1" x14ac:dyDescent="0.2"/>
    <row r="25536" s="7" customFormat="1" ht="15" customHeight="1" x14ac:dyDescent="0.2"/>
    <row r="25537" s="7" customFormat="1" ht="15" customHeight="1" x14ac:dyDescent="0.2"/>
    <row r="25538" s="7" customFormat="1" ht="15" customHeight="1" x14ac:dyDescent="0.2"/>
    <row r="25539" s="7" customFormat="1" ht="15" customHeight="1" x14ac:dyDescent="0.2"/>
    <row r="25540" s="7" customFormat="1" ht="15" customHeight="1" x14ac:dyDescent="0.2"/>
    <row r="25541" s="7" customFormat="1" ht="15" customHeight="1" x14ac:dyDescent="0.2"/>
    <row r="25542" s="7" customFormat="1" ht="15" customHeight="1" x14ac:dyDescent="0.2"/>
    <row r="25543" s="7" customFormat="1" ht="15" customHeight="1" x14ac:dyDescent="0.2"/>
    <row r="25544" s="7" customFormat="1" ht="15" customHeight="1" x14ac:dyDescent="0.2"/>
    <row r="25545" s="7" customFormat="1" ht="15" customHeight="1" x14ac:dyDescent="0.2"/>
    <row r="25546" s="7" customFormat="1" ht="15" customHeight="1" x14ac:dyDescent="0.2"/>
    <row r="25547" s="7" customFormat="1" ht="15" customHeight="1" x14ac:dyDescent="0.2"/>
    <row r="25548" s="7" customFormat="1" ht="15" customHeight="1" x14ac:dyDescent="0.2"/>
    <row r="25549" s="7" customFormat="1" ht="15" customHeight="1" x14ac:dyDescent="0.2"/>
    <row r="25550" s="7" customFormat="1" ht="15" customHeight="1" x14ac:dyDescent="0.2"/>
    <row r="25551" s="7" customFormat="1" ht="15" customHeight="1" x14ac:dyDescent="0.2"/>
    <row r="25552" s="7" customFormat="1" ht="15" customHeight="1" x14ac:dyDescent="0.2"/>
    <row r="25553" s="7" customFormat="1" ht="15" customHeight="1" x14ac:dyDescent="0.2"/>
    <row r="25554" s="7" customFormat="1" ht="15" customHeight="1" x14ac:dyDescent="0.2"/>
    <row r="25555" s="7" customFormat="1" ht="15" customHeight="1" x14ac:dyDescent="0.2"/>
    <row r="25556" s="7" customFormat="1" ht="15" customHeight="1" x14ac:dyDescent="0.2"/>
    <row r="25557" s="7" customFormat="1" ht="15" customHeight="1" x14ac:dyDescent="0.2"/>
    <row r="25558" s="7" customFormat="1" ht="15" customHeight="1" x14ac:dyDescent="0.2"/>
    <row r="25559" s="7" customFormat="1" ht="15" customHeight="1" x14ac:dyDescent="0.2"/>
    <row r="25560" s="7" customFormat="1" ht="15" customHeight="1" x14ac:dyDescent="0.2"/>
    <row r="25561" s="7" customFormat="1" ht="15" customHeight="1" x14ac:dyDescent="0.2"/>
    <row r="25562" s="7" customFormat="1" ht="15" customHeight="1" x14ac:dyDescent="0.2"/>
    <row r="25563" s="7" customFormat="1" ht="15" customHeight="1" x14ac:dyDescent="0.2"/>
    <row r="25564" s="7" customFormat="1" ht="15" customHeight="1" x14ac:dyDescent="0.2"/>
    <row r="25565" s="7" customFormat="1" ht="15" customHeight="1" x14ac:dyDescent="0.2"/>
    <row r="25566" s="7" customFormat="1" ht="15" customHeight="1" x14ac:dyDescent="0.2"/>
    <row r="25567" s="7" customFormat="1" ht="15" customHeight="1" x14ac:dyDescent="0.2"/>
    <row r="25568" s="7" customFormat="1" ht="15" customHeight="1" x14ac:dyDescent="0.2"/>
    <row r="25569" s="7" customFormat="1" ht="15" customHeight="1" x14ac:dyDescent="0.2"/>
    <row r="25570" s="7" customFormat="1" ht="15" customHeight="1" x14ac:dyDescent="0.2"/>
    <row r="25571" s="7" customFormat="1" ht="15" customHeight="1" x14ac:dyDescent="0.2"/>
    <row r="25572" s="7" customFormat="1" ht="15" customHeight="1" x14ac:dyDescent="0.2"/>
    <row r="25573" s="7" customFormat="1" ht="15" customHeight="1" x14ac:dyDescent="0.2"/>
    <row r="25574" s="7" customFormat="1" ht="15" customHeight="1" x14ac:dyDescent="0.2"/>
    <row r="25575" s="7" customFormat="1" ht="15" customHeight="1" x14ac:dyDescent="0.2"/>
    <row r="25576" s="7" customFormat="1" ht="15" customHeight="1" x14ac:dyDescent="0.2"/>
    <row r="25577" s="7" customFormat="1" ht="15" customHeight="1" x14ac:dyDescent="0.2"/>
    <row r="25578" s="7" customFormat="1" ht="15" customHeight="1" x14ac:dyDescent="0.2"/>
    <row r="25579" s="7" customFormat="1" ht="15" customHeight="1" x14ac:dyDescent="0.2"/>
    <row r="25580" s="7" customFormat="1" ht="15" customHeight="1" x14ac:dyDescent="0.2"/>
    <row r="25581" s="7" customFormat="1" ht="15" customHeight="1" x14ac:dyDescent="0.2"/>
    <row r="25582" s="7" customFormat="1" ht="15" customHeight="1" x14ac:dyDescent="0.2"/>
    <row r="25583" s="7" customFormat="1" ht="15" customHeight="1" x14ac:dyDescent="0.2"/>
    <row r="25584" s="7" customFormat="1" ht="15" customHeight="1" x14ac:dyDescent="0.2"/>
    <row r="25585" s="7" customFormat="1" ht="15" customHeight="1" x14ac:dyDescent="0.2"/>
    <row r="25586" s="7" customFormat="1" ht="15" customHeight="1" x14ac:dyDescent="0.2"/>
    <row r="25587" s="7" customFormat="1" ht="15" customHeight="1" x14ac:dyDescent="0.2"/>
    <row r="25588" s="7" customFormat="1" ht="15" customHeight="1" x14ac:dyDescent="0.2"/>
    <row r="25589" s="7" customFormat="1" ht="15" customHeight="1" x14ac:dyDescent="0.2"/>
    <row r="25590" s="7" customFormat="1" ht="15" customHeight="1" x14ac:dyDescent="0.2"/>
    <row r="25591" s="7" customFormat="1" ht="15" customHeight="1" x14ac:dyDescent="0.2"/>
    <row r="25592" s="7" customFormat="1" ht="15" customHeight="1" x14ac:dyDescent="0.2"/>
    <row r="25593" s="7" customFormat="1" ht="15" customHeight="1" x14ac:dyDescent="0.2"/>
    <row r="25594" s="7" customFormat="1" ht="15" customHeight="1" x14ac:dyDescent="0.2"/>
    <row r="25595" s="7" customFormat="1" ht="15" customHeight="1" x14ac:dyDescent="0.2"/>
    <row r="25596" s="7" customFormat="1" ht="15" customHeight="1" x14ac:dyDescent="0.2"/>
    <row r="25597" s="7" customFormat="1" ht="15" customHeight="1" x14ac:dyDescent="0.2"/>
    <row r="25598" s="7" customFormat="1" ht="15" customHeight="1" x14ac:dyDescent="0.2"/>
    <row r="25599" s="7" customFormat="1" ht="15" customHeight="1" x14ac:dyDescent="0.2"/>
    <row r="25600" s="7" customFormat="1" ht="15" customHeight="1" x14ac:dyDescent="0.2"/>
    <row r="25601" s="7" customFormat="1" ht="15" customHeight="1" x14ac:dyDescent="0.2"/>
    <row r="25602" s="7" customFormat="1" ht="15" customHeight="1" x14ac:dyDescent="0.2"/>
    <row r="25603" s="7" customFormat="1" ht="15" customHeight="1" x14ac:dyDescent="0.2"/>
    <row r="25604" s="7" customFormat="1" ht="15" customHeight="1" x14ac:dyDescent="0.2"/>
    <row r="25605" s="7" customFormat="1" ht="15" customHeight="1" x14ac:dyDescent="0.2"/>
    <row r="25606" s="7" customFormat="1" ht="15" customHeight="1" x14ac:dyDescent="0.2"/>
    <row r="25607" s="7" customFormat="1" ht="15" customHeight="1" x14ac:dyDescent="0.2"/>
    <row r="25608" s="7" customFormat="1" ht="15" customHeight="1" x14ac:dyDescent="0.2"/>
    <row r="25609" s="7" customFormat="1" ht="15" customHeight="1" x14ac:dyDescent="0.2"/>
    <row r="25610" s="7" customFormat="1" ht="15" customHeight="1" x14ac:dyDescent="0.2"/>
    <row r="25611" s="7" customFormat="1" ht="15" customHeight="1" x14ac:dyDescent="0.2"/>
    <row r="25612" s="7" customFormat="1" ht="15" customHeight="1" x14ac:dyDescent="0.2"/>
    <row r="25613" s="7" customFormat="1" ht="15" customHeight="1" x14ac:dyDescent="0.2"/>
    <row r="25614" s="7" customFormat="1" ht="15" customHeight="1" x14ac:dyDescent="0.2"/>
    <row r="25615" s="7" customFormat="1" ht="15" customHeight="1" x14ac:dyDescent="0.2"/>
    <row r="25616" s="7" customFormat="1" ht="15" customHeight="1" x14ac:dyDescent="0.2"/>
    <row r="25617" s="7" customFormat="1" ht="15" customHeight="1" x14ac:dyDescent="0.2"/>
    <row r="25618" s="7" customFormat="1" ht="15" customHeight="1" x14ac:dyDescent="0.2"/>
    <row r="25619" s="7" customFormat="1" ht="15" customHeight="1" x14ac:dyDescent="0.2"/>
    <row r="25620" s="7" customFormat="1" ht="15" customHeight="1" x14ac:dyDescent="0.2"/>
    <row r="25621" s="7" customFormat="1" ht="15" customHeight="1" x14ac:dyDescent="0.2"/>
    <row r="25622" s="7" customFormat="1" ht="15" customHeight="1" x14ac:dyDescent="0.2"/>
    <row r="25623" s="7" customFormat="1" ht="15" customHeight="1" x14ac:dyDescent="0.2"/>
    <row r="25624" s="7" customFormat="1" ht="15" customHeight="1" x14ac:dyDescent="0.2"/>
    <row r="25625" s="7" customFormat="1" ht="15" customHeight="1" x14ac:dyDescent="0.2"/>
    <row r="25626" s="7" customFormat="1" ht="15" customHeight="1" x14ac:dyDescent="0.2"/>
    <row r="25627" s="7" customFormat="1" ht="15" customHeight="1" x14ac:dyDescent="0.2"/>
    <row r="25628" s="7" customFormat="1" ht="15" customHeight="1" x14ac:dyDescent="0.2"/>
    <row r="25629" s="7" customFormat="1" ht="15" customHeight="1" x14ac:dyDescent="0.2"/>
    <row r="25630" s="7" customFormat="1" ht="15" customHeight="1" x14ac:dyDescent="0.2"/>
    <row r="25631" s="7" customFormat="1" ht="15" customHeight="1" x14ac:dyDescent="0.2"/>
    <row r="25632" s="7" customFormat="1" ht="15" customHeight="1" x14ac:dyDescent="0.2"/>
    <row r="25633" s="7" customFormat="1" ht="15" customHeight="1" x14ac:dyDescent="0.2"/>
    <row r="25634" s="7" customFormat="1" ht="15" customHeight="1" x14ac:dyDescent="0.2"/>
    <row r="25635" s="7" customFormat="1" ht="15" customHeight="1" x14ac:dyDescent="0.2"/>
    <row r="25636" s="7" customFormat="1" ht="15" customHeight="1" x14ac:dyDescent="0.2"/>
    <row r="25637" s="7" customFormat="1" ht="15" customHeight="1" x14ac:dyDescent="0.2"/>
    <row r="25638" s="7" customFormat="1" ht="15" customHeight="1" x14ac:dyDescent="0.2"/>
    <row r="25639" s="7" customFormat="1" ht="15" customHeight="1" x14ac:dyDescent="0.2"/>
    <row r="25640" s="7" customFormat="1" ht="15" customHeight="1" x14ac:dyDescent="0.2"/>
    <row r="25641" s="7" customFormat="1" ht="15" customHeight="1" x14ac:dyDescent="0.2"/>
    <row r="25642" s="7" customFormat="1" ht="15" customHeight="1" x14ac:dyDescent="0.2"/>
    <row r="25643" s="7" customFormat="1" ht="15" customHeight="1" x14ac:dyDescent="0.2"/>
    <row r="25644" s="7" customFormat="1" ht="15" customHeight="1" x14ac:dyDescent="0.2"/>
    <row r="25645" s="7" customFormat="1" ht="15" customHeight="1" x14ac:dyDescent="0.2"/>
    <row r="25646" s="7" customFormat="1" ht="15" customHeight="1" x14ac:dyDescent="0.2"/>
    <row r="25647" s="7" customFormat="1" ht="15" customHeight="1" x14ac:dyDescent="0.2"/>
    <row r="25648" s="7" customFormat="1" ht="15" customHeight="1" x14ac:dyDescent="0.2"/>
    <row r="25649" s="7" customFormat="1" ht="15" customHeight="1" x14ac:dyDescent="0.2"/>
    <row r="25650" s="7" customFormat="1" ht="15" customHeight="1" x14ac:dyDescent="0.2"/>
    <row r="25651" s="7" customFormat="1" ht="15" customHeight="1" x14ac:dyDescent="0.2"/>
    <row r="25652" s="7" customFormat="1" ht="15" customHeight="1" x14ac:dyDescent="0.2"/>
    <row r="25653" s="7" customFormat="1" ht="15" customHeight="1" x14ac:dyDescent="0.2"/>
    <row r="25654" s="7" customFormat="1" ht="15" customHeight="1" x14ac:dyDescent="0.2"/>
    <row r="25655" s="7" customFormat="1" ht="15" customHeight="1" x14ac:dyDescent="0.2"/>
    <row r="25656" s="7" customFormat="1" ht="15" customHeight="1" x14ac:dyDescent="0.2"/>
    <row r="25657" s="7" customFormat="1" ht="15" customHeight="1" x14ac:dyDescent="0.2"/>
    <row r="25658" s="7" customFormat="1" ht="15" customHeight="1" x14ac:dyDescent="0.2"/>
    <row r="25659" s="7" customFormat="1" ht="15" customHeight="1" x14ac:dyDescent="0.2"/>
    <row r="25660" s="7" customFormat="1" ht="15" customHeight="1" x14ac:dyDescent="0.2"/>
    <row r="25661" s="7" customFormat="1" ht="15" customHeight="1" x14ac:dyDescent="0.2"/>
    <row r="25662" s="7" customFormat="1" ht="15" customHeight="1" x14ac:dyDescent="0.2"/>
    <row r="25663" s="7" customFormat="1" ht="15" customHeight="1" x14ac:dyDescent="0.2"/>
    <row r="25664" s="7" customFormat="1" ht="15" customHeight="1" x14ac:dyDescent="0.2"/>
    <row r="25665" s="7" customFormat="1" ht="15" customHeight="1" x14ac:dyDescent="0.2"/>
    <row r="25666" s="7" customFormat="1" ht="15" customHeight="1" x14ac:dyDescent="0.2"/>
    <row r="25667" s="7" customFormat="1" ht="15" customHeight="1" x14ac:dyDescent="0.2"/>
    <row r="25668" s="7" customFormat="1" ht="15" customHeight="1" x14ac:dyDescent="0.2"/>
    <row r="25669" s="7" customFormat="1" ht="15" customHeight="1" x14ac:dyDescent="0.2"/>
    <row r="25670" s="7" customFormat="1" ht="15" customHeight="1" x14ac:dyDescent="0.2"/>
    <row r="25671" s="7" customFormat="1" ht="15" customHeight="1" x14ac:dyDescent="0.2"/>
    <row r="25672" s="7" customFormat="1" ht="15" customHeight="1" x14ac:dyDescent="0.2"/>
    <row r="25673" s="7" customFormat="1" ht="15" customHeight="1" x14ac:dyDescent="0.2"/>
    <row r="25674" s="7" customFormat="1" ht="15" customHeight="1" x14ac:dyDescent="0.2"/>
    <row r="25675" s="7" customFormat="1" ht="15" customHeight="1" x14ac:dyDescent="0.2"/>
    <row r="25676" s="7" customFormat="1" ht="15" customHeight="1" x14ac:dyDescent="0.2"/>
    <row r="25677" s="7" customFormat="1" ht="15" customHeight="1" x14ac:dyDescent="0.2"/>
    <row r="25678" s="7" customFormat="1" ht="15" customHeight="1" x14ac:dyDescent="0.2"/>
    <row r="25679" s="7" customFormat="1" ht="15" customHeight="1" x14ac:dyDescent="0.2"/>
    <row r="25680" s="7" customFormat="1" ht="15" customHeight="1" x14ac:dyDescent="0.2"/>
    <row r="25681" s="7" customFormat="1" ht="15" customHeight="1" x14ac:dyDescent="0.2"/>
    <row r="25682" s="7" customFormat="1" ht="15" customHeight="1" x14ac:dyDescent="0.2"/>
    <row r="25683" s="7" customFormat="1" ht="15" customHeight="1" x14ac:dyDescent="0.2"/>
    <row r="25684" s="7" customFormat="1" ht="15" customHeight="1" x14ac:dyDescent="0.2"/>
    <row r="25685" s="7" customFormat="1" ht="15" customHeight="1" x14ac:dyDescent="0.2"/>
    <row r="25686" s="7" customFormat="1" ht="15" customHeight="1" x14ac:dyDescent="0.2"/>
    <row r="25687" s="7" customFormat="1" ht="15" customHeight="1" x14ac:dyDescent="0.2"/>
    <row r="25688" s="7" customFormat="1" ht="15" customHeight="1" x14ac:dyDescent="0.2"/>
    <row r="25689" s="7" customFormat="1" ht="15" customHeight="1" x14ac:dyDescent="0.2"/>
    <row r="25690" s="7" customFormat="1" ht="15" customHeight="1" x14ac:dyDescent="0.2"/>
    <row r="25691" s="7" customFormat="1" ht="15" customHeight="1" x14ac:dyDescent="0.2"/>
    <row r="25692" s="7" customFormat="1" ht="15" customHeight="1" x14ac:dyDescent="0.2"/>
    <row r="25693" s="7" customFormat="1" ht="15" customHeight="1" x14ac:dyDescent="0.2"/>
    <row r="25694" s="7" customFormat="1" ht="15" customHeight="1" x14ac:dyDescent="0.2"/>
    <row r="25695" s="7" customFormat="1" ht="15" customHeight="1" x14ac:dyDescent="0.2"/>
    <row r="25696" s="7" customFormat="1" ht="15" customHeight="1" x14ac:dyDescent="0.2"/>
    <row r="25697" s="7" customFormat="1" ht="15" customHeight="1" x14ac:dyDescent="0.2"/>
    <row r="25698" s="7" customFormat="1" ht="15" customHeight="1" x14ac:dyDescent="0.2"/>
    <row r="25699" s="7" customFormat="1" ht="15" customHeight="1" x14ac:dyDescent="0.2"/>
    <row r="25700" s="7" customFormat="1" ht="15" customHeight="1" x14ac:dyDescent="0.2"/>
    <row r="25701" s="7" customFormat="1" ht="15" customHeight="1" x14ac:dyDescent="0.2"/>
    <row r="25702" s="7" customFormat="1" ht="15" customHeight="1" x14ac:dyDescent="0.2"/>
    <row r="25703" s="7" customFormat="1" ht="15" customHeight="1" x14ac:dyDescent="0.2"/>
    <row r="25704" s="7" customFormat="1" ht="15" customHeight="1" x14ac:dyDescent="0.2"/>
    <row r="25705" s="7" customFormat="1" ht="15" customHeight="1" x14ac:dyDescent="0.2"/>
    <row r="25706" s="7" customFormat="1" ht="15" customHeight="1" x14ac:dyDescent="0.2"/>
    <row r="25707" s="7" customFormat="1" ht="15" customHeight="1" x14ac:dyDescent="0.2"/>
    <row r="25708" s="7" customFormat="1" ht="15" customHeight="1" x14ac:dyDescent="0.2"/>
    <row r="25709" s="7" customFormat="1" ht="15" customHeight="1" x14ac:dyDescent="0.2"/>
    <row r="25710" s="7" customFormat="1" ht="15" customHeight="1" x14ac:dyDescent="0.2"/>
    <row r="25711" s="7" customFormat="1" ht="15" customHeight="1" x14ac:dyDescent="0.2"/>
    <row r="25712" s="7" customFormat="1" ht="15" customHeight="1" x14ac:dyDescent="0.2"/>
    <row r="25713" s="7" customFormat="1" ht="15" customHeight="1" x14ac:dyDescent="0.2"/>
    <row r="25714" s="7" customFormat="1" ht="15" customHeight="1" x14ac:dyDescent="0.2"/>
    <row r="25715" s="7" customFormat="1" ht="15" customHeight="1" x14ac:dyDescent="0.2"/>
    <row r="25716" s="7" customFormat="1" ht="15" customHeight="1" x14ac:dyDescent="0.2"/>
    <row r="25717" s="7" customFormat="1" ht="15" customHeight="1" x14ac:dyDescent="0.2"/>
    <row r="25718" s="7" customFormat="1" ht="15" customHeight="1" x14ac:dyDescent="0.2"/>
    <row r="25719" s="7" customFormat="1" ht="15" customHeight="1" x14ac:dyDescent="0.2"/>
    <row r="25720" s="7" customFormat="1" ht="15" customHeight="1" x14ac:dyDescent="0.2"/>
    <row r="25721" s="7" customFormat="1" ht="15" customHeight="1" x14ac:dyDescent="0.2"/>
    <row r="25722" s="7" customFormat="1" ht="15" customHeight="1" x14ac:dyDescent="0.2"/>
    <row r="25723" s="7" customFormat="1" ht="15" customHeight="1" x14ac:dyDescent="0.2"/>
    <row r="25724" s="7" customFormat="1" ht="15" customHeight="1" x14ac:dyDescent="0.2"/>
    <row r="25725" s="7" customFormat="1" ht="15" customHeight="1" x14ac:dyDescent="0.2"/>
    <row r="25726" s="7" customFormat="1" ht="15" customHeight="1" x14ac:dyDescent="0.2"/>
    <row r="25727" s="7" customFormat="1" ht="15" customHeight="1" x14ac:dyDescent="0.2"/>
    <row r="25728" s="7" customFormat="1" ht="15" customHeight="1" x14ac:dyDescent="0.2"/>
    <row r="25729" s="7" customFormat="1" ht="15" customHeight="1" x14ac:dyDescent="0.2"/>
    <row r="25730" s="7" customFormat="1" ht="15" customHeight="1" x14ac:dyDescent="0.2"/>
    <row r="25731" s="7" customFormat="1" ht="15" customHeight="1" x14ac:dyDescent="0.2"/>
    <row r="25732" s="7" customFormat="1" ht="15" customHeight="1" x14ac:dyDescent="0.2"/>
    <row r="25733" s="7" customFormat="1" ht="15" customHeight="1" x14ac:dyDescent="0.2"/>
    <row r="25734" s="7" customFormat="1" ht="15" customHeight="1" x14ac:dyDescent="0.2"/>
    <row r="25735" s="7" customFormat="1" ht="15" customHeight="1" x14ac:dyDescent="0.2"/>
    <row r="25736" s="7" customFormat="1" ht="15" customHeight="1" x14ac:dyDescent="0.2"/>
    <row r="25737" s="7" customFormat="1" ht="15" customHeight="1" x14ac:dyDescent="0.2"/>
    <row r="25738" s="7" customFormat="1" ht="15" customHeight="1" x14ac:dyDescent="0.2"/>
    <row r="25739" s="7" customFormat="1" ht="15" customHeight="1" x14ac:dyDescent="0.2"/>
    <row r="25740" s="7" customFormat="1" ht="15" customHeight="1" x14ac:dyDescent="0.2"/>
    <row r="25741" s="7" customFormat="1" ht="15" customHeight="1" x14ac:dyDescent="0.2"/>
    <row r="25742" s="7" customFormat="1" ht="15" customHeight="1" x14ac:dyDescent="0.2"/>
    <row r="25743" s="7" customFormat="1" ht="15" customHeight="1" x14ac:dyDescent="0.2"/>
    <row r="25744" s="7" customFormat="1" ht="15" customHeight="1" x14ac:dyDescent="0.2"/>
    <row r="25745" s="7" customFormat="1" ht="15" customHeight="1" x14ac:dyDescent="0.2"/>
    <row r="25746" s="7" customFormat="1" ht="15" customHeight="1" x14ac:dyDescent="0.2"/>
    <row r="25747" s="7" customFormat="1" ht="15" customHeight="1" x14ac:dyDescent="0.2"/>
    <row r="25748" s="7" customFormat="1" ht="15" customHeight="1" x14ac:dyDescent="0.2"/>
    <row r="25749" s="7" customFormat="1" ht="15" customHeight="1" x14ac:dyDescent="0.2"/>
    <row r="25750" s="7" customFormat="1" ht="15" customHeight="1" x14ac:dyDescent="0.2"/>
    <row r="25751" s="7" customFormat="1" ht="15" customHeight="1" x14ac:dyDescent="0.2"/>
    <row r="25752" s="7" customFormat="1" ht="15" customHeight="1" x14ac:dyDescent="0.2"/>
    <row r="25753" s="7" customFormat="1" ht="15" customHeight="1" x14ac:dyDescent="0.2"/>
    <row r="25754" s="7" customFormat="1" ht="15" customHeight="1" x14ac:dyDescent="0.2"/>
    <row r="25755" s="7" customFormat="1" ht="15" customHeight="1" x14ac:dyDescent="0.2"/>
    <row r="25756" s="7" customFormat="1" ht="15" customHeight="1" x14ac:dyDescent="0.2"/>
    <row r="25757" s="7" customFormat="1" ht="15" customHeight="1" x14ac:dyDescent="0.2"/>
    <row r="25758" s="7" customFormat="1" ht="15" customHeight="1" x14ac:dyDescent="0.2"/>
    <row r="25759" s="7" customFormat="1" ht="15" customHeight="1" x14ac:dyDescent="0.2"/>
    <row r="25760" s="7" customFormat="1" ht="15" customHeight="1" x14ac:dyDescent="0.2"/>
    <row r="25761" s="7" customFormat="1" ht="15" customHeight="1" x14ac:dyDescent="0.2"/>
    <row r="25762" s="7" customFormat="1" ht="15" customHeight="1" x14ac:dyDescent="0.2"/>
    <row r="25763" s="7" customFormat="1" ht="15" customHeight="1" x14ac:dyDescent="0.2"/>
    <row r="25764" s="7" customFormat="1" ht="15" customHeight="1" x14ac:dyDescent="0.2"/>
    <row r="25765" s="7" customFormat="1" ht="15" customHeight="1" x14ac:dyDescent="0.2"/>
    <row r="25766" s="7" customFormat="1" ht="15" customHeight="1" x14ac:dyDescent="0.2"/>
    <row r="25767" s="7" customFormat="1" ht="15" customHeight="1" x14ac:dyDescent="0.2"/>
    <row r="25768" s="7" customFormat="1" ht="15" customHeight="1" x14ac:dyDescent="0.2"/>
    <row r="25769" s="7" customFormat="1" ht="15" customHeight="1" x14ac:dyDescent="0.2"/>
    <row r="25770" s="7" customFormat="1" ht="15" customHeight="1" x14ac:dyDescent="0.2"/>
    <row r="25771" s="7" customFormat="1" ht="15" customHeight="1" x14ac:dyDescent="0.2"/>
    <row r="25772" s="7" customFormat="1" ht="15" customHeight="1" x14ac:dyDescent="0.2"/>
    <row r="25773" s="7" customFormat="1" ht="15" customHeight="1" x14ac:dyDescent="0.2"/>
    <row r="25774" s="7" customFormat="1" ht="15" customHeight="1" x14ac:dyDescent="0.2"/>
    <row r="25775" s="7" customFormat="1" ht="15" customHeight="1" x14ac:dyDescent="0.2"/>
    <row r="25776" s="7" customFormat="1" ht="15" customHeight="1" x14ac:dyDescent="0.2"/>
    <row r="25777" s="7" customFormat="1" ht="15" customHeight="1" x14ac:dyDescent="0.2"/>
    <row r="25778" s="7" customFormat="1" ht="15" customHeight="1" x14ac:dyDescent="0.2"/>
    <row r="25779" s="7" customFormat="1" ht="15" customHeight="1" x14ac:dyDescent="0.2"/>
    <row r="25780" s="7" customFormat="1" ht="15" customHeight="1" x14ac:dyDescent="0.2"/>
    <row r="25781" s="7" customFormat="1" ht="15" customHeight="1" x14ac:dyDescent="0.2"/>
    <row r="25782" s="7" customFormat="1" ht="15" customHeight="1" x14ac:dyDescent="0.2"/>
    <row r="25783" s="7" customFormat="1" ht="15" customHeight="1" x14ac:dyDescent="0.2"/>
    <row r="25784" s="7" customFormat="1" ht="15" customHeight="1" x14ac:dyDescent="0.2"/>
    <row r="25785" s="7" customFormat="1" ht="15" customHeight="1" x14ac:dyDescent="0.2"/>
    <row r="25786" s="7" customFormat="1" ht="15" customHeight="1" x14ac:dyDescent="0.2"/>
    <row r="25787" s="7" customFormat="1" ht="15" customHeight="1" x14ac:dyDescent="0.2"/>
    <row r="25788" s="7" customFormat="1" ht="15" customHeight="1" x14ac:dyDescent="0.2"/>
    <row r="25789" s="7" customFormat="1" ht="15" customHeight="1" x14ac:dyDescent="0.2"/>
    <row r="25790" s="7" customFormat="1" ht="15" customHeight="1" x14ac:dyDescent="0.2"/>
    <row r="25791" s="7" customFormat="1" ht="15" customHeight="1" x14ac:dyDescent="0.2"/>
    <row r="25792" s="7" customFormat="1" ht="15" customHeight="1" x14ac:dyDescent="0.2"/>
    <row r="25793" s="7" customFormat="1" ht="15" customHeight="1" x14ac:dyDescent="0.2"/>
    <row r="25794" s="7" customFormat="1" ht="15" customHeight="1" x14ac:dyDescent="0.2"/>
    <row r="25795" s="7" customFormat="1" ht="15" customHeight="1" x14ac:dyDescent="0.2"/>
    <row r="25796" s="7" customFormat="1" ht="15" customHeight="1" x14ac:dyDescent="0.2"/>
    <row r="25797" s="7" customFormat="1" ht="15" customHeight="1" x14ac:dyDescent="0.2"/>
    <row r="25798" s="7" customFormat="1" ht="15" customHeight="1" x14ac:dyDescent="0.2"/>
    <row r="25799" s="7" customFormat="1" ht="15" customHeight="1" x14ac:dyDescent="0.2"/>
    <row r="25800" s="7" customFormat="1" ht="15" customHeight="1" x14ac:dyDescent="0.2"/>
    <row r="25801" s="7" customFormat="1" ht="15" customHeight="1" x14ac:dyDescent="0.2"/>
    <row r="25802" s="7" customFormat="1" ht="15" customHeight="1" x14ac:dyDescent="0.2"/>
    <row r="25803" s="7" customFormat="1" ht="15" customHeight="1" x14ac:dyDescent="0.2"/>
    <row r="25804" s="7" customFormat="1" ht="15" customHeight="1" x14ac:dyDescent="0.2"/>
    <row r="25805" s="7" customFormat="1" ht="15" customHeight="1" x14ac:dyDescent="0.2"/>
    <row r="25806" s="7" customFormat="1" ht="15" customHeight="1" x14ac:dyDescent="0.2"/>
    <row r="25807" s="7" customFormat="1" ht="15" customHeight="1" x14ac:dyDescent="0.2"/>
    <row r="25808" s="7" customFormat="1" ht="15" customHeight="1" x14ac:dyDescent="0.2"/>
    <row r="25809" s="7" customFormat="1" ht="15" customHeight="1" x14ac:dyDescent="0.2"/>
    <row r="25810" s="7" customFormat="1" ht="15" customHeight="1" x14ac:dyDescent="0.2"/>
    <row r="25811" s="7" customFormat="1" ht="15" customHeight="1" x14ac:dyDescent="0.2"/>
    <row r="25812" s="7" customFormat="1" ht="15" customHeight="1" x14ac:dyDescent="0.2"/>
    <row r="25813" s="7" customFormat="1" ht="15" customHeight="1" x14ac:dyDescent="0.2"/>
    <row r="25814" s="7" customFormat="1" ht="15" customHeight="1" x14ac:dyDescent="0.2"/>
    <row r="25815" s="7" customFormat="1" ht="15" customHeight="1" x14ac:dyDescent="0.2"/>
    <row r="25816" s="7" customFormat="1" ht="15" customHeight="1" x14ac:dyDescent="0.2"/>
    <row r="25817" s="7" customFormat="1" ht="15" customHeight="1" x14ac:dyDescent="0.2"/>
    <row r="25818" s="7" customFormat="1" ht="15" customHeight="1" x14ac:dyDescent="0.2"/>
    <row r="25819" s="7" customFormat="1" ht="15" customHeight="1" x14ac:dyDescent="0.2"/>
    <row r="25820" s="7" customFormat="1" ht="15" customHeight="1" x14ac:dyDescent="0.2"/>
    <row r="25821" s="7" customFormat="1" ht="15" customHeight="1" x14ac:dyDescent="0.2"/>
    <row r="25822" s="7" customFormat="1" ht="15" customHeight="1" x14ac:dyDescent="0.2"/>
    <row r="25823" s="7" customFormat="1" ht="15" customHeight="1" x14ac:dyDescent="0.2"/>
    <row r="25824" s="7" customFormat="1" ht="15" customHeight="1" x14ac:dyDescent="0.2"/>
    <row r="25825" s="7" customFormat="1" ht="15" customHeight="1" x14ac:dyDescent="0.2"/>
    <row r="25826" s="7" customFormat="1" ht="15" customHeight="1" x14ac:dyDescent="0.2"/>
    <row r="25827" s="7" customFormat="1" ht="15" customHeight="1" x14ac:dyDescent="0.2"/>
    <row r="25828" s="7" customFormat="1" ht="15" customHeight="1" x14ac:dyDescent="0.2"/>
    <row r="25829" s="7" customFormat="1" ht="15" customHeight="1" x14ac:dyDescent="0.2"/>
    <row r="25830" s="7" customFormat="1" ht="15" customHeight="1" x14ac:dyDescent="0.2"/>
    <row r="25831" s="7" customFormat="1" ht="15" customHeight="1" x14ac:dyDescent="0.2"/>
    <row r="25832" s="7" customFormat="1" ht="15" customHeight="1" x14ac:dyDescent="0.2"/>
    <row r="25833" s="7" customFormat="1" ht="15" customHeight="1" x14ac:dyDescent="0.2"/>
    <row r="25834" s="7" customFormat="1" ht="15" customHeight="1" x14ac:dyDescent="0.2"/>
    <row r="25835" s="7" customFormat="1" ht="15" customHeight="1" x14ac:dyDescent="0.2"/>
    <row r="25836" s="7" customFormat="1" ht="15" customHeight="1" x14ac:dyDescent="0.2"/>
    <row r="25837" s="7" customFormat="1" ht="15" customHeight="1" x14ac:dyDescent="0.2"/>
    <row r="25838" s="7" customFormat="1" ht="15" customHeight="1" x14ac:dyDescent="0.2"/>
    <row r="25839" s="7" customFormat="1" ht="15" customHeight="1" x14ac:dyDescent="0.2"/>
    <row r="25840" s="7" customFormat="1" ht="15" customHeight="1" x14ac:dyDescent="0.2"/>
    <row r="25841" s="7" customFormat="1" ht="15" customHeight="1" x14ac:dyDescent="0.2"/>
    <row r="25842" s="7" customFormat="1" ht="15" customHeight="1" x14ac:dyDescent="0.2"/>
    <row r="25843" s="7" customFormat="1" ht="15" customHeight="1" x14ac:dyDescent="0.2"/>
    <row r="25844" s="7" customFormat="1" ht="15" customHeight="1" x14ac:dyDescent="0.2"/>
    <row r="25845" s="7" customFormat="1" ht="15" customHeight="1" x14ac:dyDescent="0.2"/>
    <row r="25846" s="7" customFormat="1" ht="15" customHeight="1" x14ac:dyDescent="0.2"/>
    <row r="25847" s="7" customFormat="1" ht="15" customHeight="1" x14ac:dyDescent="0.2"/>
    <row r="25848" s="7" customFormat="1" ht="15" customHeight="1" x14ac:dyDescent="0.2"/>
    <row r="25849" s="7" customFormat="1" ht="15" customHeight="1" x14ac:dyDescent="0.2"/>
    <row r="25850" s="7" customFormat="1" ht="15" customHeight="1" x14ac:dyDescent="0.2"/>
    <row r="25851" s="7" customFormat="1" ht="15" customHeight="1" x14ac:dyDescent="0.2"/>
    <row r="25852" s="7" customFormat="1" ht="15" customHeight="1" x14ac:dyDescent="0.2"/>
    <row r="25853" s="7" customFormat="1" ht="15" customHeight="1" x14ac:dyDescent="0.2"/>
    <row r="25854" s="7" customFormat="1" ht="15" customHeight="1" x14ac:dyDescent="0.2"/>
    <row r="25855" s="7" customFormat="1" ht="15" customHeight="1" x14ac:dyDescent="0.2"/>
    <row r="25856" s="7" customFormat="1" ht="15" customHeight="1" x14ac:dyDescent="0.2"/>
    <row r="25857" s="7" customFormat="1" ht="15" customHeight="1" x14ac:dyDescent="0.2"/>
    <row r="25858" s="7" customFormat="1" ht="15" customHeight="1" x14ac:dyDescent="0.2"/>
    <row r="25859" s="7" customFormat="1" ht="15" customHeight="1" x14ac:dyDescent="0.2"/>
    <row r="25860" s="7" customFormat="1" ht="15" customHeight="1" x14ac:dyDescent="0.2"/>
    <row r="25861" s="7" customFormat="1" ht="15" customHeight="1" x14ac:dyDescent="0.2"/>
    <row r="25862" s="7" customFormat="1" ht="15" customHeight="1" x14ac:dyDescent="0.2"/>
    <row r="25863" s="7" customFormat="1" ht="15" customHeight="1" x14ac:dyDescent="0.2"/>
    <row r="25864" s="7" customFormat="1" ht="15" customHeight="1" x14ac:dyDescent="0.2"/>
    <row r="25865" s="7" customFormat="1" ht="15" customHeight="1" x14ac:dyDescent="0.2"/>
    <row r="25866" s="7" customFormat="1" ht="15" customHeight="1" x14ac:dyDescent="0.2"/>
    <row r="25867" s="7" customFormat="1" ht="15" customHeight="1" x14ac:dyDescent="0.2"/>
    <row r="25868" s="7" customFormat="1" ht="15" customHeight="1" x14ac:dyDescent="0.2"/>
    <row r="25869" s="7" customFormat="1" ht="15" customHeight="1" x14ac:dyDescent="0.2"/>
    <row r="25870" s="7" customFormat="1" ht="15" customHeight="1" x14ac:dyDescent="0.2"/>
    <row r="25871" s="7" customFormat="1" ht="15" customHeight="1" x14ac:dyDescent="0.2"/>
    <row r="25872" s="7" customFormat="1" ht="15" customHeight="1" x14ac:dyDescent="0.2"/>
    <row r="25873" s="7" customFormat="1" ht="15" customHeight="1" x14ac:dyDescent="0.2"/>
    <row r="25874" s="7" customFormat="1" ht="15" customHeight="1" x14ac:dyDescent="0.2"/>
    <row r="25875" s="7" customFormat="1" ht="15" customHeight="1" x14ac:dyDescent="0.2"/>
    <row r="25876" s="7" customFormat="1" ht="15" customHeight="1" x14ac:dyDescent="0.2"/>
    <row r="25877" s="7" customFormat="1" ht="15" customHeight="1" x14ac:dyDescent="0.2"/>
    <row r="25878" s="7" customFormat="1" ht="15" customHeight="1" x14ac:dyDescent="0.2"/>
    <row r="25879" s="7" customFormat="1" ht="15" customHeight="1" x14ac:dyDescent="0.2"/>
    <row r="25880" s="7" customFormat="1" ht="15" customHeight="1" x14ac:dyDescent="0.2"/>
    <row r="25881" s="7" customFormat="1" ht="15" customHeight="1" x14ac:dyDescent="0.2"/>
    <row r="25882" s="7" customFormat="1" ht="15" customHeight="1" x14ac:dyDescent="0.2"/>
    <row r="25883" s="7" customFormat="1" ht="15" customHeight="1" x14ac:dyDescent="0.2"/>
    <row r="25884" s="7" customFormat="1" ht="15" customHeight="1" x14ac:dyDescent="0.2"/>
    <row r="25885" s="7" customFormat="1" ht="15" customHeight="1" x14ac:dyDescent="0.2"/>
    <row r="25886" s="7" customFormat="1" ht="15" customHeight="1" x14ac:dyDescent="0.2"/>
    <row r="25887" s="7" customFormat="1" ht="15" customHeight="1" x14ac:dyDescent="0.2"/>
    <row r="25888" s="7" customFormat="1" ht="15" customHeight="1" x14ac:dyDescent="0.2"/>
    <row r="25889" s="7" customFormat="1" ht="15" customHeight="1" x14ac:dyDescent="0.2"/>
    <row r="25890" s="7" customFormat="1" ht="15" customHeight="1" x14ac:dyDescent="0.2"/>
    <row r="25891" s="7" customFormat="1" ht="15" customHeight="1" x14ac:dyDescent="0.2"/>
    <row r="25892" s="7" customFormat="1" ht="15" customHeight="1" x14ac:dyDescent="0.2"/>
    <row r="25893" s="7" customFormat="1" ht="15" customHeight="1" x14ac:dyDescent="0.2"/>
    <row r="25894" s="7" customFormat="1" ht="15" customHeight="1" x14ac:dyDescent="0.2"/>
    <row r="25895" s="7" customFormat="1" ht="15" customHeight="1" x14ac:dyDescent="0.2"/>
    <row r="25896" s="7" customFormat="1" ht="15" customHeight="1" x14ac:dyDescent="0.2"/>
    <row r="25897" s="7" customFormat="1" ht="15" customHeight="1" x14ac:dyDescent="0.2"/>
    <row r="25898" s="7" customFormat="1" ht="15" customHeight="1" x14ac:dyDescent="0.2"/>
    <row r="25899" s="7" customFormat="1" ht="15" customHeight="1" x14ac:dyDescent="0.2"/>
    <row r="25900" s="7" customFormat="1" ht="15" customHeight="1" x14ac:dyDescent="0.2"/>
    <row r="25901" s="7" customFormat="1" ht="15" customHeight="1" x14ac:dyDescent="0.2"/>
    <row r="25902" s="7" customFormat="1" ht="15" customHeight="1" x14ac:dyDescent="0.2"/>
    <row r="25903" s="7" customFormat="1" ht="15" customHeight="1" x14ac:dyDescent="0.2"/>
    <row r="25904" s="7" customFormat="1" ht="15" customHeight="1" x14ac:dyDescent="0.2"/>
    <row r="25905" s="7" customFormat="1" ht="15" customHeight="1" x14ac:dyDescent="0.2"/>
    <row r="25906" s="7" customFormat="1" ht="15" customHeight="1" x14ac:dyDescent="0.2"/>
    <row r="25907" s="7" customFormat="1" ht="15" customHeight="1" x14ac:dyDescent="0.2"/>
    <row r="25908" s="7" customFormat="1" ht="15" customHeight="1" x14ac:dyDescent="0.2"/>
    <row r="25909" s="7" customFormat="1" ht="15" customHeight="1" x14ac:dyDescent="0.2"/>
    <row r="25910" s="7" customFormat="1" ht="15" customHeight="1" x14ac:dyDescent="0.2"/>
    <row r="25911" s="7" customFormat="1" ht="15" customHeight="1" x14ac:dyDescent="0.2"/>
    <row r="25912" s="7" customFormat="1" ht="15" customHeight="1" x14ac:dyDescent="0.2"/>
    <row r="25913" s="7" customFormat="1" ht="15" customHeight="1" x14ac:dyDescent="0.2"/>
    <row r="25914" s="7" customFormat="1" ht="15" customHeight="1" x14ac:dyDescent="0.2"/>
    <row r="25915" s="7" customFormat="1" ht="15" customHeight="1" x14ac:dyDescent="0.2"/>
    <row r="25916" s="7" customFormat="1" ht="15" customHeight="1" x14ac:dyDescent="0.2"/>
    <row r="25917" s="7" customFormat="1" ht="15" customHeight="1" x14ac:dyDescent="0.2"/>
    <row r="25918" s="7" customFormat="1" ht="15" customHeight="1" x14ac:dyDescent="0.2"/>
    <row r="25919" s="7" customFormat="1" ht="15" customHeight="1" x14ac:dyDescent="0.2"/>
    <row r="25920" s="7" customFormat="1" ht="15" customHeight="1" x14ac:dyDescent="0.2"/>
    <row r="25921" s="7" customFormat="1" ht="15" customHeight="1" x14ac:dyDescent="0.2"/>
    <row r="25922" s="7" customFormat="1" ht="15" customHeight="1" x14ac:dyDescent="0.2"/>
    <row r="25923" s="7" customFormat="1" ht="15" customHeight="1" x14ac:dyDescent="0.2"/>
    <row r="25924" s="7" customFormat="1" ht="15" customHeight="1" x14ac:dyDescent="0.2"/>
    <row r="25925" s="7" customFormat="1" ht="15" customHeight="1" x14ac:dyDescent="0.2"/>
    <row r="25926" s="7" customFormat="1" ht="15" customHeight="1" x14ac:dyDescent="0.2"/>
    <row r="25927" s="7" customFormat="1" ht="15" customHeight="1" x14ac:dyDescent="0.2"/>
    <row r="25928" s="7" customFormat="1" ht="15" customHeight="1" x14ac:dyDescent="0.2"/>
    <row r="25929" s="7" customFormat="1" ht="15" customHeight="1" x14ac:dyDescent="0.2"/>
    <row r="25930" s="7" customFormat="1" ht="15" customHeight="1" x14ac:dyDescent="0.2"/>
    <row r="25931" s="7" customFormat="1" ht="15" customHeight="1" x14ac:dyDescent="0.2"/>
    <row r="25932" s="7" customFormat="1" ht="15" customHeight="1" x14ac:dyDescent="0.2"/>
    <row r="25933" s="7" customFormat="1" ht="15" customHeight="1" x14ac:dyDescent="0.2"/>
    <row r="25934" s="7" customFormat="1" ht="15" customHeight="1" x14ac:dyDescent="0.2"/>
    <row r="25935" s="7" customFormat="1" ht="15" customHeight="1" x14ac:dyDescent="0.2"/>
    <row r="25936" s="7" customFormat="1" ht="15" customHeight="1" x14ac:dyDescent="0.2"/>
    <row r="25937" s="7" customFormat="1" ht="15" customHeight="1" x14ac:dyDescent="0.2"/>
    <row r="25938" s="7" customFormat="1" ht="15" customHeight="1" x14ac:dyDescent="0.2"/>
    <row r="25939" s="7" customFormat="1" ht="15" customHeight="1" x14ac:dyDescent="0.2"/>
    <row r="25940" s="7" customFormat="1" ht="15" customHeight="1" x14ac:dyDescent="0.2"/>
    <row r="25941" s="7" customFormat="1" ht="15" customHeight="1" x14ac:dyDescent="0.2"/>
    <row r="25942" s="7" customFormat="1" ht="15" customHeight="1" x14ac:dyDescent="0.2"/>
    <row r="25943" s="7" customFormat="1" ht="15" customHeight="1" x14ac:dyDescent="0.2"/>
    <row r="25944" s="7" customFormat="1" ht="15" customHeight="1" x14ac:dyDescent="0.2"/>
    <row r="25945" s="7" customFormat="1" ht="15" customHeight="1" x14ac:dyDescent="0.2"/>
    <row r="25946" s="7" customFormat="1" ht="15" customHeight="1" x14ac:dyDescent="0.2"/>
    <row r="25947" s="7" customFormat="1" ht="15" customHeight="1" x14ac:dyDescent="0.2"/>
    <row r="25948" s="7" customFormat="1" ht="15" customHeight="1" x14ac:dyDescent="0.2"/>
    <row r="25949" s="7" customFormat="1" ht="15" customHeight="1" x14ac:dyDescent="0.2"/>
    <row r="25950" s="7" customFormat="1" ht="15" customHeight="1" x14ac:dyDescent="0.2"/>
    <row r="25951" s="7" customFormat="1" ht="15" customHeight="1" x14ac:dyDescent="0.2"/>
    <row r="25952" s="7" customFormat="1" ht="15" customHeight="1" x14ac:dyDescent="0.2"/>
    <row r="25953" s="7" customFormat="1" ht="15" customHeight="1" x14ac:dyDescent="0.2"/>
    <row r="25954" s="7" customFormat="1" ht="15" customHeight="1" x14ac:dyDescent="0.2"/>
    <row r="25955" s="7" customFormat="1" ht="15" customHeight="1" x14ac:dyDescent="0.2"/>
    <row r="25956" s="7" customFormat="1" ht="15" customHeight="1" x14ac:dyDescent="0.2"/>
    <row r="25957" s="7" customFormat="1" ht="15" customHeight="1" x14ac:dyDescent="0.2"/>
    <row r="25958" s="7" customFormat="1" ht="15" customHeight="1" x14ac:dyDescent="0.2"/>
    <row r="25959" s="7" customFormat="1" ht="15" customHeight="1" x14ac:dyDescent="0.2"/>
    <row r="25960" s="7" customFormat="1" ht="15" customHeight="1" x14ac:dyDescent="0.2"/>
    <row r="25961" s="7" customFormat="1" ht="15" customHeight="1" x14ac:dyDescent="0.2"/>
    <row r="25962" s="7" customFormat="1" ht="15" customHeight="1" x14ac:dyDescent="0.2"/>
    <row r="25963" s="7" customFormat="1" ht="15" customHeight="1" x14ac:dyDescent="0.2"/>
    <row r="25964" s="7" customFormat="1" ht="15" customHeight="1" x14ac:dyDescent="0.2"/>
    <row r="25965" s="7" customFormat="1" ht="15" customHeight="1" x14ac:dyDescent="0.2"/>
    <row r="25966" s="7" customFormat="1" ht="15" customHeight="1" x14ac:dyDescent="0.2"/>
    <row r="25967" s="7" customFormat="1" ht="15" customHeight="1" x14ac:dyDescent="0.2"/>
    <row r="25968" s="7" customFormat="1" ht="15" customHeight="1" x14ac:dyDescent="0.2"/>
    <row r="25969" s="7" customFormat="1" ht="15" customHeight="1" x14ac:dyDescent="0.2"/>
    <row r="25970" s="7" customFormat="1" ht="15" customHeight="1" x14ac:dyDescent="0.2"/>
    <row r="25971" s="7" customFormat="1" ht="15" customHeight="1" x14ac:dyDescent="0.2"/>
    <row r="25972" s="7" customFormat="1" ht="15" customHeight="1" x14ac:dyDescent="0.2"/>
    <row r="25973" s="7" customFormat="1" ht="15" customHeight="1" x14ac:dyDescent="0.2"/>
    <row r="25974" s="7" customFormat="1" ht="15" customHeight="1" x14ac:dyDescent="0.2"/>
    <row r="25975" s="7" customFormat="1" ht="15" customHeight="1" x14ac:dyDescent="0.2"/>
    <row r="25976" s="7" customFormat="1" ht="15" customHeight="1" x14ac:dyDescent="0.2"/>
    <row r="25977" s="7" customFormat="1" ht="15" customHeight="1" x14ac:dyDescent="0.2"/>
    <row r="25978" s="7" customFormat="1" ht="15" customHeight="1" x14ac:dyDescent="0.2"/>
    <row r="25979" s="7" customFormat="1" ht="15" customHeight="1" x14ac:dyDescent="0.2"/>
    <row r="25980" s="7" customFormat="1" ht="15" customHeight="1" x14ac:dyDescent="0.2"/>
    <row r="25981" s="7" customFormat="1" ht="15" customHeight="1" x14ac:dyDescent="0.2"/>
    <row r="25982" s="7" customFormat="1" ht="15" customHeight="1" x14ac:dyDescent="0.2"/>
    <row r="25983" s="7" customFormat="1" ht="15" customHeight="1" x14ac:dyDescent="0.2"/>
    <row r="25984" s="7" customFormat="1" ht="15" customHeight="1" x14ac:dyDescent="0.2"/>
    <row r="25985" s="7" customFormat="1" ht="15" customHeight="1" x14ac:dyDescent="0.2"/>
    <row r="25986" s="7" customFormat="1" ht="15" customHeight="1" x14ac:dyDescent="0.2"/>
    <row r="25987" s="7" customFormat="1" ht="15" customHeight="1" x14ac:dyDescent="0.2"/>
    <row r="25988" s="7" customFormat="1" ht="15" customHeight="1" x14ac:dyDescent="0.2"/>
    <row r="25989" s="7" customFormat="1" ht="15" customHeight="1" x14ac:dyDescent="0.2"/>
    <row r="25990" s="7" customFormat="1" ht="15" customHeight="1" x14ac:dyDescent="0.2"/>
    <row r="25991" s="7" customFormat="1" ht="15" customHeight="1" x14ac:dyDescent="0.2"/>
    <row r="25992" s="7" customFormat="1" ht="15" customHeight="1" x14ac:dyDescent="0.2"/>
    <row r="25993" s="7" customFormat="1" ht="15" customHeight="1" x14ac:dyDescent="0.2"/>
    <row r="25994" s="7" customFormat="1" ht="15" customHeight="1" x14ac:dyDescent="0.2"/>
    <row r="25995" s="7" customFormat="1" ht="15" customHeight="1" x14ac:dyDescent="0.2"/>
    <row r="25996" s="7" customFormat="1" ht="15" customHeight="1" x14ac:dyDescent="0.2"/>
    <row r="25997" s="7" customFormat="1" ht="15" customHeight="1" x14ac:dyDescent="0.2"/>
    <row r="25998" s="7" customFormat="1" ht="15" customHeight="1" x14ac:dyDescent="0.2"/>
    <row r="25999" s="7" customFormat="1" ht="15" customHeight="1" x14ac:dyDescent="0.2"/>
    <row r="26000" s="7" customFormat="1" ht="15" customHeight="1" x14ac:dyDescent="0.2"/>
    <row r="26001" s="7" customFormat="1" ht="15" customHeight="1" x14ac:dyDescent="0.2"/>
    <row r="26002" s="7" customFormat="1" ht="15" customHeight="1" x14ac:dyDescent="0.2"/>
    <row r="26003" s="7" customFormat="1" ht="15" customHeight="1" x14ac:dyDescent="0.2"/>
    <row r="26004" s="7" customFormat="1" ht="15" customHeight="1" x14ac:dyDescent="0.2"/>
    <row r="26005" s="7" customFormat="1" ht="15" customHeight="1" x14ac:dyDescent="0.2"/>
    <row r="26006" s="7" customFormat="1" ht="15" customHeight="1" x14ac:dyDescent="0.2"/>
    <row r="26007" s="7" customFormat="1" ht="15" customHeight="1" x14ac:dyDescent="0.2"/>
    <row r="26008" s="7" customFormat="1" ht="15" customHeight="1" x14ac:dyDescent="0.2"/>
    <row r="26009" s="7" customFormat="1" ht="15" customHeight="1" x14ac:dyDescent="0.2"/>
    <row r="26010" s="7" customFormat="1" ht="15" customHeight="1" x14ac:dyDescent="0.2"/>
    <row r="26011" s="7" customFormat="1" ht="15" customHeight="1" x14ac:dyDescent="0.2"/>
    <row r="26012" s="7" customFormat="1" ht="15" customHeight="1" x14ac:dyDescent="0.2"/>
    <row r="26013" s="7" customFormat="1" ht="15" customHeight="1" x14ac:dyDescent="0.2"/>
    <row r="26014" s="7" customFormat="1" ht="15" customHeight="1" x14ac:dyDescent="0.2"/>
    <row r="26015" s="7" customFormat="1" ht="15" customHeight="1" x14ac:dyDescent="0.2"/>
    <row r="26016" s="7" customFormat="1" ht="15" customHeight="1" x14ac:dyDescent="0.2"/>
    <row r="26017" s="7" customFormat="1" ht="15" customHeight="1" x14ac:dyDescent="0.2"/>
    <row r="26018" s="7" customFormat="1" ht="15" customHeight="1" x14ac:dyDescent="0.2"/>
    <row r="26019" s="7" customFormat="1" ht="15" customHeight="1" x14ac:dyDescent="0.2"/>
    <row r="26020" s="7" customFormat="1" ht="15" customHeight="1" x14ac:dyDescent="0.2"/>
    <row r="26021" s="7" customFormat="1" ht="15" customHeight="1" x14ac:dyDescent="0.2"/>
    <row r="26022" s="7" customFormat="1" ht="15" customHeight="1" x14ac:dyDescent="0.2"/>
    <row r="26023" s="7" customFormat="1" ht="15" customHeight="1" x14ac:dyDescent="0.2"/>
    <row r="26024" s="7" customFormat="1" ht="15" customHeight="1" x14ac:dyDescent="0.2"/>
    <row r="26025" s="7" customFormat="1" ht="15" customHeight="1" x14ac:dyDescent="0.2"/>
    <row r="26026" s="7" customFormat="1" ht="15" customHeight="1" x14ac:dyDescent="0.2"/>
    <row r="26027" s="7" customFormat="1" ht="15" customHeight="1" x14ac:dyDescent="0.2"/>
    <row r="26028" s="7" customFormat="1" ht="15" customHeight="1" x14ac:dyDescent="0.2"/>
    <row r="26029" s="7" customFormat="1" ht="15" customHeight="1" x14ac:dyDescent="0.2"/>
    <row r="26030" s="7" customFormat="1" ht="15" customHeight="1" x14ac:dyDescent="0.2"/>
    <row r="26031" s="7" customFormat="1" ht="15" customHeight="1" x14ac:dyDescent="0.2"/>
    <row r="26032" s="7" customFormat="1" ht="15" customHeight="1" x14ac:dyDescent="0.2"/>
    <row r="26033" s="7" customFormat="1" ht="15" customHeight="1" x14ac:dyDescent="0.2"/>
    <row r="26034" s="7" customFormat="1" ht="15" customHeight="1" x14ac:dyDescent="0.2"/>
    <row r="26035" s="7" customFormat="1" ht="15" customHeight="1" x14ac:dyDescent="0.2"/>
    <row r="26036" s="7" customFormat="1" ht="15" customHeight="1" x14ac:dyDescent="0.2"/>
    <row r="26037" s="7" customFormat="1" ht="15" customHeight="1" x14ac:dyDescent="0.2"/>
    <row r="26038" s="7" customFormat="1" ht="15" customHeight="1" x14ac:dyDescent="0.2"/>
    <row r="26039" s="7" customFormat="1" ht="15" customHeight="1" x14ac:dyDescent="0.2"/>
    <row r="26040" s="7" customFormat="1" ht="15" customHeight="1" x14ac:dyDescent="0.2"/>
    <row r="26041" s="7" customFormat="1" ht="15" customHeight="1" x14ac:dyDescent="0.2"/>
    <row r="26042" s="7" customFormat="1" ht="15" customHeight="1" x14ac:dyDescent="0.2"/>
    <row r="26043" s="7" customFormat="1" ht="15" customHeight="1" x14ac:dyDescent="0.2"/>
    <row r="26044" s="7" customFormat="1" ht="15" customHeight="1" x14ac:dyDescent="0.2"/>
    <row r="26045" s="7" customFormat="1" ht="15" customHeight="1" x14ac:dyDescent="0.2"/>
    <row r="26046" s="7" customFormat="1" ht="15" customHeight="1" x14ac:dyDescent="0.2"/>
    <row r="26047" s="7" customFormat="1" ht="15" customHeight="1" x14ac:dyDescent="0.2"/>
    <row r="26048" s="7" customFormat="1" ht="15" customHeight="1" x14ac:dyDescent="0.2"/>
    <row r="26049" s="7" customFormat="1" ht="15" customHeight="1" x14ac:dyDescent="0.2"/>
    <row r="26050" s="7" customFormat="1" ht="15" customHeight="1" x14ac:dyDescent="0.2"/>
    <row r="26051" s="7" customFormat="1" ht="15" customHeight="1" x14ac:dyDescent="0.2"/>
    <row r="26052" s="7" customFormat="1" ht="15" customHeight="1" x14ac:dyDescent="0.2"/>
    <row r="26053" s="7" customFormat="1" ht="15" customHeight="1" x14ac:dyDescent="0.2"/>
    <row r="26054" s="7" customFormat="1" ht="15" customHeight="1" x14ac:dyDescent="0.2"/>
    <row r="26055" s="7" customFormat="1" ht="15" customHeight="1" x14ac:dyDescent="0.2"/>
    <row r="26056" s="7" customFormat="1" ht="15" customHeight="1" x14ac:dyDescent="0.2"/>
    <row r="26057" s="7" customFormat="1" ht="15" customHeight="1" x14ac:dyDescent="0.2"/>
    <row r="26058" s="7" customFormat="1" ht="15" customHeight="1" x14ac:dyDescent="0.2"/>
    <row r="26059" s="7" customFormat="1" ht="15" customHeight="1" x14ac:dyDescent="0.2"/>
    <row r="26060" s="7" customFormat="1" ht="15" customHeight="1" x14ac:dyDescent="0.2"/>
    <row r="26061" s="7" customFormat="1" ht="15" customHeight="1" x14ac:dyDescent="0.2"/>
    <row r="26062" s="7" customFormat="1" ht="15" customHeight="1" x14ac:dyDescent="0.2"/>
    <row r="26063" s="7" customFormat="1" ht="15" customHeight="1" x14ac:dyDescent="0.2"/>
    <row r="26064" s="7" customFormat="1" ht="15" customHeight="1" x14ac:dyDescent="0.2"/>
    <row r="26065" s="7" customFormat="1" ht="15" customHeight="1" x14ac:dyDescent="0.2"/>
    <row r="26066" s="7" customFormat="1" ht="15" customHeight="1" x14ac:dyDescent="0.2"/>
    <row r="26067" s="7" customFormat="1" ht="15" customHeight="1" x14ac:dyDescent="0.2"/>
    <row r="26068" s="7" customFormat="1" ht="15" customHeight="1" x14ac:dyDescent="0.2"/>
    <row r="26069" s="7" customFormat="1" ht="15" customHeight="1" x14ac:dyDescent="0.2"/>
    <row r="26070" s="7" customFormat="1" ht="15" customHeight="1" x14ac:dyDescent="0.2"/>
    <row r="26071" s="7" customFormat="1" ht="15" customHeight="1" x14ac:dyDescent="0.2"/>
    <row r="26072" s="7" customFormat="1" ht="15" customHeight="1" x14ac:dyDescent="0.2"/>
    <row r="26073" s="7" customFormat="1" ht="15" customHeight="1" x14ac:dyDescent="0.2"/>
    <row r="26074" s="7" customFormat="1" ht="15" customHeight="1" x14ac:dyDescent="0.2"/>
    <row r="26075" s="7" customFormat="1" ht="15" customHeight="1" x14ac:dyDescent="0.2"/>
    <row r="26076" s="7" customFormat="1" ht="15" customHeight="1" x14ac:dyDescent="0.2"/>
    <row r="26077" s="7" customFormat="1" ht="15" customHeight="1" x14ac:dyDescent="0.2"/>
    <row r="26078" s="7" customFormat="1" ht="15" customHeight="1" x14ac:dyDescent="0.2"/>
    <row r="26079" s="7" customFormat="1" ht="15" customHeight="1" x14ac:dyDescent="0.2"/>
    <row r="26080" s="7" customFormat="1" ht="15" customHeight="1" x14ac:dyDescent="0.2"/>
    <row r="26081" s="7" customFormat="1" ht="15" customHeight="1" x14ac:dyDescent="0.2"/>
    <row r="26082" s="7" customFormat="1" ht="15" customHeight="1" x14ac:dyDescent="0.2"/>
    <row r="26083" s="7" customFormat="1" ht="15" customHeight="1" x14ac:dyDescent="0.2"/>
    <row r="26084" s="7" customFormat="1" ht="15" customHeight="1" x14ac:dyDescent="0.2"/>
    <row r="26085" s="7" customFormat="1" ht="15" customHeight="1" x14ac:dyDescent="0.2"/>
    <row r="26086" s="7" customFormat="1" ht="15" customHeight="1" x14ac:dyDescent="0.2"/>
    <row r="26087" s="7" customFormat="1" ht="15" customHeight="1" x14ac:dyDescent="0.2"/>
    <row r="26088" s="7" customFormat="1" ht="15" customHeight="1" x14ac:dyDescent="0.2"/>
    <row r="26089" s="7" customFormat="1" ht="15" customHeight="1" x14ac:dyDescent="0.2"/>
    <row r="26090" s="7" customFormat="1" ht="15" customHeight="1" x14ac:dyDescent="0.2"/>
    <row r="26091" s="7" customFormat="1" ht="15" customHeight="1" x14ac:dyDescent="0.2"/>
    <row r="26092" s="7" customFormat="1" ht="15" customHeight="1" x14ac:dyDescent="0.2"/>
    <row r="26093" s="7" customFormat="1" ht="15" customHeight="1" x14ac:dyDescent="0.2"/>
    <row r="26094" s="7" customFormat="1" ht="15" customHeight="1" x14ac:dyDescent="0.2"/>
    <row r="26095" s="7" customFormat="1" ht="15" customHeight="1" x14ac:dyDescent="0.2"/>
    <row r="26096" s="7" customFormat="1" ht="15" customHeight="1" x14ac:dyDescent="0.2"/>
    <row r="26097" s="7" customFormat="1" ht="15" customHeight="1" x14ac:dyDescent="0.2"/>
    <row r="26098" s="7" customFormat="1" ht="15" customHeight="1" x14ac:dyDescent="0.2"/>
    <row r="26099" s="7" customFormat="1" ht="15" customHeight="1" x14ac:dyDescent="0.2"/>
    <row r="26100" s="7" customFormat="1" ht="15" customHeight="1" x14ac:dyDescent="0.2"/>
    <row r="26101" s="7" customFormat="1" ht="15" customHeight="1" x14ac:dyDescent="0.2"/>
    <row r="26102" s="7" customFormat="1" ht="15" customHeight="1" x14ac:dyDescent="0.2"/>
    <row r="26103" s="7" customFormat="1" ht="15" customHeight="1" x14ac:dyDescent="0.2"/>
    <row r="26104" s="7" customFormat="1" ht="15" customHeight="1" x14ac:dyDescent="0.2"/>
    <row r="26105" s="7" customFormat="1" ht="15" customHeight="1" x14ac:dyDescent="0.2"/>
    <row r="26106" s="7" customFormat="1" ht="15" customHeight="1" x14ac:dyDescent="0.2"/>
    <row r="26107" s="7" customFormat="1" ht="15" customHeight="1" x14ac:dyDescent="0.2"/>
    <row r="26108" s="7" customFormat="1" ht="15" customHeight="1" x14ac:dyDescent="0.2"/>
    <row r="26109" s="7" customFormat="1" ht="15" customHeight="1" x14ac:dyDescent="0.2"/>
    <row r="26110" s="7" customFormat="1" ht="15" customHeight="1" x14ac:dyDescent="0.2"/>
    <row r="26111" s="7" customFormat="1" ht="15" customHeight="1" x14ac:dyDescent="0.2"/>
    <row r="26112" s="7" customFormat="1" ht="15" customHeight="1" x14ac:dyDescent="0.2"/>
    <row r="26113" s="7" customFormat="1" ht="15" customHeight="1" x14ac:dyDescent="0.2"/>
    <row r="26114" s="7" customFormat="1" ht="15" customHeight="1" x14ac:dyDescent="0.2"/>
    <row r="26115" s="7" customFormat="1" ht="15" customHeight="1" x14ac:dyDescent="0.2"/>
    <row r="26116" s="7" customFormat="1" ht="15" customHeight="1" x14ac:dyDescent="0.2"/>
    <row r="26117" s="7" customFormat="1" ht="15" customHeight="1" x14ac:dyDescent="0.2"/>
    <row r="26118" s="7" customFormat="1" ht="15" customHeight="1" x14ac:dyDescent="0.2"/>
    <row r="26119" s="7" customFormat="1" ht="15" customHeight="1" x14ac:dyDescent="0.2"/>
    <row r="26120" s="7" customFormat="1" ht="15" customHeight="1" x14ac:dyDescent="0.2"/>
    <row r="26121" s="7" customFormat="1" ht="15" customHeight="1" x14ac:dyDescent="0.2"/>
    <row r="26122" s="7" customFormat="1" ht="15" customHeight="1" x14ac:dyDescent="0.2"/>
    <row r="26123" s="7" customFormat="1" ht="15" customHeight="1" x14ac:dyDescent="0.2"/>
    <row r="26124" s="7" customFormat="1" ht="15" customHeight="1" x14ac:dyDescent="0.2"/>
    <row r="26125" s="7" customFormat="1" ht="15" customHeight="1" x14ac:dyDescent="0.2"/>
    <row r="26126" s="7" customFormat="1" ht="15" customHeight="1" x14ac:dyDescent="0.2"/>
    <row r="26127" s="7" customFormat="1" ht="15" customHeight="1" x14ac:dyDescent="0.2"/>
    <row r="26128" s="7" customFormat="1" ht="15" customHeight="1" x14ac:dyDescent="0.2"/>
    <row r="26129" s="7" customFormat="1" ht="15" customHeight="1" x14ac:dyDescent="0.2"/>
    <row r="26130" s="7" customFormat="1" ht="15" customHeight="1" x14ac:dyDescent="0.2"/>
    <row r="26131" s="7" customFormat="1" ht="15" customHeight="1" x14ac:dyDescent="0.2"/>
    <row r="26132" s="7" customFormat="1" ht="15" customHeight="1" x14ac:dyDescent="0.2"/>
    <row r="26133" s="7" customFormat="1" ht="15" customHeight="1" x14ac:dyDescent="0.2"/>
    <row r="26134" s="7" customFormat="1" ht="15" customHeight="1" x14ac:dyDescent="0.2"/>
    <row r="26135" s="7" customFormat="1" ht="15" customHeight="1" x14ac:dyDescent="0.2"/>
    <row r="26136" s="7" customFormat="1" ht="15" customHeight="1" x14ac:dyDescent="0.2"/>
    <row r="26137" s="7" customFormat="1" ht="15" customHeight="1" x14ac:dyDescent="0.2"/>
    <row r="26138" s="7" customFormat="1" ht="15" customHeight="1" x14ac:dyDescent="0.2"/>
    <row r="26139" s="7" customFormat="1" ht="15" customHeight="1" x14ac:dyDescent="0.2"/>
    <row r="26140" s="7" customFormat="1" ht="15" customHeight="1" x14ac:dyDescent="0.2"/>
    <row r="26141" s="7" customFormat="1" ht="15" customHeight="1" x14ac:dyDescent="0.2"/>
    <row r="26142" s="7" customFormat="1" ht="15" customHeight="1" x14ac:dyDescent="0.2"/>
    <row r="26143" s="7" customFormat="1" ht="15" customHeight="1" x14ac:dyDescent="0.2"/>
    <row r="26144" s="7" customFormat="1" ht="15" customHeight="1" x14ac:dyDescent="0.2"/>
    <row r="26145" s="7" customFormat="1" ht="15" customHeight="1" x14ac:dyDescent="0.2"/>
    <row r="26146" s="7" customFormat="1" ht="15" customHeight="1" x14ac:dyDescent="0.2"/>
    <row r="26147" s="7" customFormat="1" ht="15" customHeight="1" x14ac:dyDescent="0.2"/>
    <row r="26148" s="7" customFormat="1" ht="15" customHeight="1" x14ac:dyDescent="0.2"/>
    <row r="26149" s="7" customFormat="1" ht="15" customHeight="1" x14ac:dyDescent="0.2"/>
    <row r="26150" s="7" customFormat="1" ht="15" customHeight="1" x14ac:dyDescent="0.2"/>
    <row r="26151" s="7" customFormat="1" ht="15" customHeight="1" x14ac:dyDescent="0.2"/>
    <row r="26152" s="7" customFormat="1" ht="15" customHeight="1" x14ac:dyDescent="0.2"/>
    <row r="26153" s="7" customFormat="1" ht="15" customHeight="1" x14ac:dyDescent="0.2"/>
    <row r="26154" s="7" customFormat="1" ht="15" customHeight="1" x14ac:dyDescent="0.2"/>
    <row r="26155" s="7" customFormat="1" ht="15" customHeight="1" x14ac:dyDescent="0.2"/>
    <row r="26156" s="7" customFormat="1" ht="15" customHeight="1" x14ac:dyDescent="0.2"/>
    <row r="26157" s="7" customFormat="1" ht="15" customHeight="1" x14ac:dyDescent="0.2"/>
    <row r="26158" s="7" customFormat="1" ht="15" customHeight="1" x14ac:dyDescent="0.2"/>
    <row r="26159" s="7" customFormat="1" ht="15" customHeight="1" x14ac:dyDescent="0.2"/>
    <row r="26160" s="7" customFormat="1" ht="15" customHeight="1" x14ac:dyDescent="0.2"/>
    <row r="26161" s="7" customFormat="1" ht="15" customHeight="1" x14ac:dyDescent="0.2"/>
    <row r="26162" s="7" customFormat="1" ht="15" customHeight="1" x14ac:dyDescent="0.2"/>
    <row r="26163" s="7" customFormat="1" ht="15" customHeight="1" x14ac:dyDescent="0.2"/>
    <row r="26164" s="7" customFormat="1" ht="15" customHeight="1" x14ac:dyDescent="0.2"/>
    <row r="26165" s="7" customFormat="1" ht="15" customHeight="1" x14ac:dyDescent="0.2"/>
    <row r="26166" s="7" customFormat="1" ht="15" customHeight="1" x14ac:dyDescent="0.2"/>
    <row r="26167" s="7" customFormat="1" ht="15" customHeight="1" x14ac:dyDescent="0.2"/>
    <row r="26168" s="7" customFormat="1" ht="15" customHeight="1" x14ac:dyDescent="0.2"/>
    <row r="26169" s="7" customFormat="1" ht="15" customHeight="1" x14ac:dyDescent="0.2"/>
    <row r="26170" s="7" customFormat="1" ht="15" customHeight="1" x14ac:dyDescent="0.2"/>
    <row r="26171" s="7" customFormat="1" ht="15" customHeight="1" x14ac:dyDescent="0.2"/>
    <row r="26172" s="7" customFormat="1" ht="15" customHeight="1" x14ac:dyDescent="0.2"/>
    <row r="26173" s="7" customFormat="1" ht="15" customHeight="1" x14ac:dyDescent="0.2"/>
    <row r="26174" s="7" customFormat="1" ht="15" customHeight="1" x14ac:dyDescent="0.2"/>
    <row r="26175" s="7" customFormat="1" ht="15" customHeight="1" x14ac:dyDescent="0.2"/>
    <row r="26176" s="7" customFormat="1" ht="15" customHeight="1" x14ac:dyDescent="0.2"/>
    <row r="26177" s="7" customFormat="1" ht="15" customHeight="1" x14ac:dyDescent="0.2"/>
    <row r="26178" s="7" customFormat="1" ht="15" customHeight="1" x14ac:dyDescent="0.2"/>
    <row r="26179" s="7" customFormat="1" ht="15" customHeight="1" x14ac:dyDescent="0.2"/>
    <row r="26180" s="7" customFormat="1" ht="15" customHeight="1" x14ac:dyDescent="0.2"/>
    <row r="26181" s="7" customFormat="1" ht="15" customHeight="1" x14ac:dyDescent="0.2"/>
    <row r="26182" s="7" customFormat="1" ht="15" customHeight="1" x14ac:dyDescent="0.2"/>
    <row r="26183" s="7" customFormat="1" ht="15" customHeight="1" x14ac:dyDescent="0.2"/>
    <row r="26184" s="7" customFormat="1" ht="15" customHeight="1" x14ac:dyDescent="0.2"/>
    <row r="26185" s="7" customFormat="1" ht="15" customHeight="1" x14ac:dyDescent="0.2"/>
    <row r="26186" s="7" customFormat="1" ht="15" customHeight="1" x14ac:dyDescent="0.2"/>
    <row r="26187" s="7" customFormat="1" ht="15" customHeight="1" x14ac:dyDescent="0.2"/>
    <row r="26188" s="7" customFormat="1" ht="15" customHeight="1" x14ac:dyDescent="0.2"/>
    <row r="26189" s="7" customFormat="1" ht="15" customHeight="1" x14ac:dyDescent="0.2"/>
    <row r="26190" s="7" customFormat="1" ht="15" customHeight="1" x14ac:dyDescent="0.2"/>
    <row r="26191" s="7" customFormat="1" ht="15" customHeight="1" x14ac:dyDescent="0.2"/>
    <row r="26192" s="7" customFormat="1" ht="15" customHeight="1" x14ac:dyDescent="0.2"/>
    <row r="26193" s="7" customFormat="1" ht="15" customHeight="1" x14ac:dyDescent="0.2"/>
    <row r="26194" s="7" customFormat="1" ht="15" customHeight="1" x14ac:dyDescent="0.2"/>
    <row r="26195" s="7" customFormat="1" ht="15" customHeight="1" x14ac:dyDescent="0.2"/>
    <row r="26196" s="7" customFormat="1" ht="15" customHeight="1" x14ac:dyDescent="0.2"/>
    <row r="26197" s="7" customFormat="1" ht="15" customHeight="1" x14ac:dyDescent="0.2"/>
    <row r="26198" s="7" customFormat="1" ht="15" customHeight="1" x14ac:dyDescent="0.2"/>
    <row r="26199" s="7" customFormat="1" ht="15" customHeight="1" x14ac:dyDescent="0.2"/>
    <row r="26200" s="7" customFormat="1" ht="15" customHeight="1" x14ac:dyDescent="0.2"/>
    <row r="26201" s="7" customFormat="1" ht="15" customHeight="1" x14ac:dyDescent="0.2"/>
    <row r="26202" s="7" customFormat="1" ht="15" customHeight="1" x14ac:dyDescent="0.2"/>
    <row r="26203" s="7" customFormat="1" ht="15" customHeight="1" x14ac:dyDescent="0.2"/>
    <row r="26204" s="7" customFormat="1" ht="15" customHeight="1" x14ac:dyDescent="0.2"/>
    <row r="26205" s="7" customFormat="1" ht="15" customHeight="1" x14ac:dyDescent="0.2"/>
    <row r="26206" s="7" customFormat="1" ht="15" customHeight="1" x14ac:dyDescent="0.2"/>
    <row r="26207" s="7" customFormat="1" ht="15" customHeight="1" x14ac:dyDescent="0.2"/>
    <row r="26208" s="7" customFormat="1" ht="15" customHeight="1" x14ac:dyDescent="0.2"/>
    <row r="26209" s="7" customFormat="1" ht="15" customHeight="1" x14ac:dyDescent="0.2"/>
    <row r="26210" s="7" customFormat="1" ht="15" customHeight="1" x14ac:dyDescent="0.2"/>
    <row r="26211" s="7" customFormat="1" ht="15" customHeight="1" x14ac:dyDescent="0.2"/>
    <row r="26212" s="7" customFormat="1" ht="15" customHeight="1" x14ac:dyDescent="0.2"/>
    <row r="26213" s="7" customFormat="1" ht="15" customHeight="1" x14ac:dyDescent="0.2"/>
    <row r="26214" s="7" customFormat="1" ht="15" customHeight="1" x14ac:dyDescent="0.2"/>
    <row r="26215" s="7" customFormat="1" ht="15" customHeight="1" x14ac:dyDescent="0.2"/>
    <row r="26216" s="7" customFormat="1" ht="15" customHeight="1" x14ac:dyDescent="0.2"/>
    <row r="26217" s="7" customFormat="1" ht="15" customHeight="1" x14ac:dyDescent="0.2"/>
    <row r="26218" s="7" customFormat="1" ht="15" customHeight="1" x14ac:dyDescent="0.2"/>
    <row r="26219" s="7" customFormat="1" ht="15" customHeight="1" x14ac:dyDescent="0.2"/>
    <row r="26220" s="7" customFormat="1" ht="15" customHeight="1" x14ac:dyDescent="0.2"/>
    <row r="26221" s="7" customFormat="1" ht="15" customHeight="1" x14ac:dyDescent="0.2"/>
    <row r="26222" s="7" customFormat="1" ht="15" customHeight="1" x14ac:dyDescent="0.2"/>
    <row r="26223" s="7" customFormat="1" ht="15" customHeight="1" x14ac:dyDescent="0.2"/>
    <row r="26224" s="7" customFormat="1" ht="15" customHeight="1" x14ac:dyDescent="0.2"/>
    <row r="26225" s="7" customFormat="1" ht="15" customHeight="1" x14ac:dyDescent="0.2"/>
    <row r="26226" s="7" customFormat="1" ht="15" customHeight="1" x14ac:dyDescent="0.2"/>
    <row r="26227" s="7" customFormat="1" ht="15" customHeight="1" x14ac:dyDescent="0.2"/>
    <row r="26228" s="7" customFormat="1" ht="15" customHeight="1" x14ac:dyDescent="0.2"/>
    <row r="26229" s="7" customFormat="1" ht="15" customHeight="1" x14ac:dyDescent="0.2"/>
    <row r="26230" s="7" customFormat="1" ht="15" customHeight="1" x14ac:dyDescent="0.2"/>
    <row r="26231" s="7" customFormat="1" ht="15" customHeight="1" x14ac:dyDescent="0.2"/>
    <row r="26232" s="7" customFormat="1" ht="15" customHeight="1" x14ac:dyDescent="0.2"/>
    <row r="26233" s="7" customFormat="1" ht="15" customHeight="1" x14ac:dyDescent="0.2"/>
    <row r="26234" s="7" customFormat="1" ht="15" customHeight="1" x14ac:dyDescent="0.2"/>
    <row r="26235" s="7" customFormat="1" ht="15" customHeight="1" x14ac:dyDescent="0.2"/>
    <row r="26236" s="7" customFormat="1" ht="15" customHeight="1" x14ac:dyDescent="0.2"/>
    <row r="26237" s="7" customFormat="1" ht="15" customHeight="1" x14ac:dyDescent="0.2"/>
    <row r="26238" s="7" customFormat="1" ht="15" customHeight="1" x14ac:dyDescent="0.2"/>
    <row r="26239" s="7" customFormat="1" ht="15" customHeight="1" x14ac:dyDescent="0.2"/>
    <row r="26240" s="7" customFormat="1" ht="15" customHeight="1" x14ac:dyDescent="0.2"/>
    <row r="26241" s="7" customFormat="1" ht="15" customHeight="1" x14ac:dyDescent="0.2"/>
    <row r="26242" s="7" customFormat="1" ht="15" customHeight="1" x14ac:dyDescent="0.2"/>
    <row r="26243" s="7" customFormat="1" ht="15" customHeight="1" x14ac:dyDescent="0.2"/>
    <row r="26244" s="7" customFormat="1" ht="15" customHeight="1" x14ac:dyDescent="0.2"/>
    <row r="26245" s="7" customFormat="1" ht="15" customHeight="1" x14ac:dyDescent="0.2"/>
    <row r="26246" s="7" customFormat="1" ht="15" customHeight="1" x14ac:dyDescent="0.2"/>
    <row r="26247" s="7" customFormat="1" ht="15" customHeight="1" x14ac:dyDescent="0.2"/>
    <row r="26248" s="7" customFormat="1" ht="15" customHeight="1" x14ac:dyDescent="0.2"/>
    <row r="26249" s="7" customFormat="1" ht="15" customHeight="1" x14ac:dyDescent="0.2"/>
    <row r="26250" s="7" customFormat="1" ht="15" customHeight="1" x14ac:dyDescent="0.2"/>
    <row r="26251" s="7" customFormat="1" ht="15" customHeight="1" x14ac:dyDescent="0.2"/>
    <row r="26252" s="7" customFormat="1" ht="15" customHeight="1" x14ac:dyDescent="0.2"/>
    <row r="26253" s="7" customFormat="1" ht="15" customHeight="1" x14ac:dyDescent="0.2"/>
    <row r="26254" s="7" customFormat="1" ht="15" customHeight="1" x14ac:dyDescent="0.2"/>
    <row r="26255" s="7" customFormat="1" ht="15" customHeight="1" x14ac:dyDescent="0.2"/>
    <row r="26256" s="7" customFormat="1" ht="15" customHeight="1" x14ac:dyDescent="0.2"/>
    <row r="26257" s="7" customFormat="1" ht="15" customHeight="1" x14ac:dyDescent="0.2"/>
    <row r="26258" s="7" customFormat="1" ht="15" customHeight="1" x14ac:dyDescent="0.2"/>
    <row r="26259" s="7" customFormat="1" ht="15" customHeight="1" x14ac:dyDescent="0.2"/>
    <row r="26260" s="7" customFormat="1" ht="15" customHeight="1" x14ac:dyDescent="0.2"/>
    <row r="26261" s="7" customFormat="1" ht="15" customHeight="1" x14ac:dyDescent="0.2"/>
    <row r="26262" s="7" customFormat="1" ht="15" customHeight="1" x14ac:dyDescent="0.2"/>
    <row r="26263" s="7" customFormat="1" ht="15" customHeight="1" x14ac:dyDescent="0.2"/>
    <row r="26264" s="7" customFormat="1" ht="15" customHeight="1" x14ac:dyDescent="0.2"/>
    <row r="26265" s="7" customFormat="1" ht="15" customHeight="1" x14ac:dyDescent="0.2"/>
    <row r="26266" s="7" customFormat="1" ht="15" customHeight="1" x14ac:dyDescent="0.2"/>
    <row r="26267" s="7" customFormat="1" ht="15" customHeight="1" x14ac:dyDescent="0.2"/>
    <row r="26268" s="7" customFormat="1" ht="15" customHeight="1" x14ac:dyDescent="0.2"/>
    <row r="26269" s="7" customFormat="1" ht="15" customHeight="1" x14ac:dyDescent="0.2"/>
    <row r="26270" s="7" customFormat="1" ht="15" customHeight="1" x14ac:dyDescent="0.2"/>
    <row r="26271" s="7" customFormat="1" ht="15" customHeight="1" x14ac:dyDescent="0.2"/>
    <row r="26272" s="7" customFormat="1" ht="15" customHeight="1" x14ac:dyDescent="0.2"/>
    <row r="26273" s="7" customFormat="1" ht="15" customHeight="1" x14ac:dyDescent="0.2"/>
    <row r="26274" s="7" customFormat="1" ht="15" customHeight="1" x14ac:dyDescent="0.2"/>
    <row r="26275" s="7" customFormat="1" ht="15" customHeight="1" x14ac:dyDescent="0.2"/>
    <row r="26276" s="7" customFormat="1" ht="15" customHeight="1" x14ac:dyDescent="0.2"/>
    <row r="26277" s="7" customFormat="1" ht="15" customHeight="1" x14ac:dyDescent="0.2"/>
    <row r="26278" s="7" customFormat="1" ht="15" customHeight="1" x14ac:dyDescent="0.2"/>
    <row r="26279" s="7" customFormat="1" ht="15" customHeight="1" x14ac:dyDescent="0.2"/>
    <row r="26280" s="7" customFormat="1" ht="15" customHeight="1" x14ac:dyDescent="0.2"/>
    <row r="26281" s="7" customFormat="1" ht="15" customHeight="1" x14ac:dyDescent="0.2"/>
    <row r="26282" s="7" customFormat="1" ht="15" customHeight="1" x14ac:dyDescent="0.2"/>
    <row r="26283" s="7" customFormat="1" ht="15" customHeight="1" x14ac:dyDescent="0.2"/>
    <row r="26284" s="7" customFormat="1" ht="15" customHeight="1" x14ac:dyDescent="0.2"/>
    <row r="26285" s="7" customFormat="1" ht="15" customHeight="1" x14ac:dyDescent="0.2"/>
    <row r="26286" s="7" customFormat="1" ht="15" customHeight="1" x14ac:dyDescent="0.2"/>
    <row r="26287" s="7" customFormat="1" ht="15" customHeight="1" x14ac:dyDescent="0.2"/>
    <row r="26288" s="7" customFormat="1" ht="15" customHeight="1" x14ac:dyDescent="0.2"/>
    <row r="26289" s="7" customFormat="1" ht="15" customHeight="1" x14ac:dyDescent="0.2"/>
    <row r="26290" s="7" customFormat="1" ht="15" customHeight="1" x14ac:dyDescent="0.2"/>
    <row r="26291" s="7" customFormat="1" ht="15" customHeight="1" x14ac:dyDescent="0.2"/>
    <row r="26292" s="7" customFormat="1" ht="15" customHeight="1" x14ac:dyDescent="0.2"/>
    <row r="26293" s="7" customFormat="1" ht="15" customHeight="1" x14ac:dyDescent="0.2"/>
    <row r="26294" s="7" customFormat="1" ht="15" customHeight="1" x14ac:dyDescent="0.2"/>
    <row r="26295" s="7" customFormat="1" ht="15" customHeight="1" x14ac:dyDescent="0.2"/>
    <row r="26296" s="7" customFormat="1" ht="15" customHeight="1" x14ac:dyDescent="0.2"/>
    <row r="26297" s="7" customFormat="1" ht="15" customHeight="1" x14ac:dyDescent="0.2"/>
    <row r="26298" s="7" customFormat="1" ht="15" customHeight="1" x14ac:dyDescent="0.2"/>
    <row r="26299" s="7" customFormat="1" ht="15" customHeight="1" x14ac:dyDescent="0.2"/>
    <row r="26300" s="7" customFormat="1" ht="15" customHeight="1" x14ac:dyDescent="0.2"/>
    <row r="26301" s="7" customFormat="1" ht="15" customHeight="1" x14ac:dyDescent="0.2"/>
    <row r="26302" s="7" customFormat="1" ht="15" customHeight="1" x14ac:dyDescent="0.2"/>
    <row r="26303" s="7" customFormat="1" ht="15" customHeight="1" x14ac:dyDescent="0.2"/>
    <row r="26304" s="7" customFormat="1" ht="15" customHeight="1" x14ac:dyDescent="0.2"/>
    <row r="26305" s="7" customFormat="1" ht="15" customHeight="1" x14ac:dyDescent="0.2"/>
    <row r="26306" s="7" customFormat="1" ht="15" customHeight="1" x14ac:dyDescent="0.2"/>
    <row r="26307" s="7" customFormat="1" ht="15" customHeight="1" x14ac:dyDescent="0.2"/>
    <row r="26308" s="7" customFormat="1" ht="15" customHeight="1" x14ac:dyDescent="0.2"/>
    <row r="26309" s="7" customFormat="1" ht="15" customHeight="1" x14ac:dyDescent="0.2"/>
    <row r="26310" s="7" customFormat="1" ht="15" customHeight="1" x14ac:dyDescent="0.2"/>
    <row r="26311" s="7" customFormat="1" ht="15" customHeight="1" x14ac:dyDescent="0.2"/>
    <row r="26312" s="7" customFormat="1" ht="15" customHeight="1" x14ac:dyDescent="0.2"/>
    <row r="26313" s="7" customFormat="1" ht="15" customHeight="1" x14ac:dyDescent="0.2"/>
    <row r="26314" s="7" customFormat="1" ht="15" customHeight="1" x14ac:dyDescent="0.2"/>
    <row r="26315" s="7" customFormat="1" ht="15" customHeight="1" x14ac:dyDescent="0.2"/>
    <row r="26316" s="7" customFormat="1" ht="15" customHeight="1" x14ac:dyDescent="0.2"/>
    <row r="26317" s="7" customFormat="1" ht="15" customHeight="1" x14ac:dyDescent="0.2"/>
    <row r="26318" s="7" customFormat="1" ht="15" customHeight="1" x14ac:dyDescent="0.2"/>
    <row r="26319" s="7" customFormat="1" ht="15" customHeight="1" x14ac:dyDescent="0.2"/>
    <row r="26320" s="7" customFormat="1" ht="15" customHeight="1" x14ac:dyDescent="0.2"/>
    <row r="26321" s="7" customFormat="1" ht="15" customHeight="1" x14ac:dyDescent="0.2"/>
    <row r="26322" s="7" customFormat="1" ht="15" customHeight="1" x14ac:dyDescent="0.2"/>
    <row r="26323" s="7" customFormat="1" ht="15" customHeight="1" x14ac:dyDescent="0.2"/>
    <row r="26324" s="7" customFormat="1" ht="15" customHeight="1" x14ac:dyDescent="0.2"/>
    <row r="26325" s="7" customFormat="1" ht="15" customHeight="1" x14ac:dyDescent="0.2"/>
    <row r="26326" s="7" customFormat="1" ht="15" customHeight="1" x14ac:dyDescent="0.2"/>
    <row r="26327" s="7" customFormat="1" ht="15" customHeight="1" x14ac:dyDescent="0.2"/>
    <row r="26328" s="7" customFormat="1" ht="15" customHeight="1" x14ac:dyDescent="0.2"/>
    <row r="26329" s="7" customFormat="1" ht="15" customHeight="1" x14ac:dyDescent="0.2"/>
    <row r="26330" s="7" customFormat="1" ht="15" customHeight="1" x14ac:dyDescent="0.2"/>
    <row r="26331" s="7" customFormat="1" ht="15" customHeight="1" x14ac:dyDescent="0.2"/>
    <row r="26332" s="7" customFormat="1" ht="15" customHeight="1" x14ac:dyDescent="0.2"/>
    <row r="26333" s="7" customFormat="1" ht="15" customHeight="1" x14ac:dyDescent="0.2"/>
    <row r="26334" s="7" customFormat="1" ht="15" customHeight="1" x14ac:dyDescent="0.2"/>
    <row r="26335" s="7" customFormat="1" ht="15" customHeight="1" x14ac:dyDescent="0.2"/>
    <row r="26336" s="7" customFormat="1" ht="15" customHeight="1" x14ac:dyDescent="0.2"/>
    <row r="26337" s="7" customFormat="1" ht="15" customHeight="1" x14ac:dyDescent="0.2"/>
    <row r="26338" s="7" customFormat="1" ht="15" customHeight="1" x14ac:dyDescent="0.2"/>
    <row r="26339" s="7" customFormat="1" ht="15" customHeight="1" x14ac:dyDescent="0.2"/>
    <row r="26340" s="7" customFormat="1" ht="15" customHeight="1" x14ac:dyDescent="0.2"/>
    <row r="26341" s="7" customFormat="1" ht="15" customHeight="1" x14ac:dyDescent="0.2"/>
    <row r="26342" s="7" customFormat="1" ht="15" customHeight="1" x14ac:dyDescent="0.2"/>
    <row r="26343" s="7" customFormat="1" ht="15" customHeight="1" x14ac:dyDescent="0.2"/>
    <row r="26344" s="7" customFormat="1" ht="15" customHeight="1" x14ac:dyDescent="0.2"/>
    <row r="26345" s="7" customFormat="1" ht="15" customHeight="1" x14ac:dyDescent="0.2"/>
    <row r="26346" s="7" customFormat="1" ht="15" customHeight="1" x14ac:dyDescent="0.2"/>
    <row r="26347" s="7" customFormat="1" ht="15" customHeight="1" x14ac:dyDescent="0.2"/>
    <row r="26348" s="7" customFormat="1" ht="15" customHeight="1" x14ac:dyDescent="0.2"/>
    <row r="26349" s="7" customFormat="1" ht="15" customHeight="1" x14ac:dyDescent="0.2"/>
    <row r="26350" s="7" customFormat="1" ht="15" customHeight="1" x14ac:dyDescent="0.2"/>
    <row r="26351" s="7" customFormat="1" ht="15" customHeight="1" x14ac:dyDescent="0.2"/>
    <row r="26352" s="7" customFormat="1" ht="15" customHeight="1" x14ac:dyDescent="0.2"/>
    <row r="26353" s="7" customFormat="1" ht="15" customHeight="1" x14ac:dyDescent="0.2"/>
    <row r="26354" s="7" customFormat="1" ht="15" customHeight="1" x14ac:dyDescent="0.2"/>
    <row r="26355" s="7" customFormat="1" ht="15" customHeight="1" x14ac:dyDescent="0.2"/>
    <row r="26356" s="7" customFormat="1" ht="15" customHeight="1" x14ac:dyDescent="0.2"/>
    <row r="26357" s="7" customFormat="1" ht="15" customHeight="1" x14ac:dyDescent="0.2"/>
    <row r="26358" s="7" customFormat="1" ht="15" customHeight="1" x14ac:dyDescent="0.2"/>
    <row r="26359" s="7" customFormat="1" ht="15" customHeight="1" x14ac:dyDescent="0.2"/>
    <row r="26360" s="7" customFormat="1" ht="15" customHeight="1" x14ac:dyDescent="0.2"/>
    <row r="26361" s="7" customFormat="1" ht="15" customHeight="1" x14ac:dyDescent="0.2"/>
    <row r="26362" s="7" customFormat="1" ht="15" customHeight="1" x14ac:dyDescent="0.2"/>
    <row r="26363" s="7" customFormat="1" ht="15" customHeight="1" x14ac:dyDescent="0.2"/>
    <row r="26364" s="7" customFormat="1" ht="15" customHeight="1" x14ac:dyDescent="0.2"/>
    <row r="26365" s="7" customFormat="1" ht="15" customHeight="1" x14ac:dyDescent="0.2"/>
    <row r="26366" s="7" customFormat="1" ht="15" customHeight="1" x14ac:dyDescent="0.2"/>
    <row r="26367" s="7" customFormat="1" ht="15" customHeight="1" x14ac:dyDescent="0.2"/>
    <row r="26368" s="7" customFormat="1" ht="15" customHeight="1" x14ac:dyDescent="0.2"/>
    <row r="26369" s="7" customFormat="1" ht="15" customHeight="1" x14ac:dyDescent="0.2"/>
    <row r="26370" s="7" customFormat="1" ht="15" customHeight="1" x14ac:dyDescent="0.2"/>
    <row r="26371" s="7" customFormat="1" ht="15" customHeight="1" x14ac:dyDescent="0.2"/>
    <row r="26372" s="7" customFormat="1" ht="15" customHeight="1" x14ac:dyDescent="0.2"/>
    <row r="26373" s="7" customFormat="1" ht="15" customHeight="1" x14ac:dyDescent="0.2"/>
    <row r="26374" s="7" customFormat="1" ht="15" customHeight="1" x14ac:dyDescent="0.2"/>
    <row r="26375" s="7" customFormat="1" ht="15" customHeight="1" x14ac:dyDescent="0.2"/>
    <row r="26376" s="7" customFormat="1" ht="15" customHeight="1" x14ac:dyDescent="0.2"/>
    <row r="26377" s="7" customFormat="1" ht="15" customHeight="1" x14ac:dyDescent="0.2"/>
    <row r="26378" s="7" customFormat="1" ht="15" customHeight="1" x14ac:dyDescent="0.2"/>
    <row r="26379" s="7" customFormat="1" ht="15" customHeight="1" x14ac:dyDescent="0.2"/>
    <row r="26380" s="7" customFormat="1" ht="15" customHeight="1" x14ac:dyDescent="0.2"/>
    <row r="26381" s="7" customFormat="1" ht="15" customHeight="1" x14ac:dyDescent="0.2"/>
    <row r="26382" s="7" customFormat="1" ht="15" customHeight="1" x14ac:dyDescent="0.2"/>
    <row r="26383" s="7" customFormat="1" ht="15" customHeight="1" x14ac:dyDescent="0.2"/>
    <row r="26384" s="7" customFormat="1" ht="15" customHeight="1" x14ac:dyDescent="0.2"/>
    <row r="26385" s="7" customFormat="1" ht="15" customHeight="1" x14ac:dyDescent="0.2"/>
    <row r="26386" s="7" customFormat="1" ht="15" customHeight="1" x14ac:dyDescent="0.2"/>
    <row r="26387" s="7" customFormat="1" ht="15" customHeight="1" x14ac:dyDescent="0.2"/>
    <row r="26388" s="7" customFormat="1" ht="15" customHeight="1" x14ac:dyDescent="0.2"/>
    <row r="26389" s="7" customFormat="1" ht="15" customHeight="1" x14ac:dyDescent="0.2"/>
    <row r="26390" s="7" customFormat="1" ht="15" customHeight="1" x14ac:dyDescent="0.2"/>
    <row r="26391" s="7" customFormat="1" ht="15" customHeight="1" x14ac:dyDescent="0.2"/>
    <row r="26392" s="7" customFormat="1" ht="15" customHeight="1" x14ac:dyDescent="0.2"/>
    <row r="26393" s="7" customFormat="1" ht="15" customHeight="1" x14ac:dyDescent="0.2"/>
    <row r="26394" s="7" customFormat="1" ht="15" customHeight="1" x14ac:dyDescent="0.2"/>
    <row r="26395" s="7" customFormat="1" ht="15" customHeight="1" x14ac:dyDescent="0.2"/>
    <row r="26396" s="7" customFormat="1" ht="15" customHeight="1" x14ac:dyDescent="0.2"/>
    <row r="26397" s="7" customFormat="1" ht="15" customHeight="1" x14ac:dyDescent="0.2"/>
    <row r="26398" s="7" customFormat="1" ht="15" customHeight="1" x14ac:dyDescent="0.2"/>
    <row r="26399" s="7" customFormat="1" ht="15" customHeight="1" x14ac:dyDescent="0.2"/>
    <row r="26400" s="7" customFormat="1" ht="15" customHeight="1" x14ac:dyDescent="0.2"/>
    <row r="26401" s="7" customFormat="1" ht="15" customHeight="1" x14ac:dyDescent="0.2"/>
    <row r="26402" s="7" customFormat="1" ht="15" customHeight="1" x14ac:dyDescent="0.2"/>
    <row r="26403" s="7" customFormat="1" ht="15" customHeight="1" x14ac:dyDescent="0.2"/>
    <row r="26404" s="7" customFormat="1" ht="15" customHeight="1" x14ac:dyDescent="0.2"/>
    <row r="26405" s="7" customFormat="1" ht="15" customHeight="1" x14ac:dyDescent="0.2"/>
    <row r="26406" s="7" customFormat="1" ht="15" customHeight="1" x14ac:dyDescent="0.2"/>
    <row r="26407" s="7" customFormat="1" ht="15" customHeight="1" x14ac:dyDescent="0.2"/>
    <row r="26408" s="7" customFormat="1" ht="15" customHeight="1" x14ac:dyDescent="0.2"/>
    <row r="26409" s="7" customFormat="1" ht="15" customHeight="1" x14ac:dyDescent="0.2"/>
    <row r="26410" s="7" customFormat="1" ht="15" customHeight="1" x14ac:dyDescent="0.2"/>
    <row r="26411" s="7" customFormat="1" ht="15" customHeight="1" x14ac:dyDescent="0.2"/>
    <row r="26412" s="7" customFormat="1" ht="15" customHeight="1" x14ac:dyDescent="0.2"/>
    <row r="26413" s="7" customFormat="1" ht="15" customHeight="1" x14ac:dyDescent="0.2"/>
    <row r="26414" s="7" customFormat="1" ht="15" customHeight="1" x14ac:dyDescent="0.2"/>
    <row r="26415" s="7" customFormat="1" ht="15" customHeight="1" x14ac:dyDescent="0.2"/>
    <row r="26416" s="7" customFormat="1" ht="15" customHeight="1" x14ac:dyDescent="0.2"/>
    <row r="26417" s="7" customFormat="1" ht="15" customHeight="1" x14ac:dyDescent="0.2"/>
    <row r="26418" s="7" customFormat="1" ht="15" customHeight="1" x14ac:dyDescent="0.2"/>
    <row r="26419" s="7" customFormat="1" ht="15" customHeight="1" x14ac:dyDescent="0.2"/>
    <row r="26420" s="7" customFormat="1" ht="15" customHeight="1" x14ac:dyDescent="0.2"/>
    <row r="26421" s="7" customFormat="1" ht="15" customHeight="1" x14ac:dyDescent="0.2"/>
    <row r="26422" s="7" customFormat="1" ht="15" customHeight="1" x14ac:dyDescent="0.2"/>
    <row r="26423" s="7" customFormat="1" ht="15" customHeight="1" x14ac:dyDescent="0.2"/>
    <row r="26424" s="7" customFormat="1" ht="15" customHeight="1" x14ac:dyDescent="0.2"/>
    <row r="26425" s="7" customFormat="1" ht="15" customHeight="1" x14ac:dyDescent="0.2"/>
    <row r="26426" s="7" customFormat="1" ht="15" customHeight="1" x14ac:dyDescent="0.2"/>
    <row r="26427" s="7" customFormat="1" ht="15" customHeight="1" x14ac:dyDescent="0.2"/>
    <row r="26428" s="7" customFormat="1" ht="15" customHeight="1" x14ac:dyDescent="0.2"/>
    <row r="26429" s="7" customFormat="1" ht="15" customHeight="1" x14ac:dyDescent="0.2"/>
    <row r="26430" s="7" customFormat="1" ht="15" customHeight="1" x14ac:dyDescent="0.2"/>
    <row r="26431" s="7" customFormat="1" ht="15" customHeight="1" x14ac:dyDescent="0.2"/>
    <row r="26432" s="7" customFormat="1" ht="15" customHeight="1" x14ac:dyDescent="0.2"/>
    <row r="26433" s="7" customFormat="1" ht="15" customHeight="1" x14ac:dyDescent="0.2"/>
    <row r="26434" s="7" customFormat="1" ht="15" customHeight="1" x14ac:dyDescent="0.2"/>
    <row r="26435" s="7" customFormat="1" ht="15" customHeight="1" x14ac:dyDescent="0.2"/>
    <row r="26436" s="7" customFormat="1" ht="15" customHeight="1" x14ac:dyDescent="0.2"/>
    <row r="26437" s="7" customFormat="1" ht="15" customHeight="1" x14ac:dyDescent="0.2"/>
    <row r="26438" s="7" customFormat="1" ht="15" customHeight="1" x14ac:dyDescent="0.2"/>
    <row r="26439" s="7" customFormat="1" ht="15" customHeight="1" x14ac:dyDescent="0.2"/>
    <row r="26440" s="7" customFormat="1" ht="15" customHeight="1" x14ac:dyDescent="0.2"/>
    <row r="26441" s="7" customFormat="1" ht="15" customHeight="1" x14ac:dyDescent="0.2"/>
    <row r="26442" s="7" customFormat="1" ht="15" customHeight="1" x14ac:dyDescent="0.2"/>
    <row r="26443" s="7" customFormat="1" ht="15" customHeight="1" x14ac:dyDescent="0.2"/>
    <row r="26444" s="7" customFormat="1" ht="15" customHeight="1" x14ac:dyDescent="0.2"/>
    <row r="26445" s="7" customFormat="1" ht="15" customHeight="1" x14ac:dyDescent="0.2"/>
    <row r="26446" s="7" customFormat="1" ht="15" customHeight="1" x14ac:dyDescent="0.2"/>
    <row r="26447" s="7" customFormat="1" ht="15" customHeight="1" x14ac:dyDescent="0.2"/>
    <row r="26448" s="7" customFormat="1" ht="15" customHeight="1" x14ac:dyDescent="0.2"/>
    <row r="26449" s="7" customFormat="1" ht="15" customHeight="1" x14ac:dyDescent="0.2"/>
    <row r="26450" s="7" customFormat="1" ht="15" customHeight="1" x14ac:dyDescent="0.2"/>
    <row r="26451" s="7" customFormat="1" ht="15" customHeight="1" x14ac:dyDescent="0.2"/>
    <row r="26452" s="7" customFormat="1" ht="15" customHeight="1" x14ac:dyDescent="0.2"/>
    <row r="26453" s="7" customFormat="1" ht="15" customHeight="1" x14ac:dyDescent="0.2"/>
    <row r="26454" s="7" customFormat="1" ht="15" customHeight="1" x14ac:dyDescent="0.2"/>
    <row r="26455" s="7" customFormat="1" ht="15" customHeight="1" x14ac:dyDescent="0.2"/>
    <row r="26456" s="7" customFormat="1" ht="15" customHeight="1" x14ac:dyDescent="0.2"/>
    <row r="26457" s="7" customFormat="1" ht="15" customHeight="1" x14ac:dyDescent="0.2"/>
    <row r="26458" s="7" customFormat="1" ht="15" customHeight="1" x14ac:dyDescent="0.2"/>
    <row r="26459" s="7" customFormat="1" ht="15" customHeight="1" x14ac:dyDescent="0.2"/>
    <row r="26460" s="7" customFormat="1" ht="15" customHeight="1" x14ac:dyDescent="0.2"/>
    <row r="26461" s="7" customFormat="1" ht="15" customHeight="1" x14ac:dyDescent="0.2"/>
    <row r="26462" s="7" customFormat="1" ht="15" customHeight="1" x14ac:dyDescent="0.2"/>
    <row r="26463" s="7" customFormat="1" ht="15" customHeight="1" x14ac:dyDescent="0.2"/>
    <row r="26464" s="7" customFormat="1" ht="15" customHeight="1" x14ac:dyDescent="0.2"/>
    <row r="26465" s="7" customFormat="1" ht="15" customHeight="1" x14ac:dyDescent="0.2"/>
    <row r="26466" s="7" customFormat="1" ht="15" customHeight="1" x14ac:dyDescent="0.2"/>
    <row r="26467" s="7" customFormat="1" ht="15" customHeight="1" x14ac:dyDescent="0.2"/>
    <row r="26468" s="7" customFormat="1" ht="15" customHeight="1" x14ac:dyDescent="0.2"/>
    <row r="26469" s="7" customFormat="1" ht="15" customHeight="1" x14ac:dyDescent="0.2"/>
    <row r="26470" s="7" customFormat="1" ht="15" customHeight="1" x14ac:dyDescent="0.2"/>
    <row r="26471" s="7" customFormat="1" ht="15" customHeight="1" x14ac:dyDescent="0.2"/>
    <row r="26472" s="7" customFormat="1" ht="15" customHeight="1" x14ac:dyDescent="0.2"/>
    <row r="26473" s="7" customFormat="1" ht="15" customHeight="1" x14ac:dyDescent="0.2"/>
    <row r="26474" s="7" customFormat="1" ht="15" customHeight="1" x14ac:dyDescent="0.2"/>
    <row r="26475" s="7" customFormat="1" ht="15" customHeight="1" x14ac:dyDescent="0.2"/>
    <row r="26476" s="7" customFormat="1" ht="15" customHeight="1" x14ac:dyDescent="0.2"/>
    <row r="26477" s="7" customFormat="1" ht="15" customHeight="1" x14ac:dyDescent="0.2"/>
    <row r="26478" s="7" customFormat="1" ht="15" customHeight="1" x14ac:dyDescent="0.2"/>
    <row r="26479" s="7" customFormat="1" ht="15" customHeight="1" x14ac:dyDescent="0.2"/>
    <row r="26480" s="7" customFormat="1" ht="15" customHeight="1" x14ac:dyDescent="0.2"/>
    <row r="26481" s="7" customFormat="1" ht="15" customHeight="1" x14ac:dyDescent="0.2"/>
    <row r="26482" s="7" customFormat="1" ht="15" customHeight="1" x14ac:dyDescent="0.2"/>
    <row r="26483" s="7" customFormat="1" ht="15" customHeight="1" x14ac:dyDescent="0.2"/>
    <row r="26484" s="7" customFormat="1" ht="15" customHeight="1" x14ac:dyDescent="0.2"/>
    <row r="26485" s="7" customFormat="1" ht="15" customHeight="1" x14ac:dyDescent="0.2"/>
    <row r="26486" s="7" customFormat="1" ht="15" customHeight="1" x14ac:dyDescent="0.2"/>
    <row r="26487" s="7" customFormat="1" ht="15" customHeight="1" x14ac:dyDescent="0.2"/>
    <row r="26488" s="7" customFormat="1" ht="15" customHeight="1" x14ac:dyDescent="0.2"/>
    <row r="26489" s="7" customFormat="1" ht="15" customHeight="1" x14ac:dyDescent="0.2"/>
    <row r="26490" s="7" customFormat="1" ht="15" customHeight="1" x14ac:dyDescent="0.2"/>
    <row r="26491" s="7" customFormat="1" ht="15" customHeight="1" x14ac:dyDescent="0.2"/>
    <row r="26492" s="7" customFormat="1" ht="15" customHeight="1" x14ac:dyDescent="0.2"/>
    <row r="26493" s="7" customFormat="1" ht="15" customHeight="1" x14ac:dyDescent="0.2"/>
    <row r="26494" s="7" customFormat="1" ht="15" customHeight="1" x14ac:dyDescent="0.2"/>
    <row r="26495" s="7" customFormat="1" ht="15" customHeight="1" x14ac:dyDescent="0.2"/>
    <row r="26496" s="7" customFormat="1" ht="15" customHeight="1" x14ac:dyDescent="0.2"/>
    <row r="26497" s="7" customFormat="1" ht="15" customHeight="1" x14ac:dyDescent="0.2"/>
    <row r="26498" s="7" customFormat="1" ht="15" customHeight="1" x14ac:dyDescent="0.2"/>
    <row r="26499" s="7" customFormat="1" ht="15" customHeight="1" x14ac:dyDescent="0.2"/>
    <row r="26500" s="7" customFormat="1" ht="15" customHeight="1" x14ac:dyDescent="0.2"/>
    <row r="26501" s="7" customFormat="1" ht="15" customHeight="1" x14ac:dyDescent="0.2"/>
    <row r="26502" s="7" customFormat="1" ht="15" customHeight="1" x14ac:dyDescent="0.2"/>
    <row r="26503" s="7" customFormat="1" ht="15" customHeight="1" x14ac:dyDescent="0.2"/>
    <row r="26504" s="7" customFormat="1" ht="15" customHeight="1" x14ac:dyDescent="0.2"/>
    <row r="26505" s="7" customFormat="1" ht="15" customHeight="1" x14ac:dyDescent="0.2"/>
    <row r="26506" s="7" customFormat="1" ht="15" customHeight="1" x14ac:dyDescent="0.2"/>
    <row r="26507" s="7" customFormat="1" ht="15" customHeight="1" x14ac:dyDescent="0.2"/>
    <row r="26508" s="7" customFormat="1" ht="15" customHeight="1" x14ac:dyDescent="0.2"/>
    <row r="26509" s="7" customFormat="1" ht="15" customHeight="1" x14ac:dyDescent="0.2"/>
    <row r="26510" s="7" customFormat="1" ht="15" customHeight="1" x14ac:dyDescent="0.2"/>
    <row r="26511" s="7" customFormat="1" ht="15" customHeight="1" x14ac:dyDescent="0.2"/>
    <row r="26512" s="7" customFormat="1" ht="15" customHeight="1" x14ac:dyDescent="0.2"/>
    <row r="26513" s="7" customFormat="1" ht="15" customHeight="1" x14ac:dyDescent="0.2"/>
    <row r="26514" s="7" customFormat="1" ht="15" customHeight="1" x14ac:dyDescent="0.2"/>
    <row r="26515" s="7" customFormat="1" ht="15" customHeight="1" x14ac:dyDescent="0.2"/>
    <row r="26516" s="7" customFormat="1" ht="15" customHeight="1" x14ac:dyDescent="0.2"/>
    <row r="26517" s="7" customFormat="1" ht="15" customHeight="1" x14ac:dyDescent="0.2"/>
    <row r="26518" s="7" customFormat="1" ht="15" customHeight="1" x14ac:dyDescent="0.2"/>
    <row r="26519" s="7" customFormat="1" ht="15" customHeight="1" x14ac:dyDescent="0.2"/>
    <row r="26520" s="7" customFormat="1" ht="15" customHeight="1" x14ac:dyDescent="0.2"/>
    <row r="26521" s="7" customFormat="1" ht="15" customHeight="1" x14ac:dyDescent="0.2"/>
    <row r="26522" s="7" customFormat="1" ht="15" customHeight="1" x14ac:dyDescent="0.2"/>
    <row r="26523" s="7" customFormat="1" ht="15" customHeight="1" x14ac:dyDescent="0.2"/>
    <row r="26524" s="7" customFormat="1" ht="15" customHeight="1" x14ac:dyDescent="0.2"/>
    <row r="26525" s="7" customFormat="1" ht="15" customHeight="1" x14ac:dyDescent="0.2"/>
    <row r="26526" s="7" customFormat="1" ht="15" customHeight="1" x14ac:dyDescent="0.2"/>
    <row r="26527" s="7" customFormat="1" ht="15" customHeight="1" x14ac:dyDescent="0.2"/>
    <row r="26528" s="7" customFormat="1" ht="15" customHeight="1" x14ac:dyDescent="0.2"/>
    <row r="26529" s="7" customFormat="1" ht="15" customHeight="1" x14ac:dyDescent="0.2"/>
    <row r="26530" s="7" customFormat="1" ht="15" customHeight="1" x14ac:dyDescent="0.2"/>
    <row r="26531" s="7" customFormat="1" ht="15" customHeight="1" x14ac:dyDescent="0.2"/>
    <row r="26532" s="7" customFormat="1" ht="15" customHeight="1" x14ac:dyDescent="0.2"/>
    <row r="26533" s="7" customFormat="1" ht="15" customHeight="1" x14ac:dyDescent="0.2"/>
    <row r="26534" s="7" customFormat="1" ht="15" customHeight="1" x14ac:dyDescent="0.2"/>
    <row r="26535" s="7" customFormat="1" ht="15" customHeight="1" x14ac:dyDescent="0.2"/>
    <row r="26536" s="7" customFormat="1" ht="15" customHeight="1" x14ac:dyDescent="0.2"/>
    <row r="26537" s="7" customFormat="1" ht="15" customHeight="1" x14ac:dyDescent="0.2"/>
    <row r="26538" s="7" customFormat="1" ht="15" customHeight="1" x14ac:dyDescent="0.2"/>
    <row r="26539" s="7" customFormat="1" ht="15" customHeight="1" x14ac:dyDescent="0.2"/>
    <row r="26540" s="7" customFormat="1" ht="15" customHeight="1" x14ac:dyDescent="0.2"/>
    <row r="26541" s="7" customFormat="1" ht="15" customHeight="1" x14ac:dyDescent="0.2"/>
    <row r="26542" s="7" customFormat="1" ht="15" customHeight="1" x14ac:dyDescent="0.2"/>
    <row r="26543" s="7" customFormat="1" ht="15" customHeight="1" x14ac:dyDescent="0.2"/>
    <row r="26544" s="7" customFormat="1" ht="15" customHeight="1" x14ac:dyDescent="0.2"/>
    <row r="26545" s="7" customFormat="1" ht="15" customHeight="1" x14ac:dyDescent="0.2"/>
    <row r="26546" s="7" customFormat="1" ht="15" customHeight="1" x14ac:dyDescent="0.2"/>
    <row r="26547" s="7" customFormat="1" ht="15" customHeight="1" x14ac:dyDescent="0.2"/>
    <row r="26548" s="7" customFormat="1" ht="15" customHeight="1" x14ac:dyDescent="0.2"/>
    <row r="26549" s="7" customFormat="1" ht="15" customHeight="1" x14ac:dyDescent="0.2"/>
    <row r="26550" s="7" customFormat="1" ht="15" customHeight="1" x14ac:dyDescent="0.2"/>
    <row r="26551" s="7" customFormat="1" ht="15" customHeight="1" x14ac:dyDescent="0.2"/>
    <row r="26552" s="7" customFormat="1" ht="15" customHeight="1" x14ac:dyDescent="0.2"/>
    <row r="26553" s="7" customFormat="1" ht="15" customHeight="1" x14ac:dyDescent="0.2"/>
    <row r="26554" s="7" customFormat="1" ht="15" customHeight="1" x14ac:dyDescent="0.2"/>
    <row r="26555" s="7" customFormat="1" ht="15" customHeight="1" x14ac:dyDescent="0.2"/>
    <row r="26556" s="7" customFormat="1" ht="15" customHeight="1" x14ac:dyDescent="0.2"/>
    <row r="26557" s="7" customFormat="1" ht="15" customHeight="1" x14ac:dyDescent="0.2"/>
    <row r="26558" s="7" customFormat="1" ht="15" customHeight="1" x14ac:dyDescent="0.2"/>
    <row r="26559" s="7" customFormat="1" ht="15" customHeight="1" x14ac:dyDescent="0.2"/>
    <row r="26560" s="7" customFormat="1" ht="15" customHeight="1" x14ac:dyDescent="0.2"/>
    <row r="26561" s="7" customFormat="1" ht="15" customHeight="1" x14ac:dyDescent="0.2"/>
    <row r="26562" s="7" customFormat="1" ht="15" customHeight="1" x14ac:dyDescent="0.2"/>
    <row r="26563" s="7" customFormat="1" ht="15" customHeight="1" x14ac:dyDescent="0.2"/>
    <row r="26564" s="7" customFormat="1" ht="15" customHeight="1" x14ac:dyDescent="0.2"/>
    <row r="26565" s="7" customFormat="1" ht="15" customHeight="1" x14ac:dyDescent="0.2"/>
    <row r="26566" s="7" customFormat="1" ht="15" customHeight="1" x14ac:dyDescent="0.2"/>
    <row r="26567" s="7" customFormat="1" ht="15" customHeight="1" x14ac:dyDescent="0.2"/>
    <row r="26568" s="7" customFormat="1" ht="15" customHeight="1" x14ac:dyDescent="0.2"/>
    <row r="26569" s="7" customFormat="1" ht="15" customHeight="1" x14ac:dyDescent="0.2"/>
    <row r="26570" s="7" customFormat="1" ht="15" customHeight="1" x14ac:dyDescent="0.2"/>
    <row r="26571" s="7" customFormat="1" ht="15" customHeight="1" x14ac:dyDescent="0.2"/>
    <row r="26572" s="7" customFormat="1" ht="15" customHeight="1" x14ac:dyDescent="0.2"/>
    <row r="26573" s="7" customFormat="1" ht="15" customHeight="1" x14ac:dyDescent="0.2"/>
    <row r="26574" s="7" customFormat="1" ht="15" customHeight="1" x14ac:dyDescent="0.2"/>
    <row r="26575" s="7" customFormat="1" ht="15" customHeight="1" x14ac:dyDescent="0.2"/>
    <row r="26576" s="7" customFormat="1" ht="15" customHeight="1" x14ac:dyDescent="0.2"/>
    <row r="26577" s="7" customFormat="1" ht="15" customHeight="1" x14ac:dyDescent="0.2"/>
    <row r="26578" s="7" customFormat="1" ht="15" customHeight="1" x14ac:dyDescent="0.2"/>
    <row r="26579" s="7" customFormat="1" ht="15" customHeight="1" x14ac:dyDescent="0.2"/>
    <row r="26580" s="7" customFormat="1" ht="15" customHeight="1" x14ac:dyDescent="0.2"/>
    <row r="26581" s="7" customFormat="1" ht="15" customHeight="1" x14ac:dyDescent="0.2"/>
    <row r="26582" s="7" customFormat="1" ht="15" customHeight="1" x14ac:dyDescent="0.2"/>
    <row r="26583" s="7" customFormat="1" ht="15" customHeight="1" x14ac:dyDescent="0.2"/>
    <row r="26584" s="7" customFormat="1" ht="15" customHeight="1" x14ac:dyDescent="0.2"/>
    <row r="26585" s="7" customFormat="1" ht="15" customHeight="1" x14ac:dyDescent="0.2"/>
    <row r="26586" s="7" customFormat="1" ht="15" customHeight="1" x14ac:dyDescent="0.2"/>
    <row r="26587" s="7" customFormat="1" ht="15" customHeight="1" x14ac:dyDescent="0.2"/>
    <row r="26588" s="7" customFormat="1" ht="15" customHeight="1" x14ac:dyDescent="0.2"/>
    <row r="26589" s="7" customFormat="1" ht="15" customHeight="1" x14ac:dyDescent="0.2"/>
    <row r="26590" s="7" customFormat="1" ht="15" customHeight="1" x14ac:dyDescent="0.2"/>
    <row r="26591" s="7" customFormat="1" ht="15" customHeight="1" x14ac:dyDescent="0.2"/>
    <row r="26592" s="7" customFormat="1" ht="15" customHeight="1" x14ac:dyDescent="0.2"/>
    <row r="26593" s="7" customFormat="1" ht="15" customHeight="1" x14ac:dyDescent="0.2"/>
    <row r="26594" s="7" customFormat="1" ht="15" customHeight="1" x14ac:dyDescent="0.2"/>
    <row r="26595" s="7" customFormat="1" ht="15" customHeight="1" x14ac:dyDescent="0.2"/>
    <row r="26596" s="7" customFormat="1" ht="15" customHeight="1" x14ac:dyDescent="0.2"/>
    <row r="26597" s="7" customFormat="1" ht="15" customHeight="1" x14ac:dyDescent="0.2"/>
    <row r="26598" s="7" customFormat="1" ht="15" customHeight="1" x14ac:dyDescent="0.2"/>
    <row r="26599" s="7" customFormat="1" ht="15" customHeight="1" x14ac:dyDescent="0.2"/>
    <row r="26600" s="7" customFormat="1" ht="15" customHeight="1" x14ac:dyDescent="0.2"/>
    <row r="26601" s="7" customFormat="1" ht="15" customHeight="1" x14ac:dyDescent="0.2"/>
    <row r="26602" s="7" customFormat="1" ht="15" customHeight="1" x14ac:dyDescent="0.2"/>
    <row r="26603" s="7" customFormat="1" ht="15" customHeight="1" x14ac:dyDescent="0.2"/>
    <row r="26604" s="7" customFormat="1" ht="15" customHeight="1" x14ac:dyDescent="0.2"/>
    <row r="26605" s="7" customFormat="1" ht="15" customHeight="1" x14ac:dyDescent="0.2"/>
    <row r="26606" s="7" customFormat="1" ht="15" customHeight="1" x14ac:dyDescent="0.2"/>
    <row r="26607" s="7" customFormat="1" ht="15" customHeight="1" x14ac:dyDescent="0.2"/>
    <row r="26608" s="7" customFormat="1" ht="15" customHeight="1" x14ac:dyDescent="0.2"/>
    <row r="26609" s="7" customFormat="1" ht="15" customHeight="1" x14ac:dyDescent="0.2"/>
    <row r="26610" s="7" customFormat="1" ht="15" customHeight="1" x14ac:dyDescent="0.2"/>
    <row r="26611" s="7" customFormat="1" ht="15" customHeight="1" x14ac:dyDescent="0.2"/>
    <row r="26612" s="7" customFormat="1" ht="15" customHeight="1" x14ac:dyDescent="0.2"/>
    <row r="26613" s="7" customFormat="1" ht="15" customHeight="1" x14ac:dyDescent="0.2"/>
    <row r="26614" s="7" customFormat="1" ht="15" customHeight="1" x14ac:dyDescent="0.2"/>
    <row r="26615" s="7" customFormat="1" ht="15" customHeight="1" x14ac:dyDescent="0.2"/>
    <row r="26616" s="7" customFormat="1" ht="15" customHeight="1" x14ac:dyDescent="0.2"/>
    <row r="26617" s="7" customFormat="1" ht="15" customHeight="1" x14ac:dyDescent="0.2"/>
    <row r="26618" s="7" customFormat="1" ht="15" customHeight="1" x14ac:dyDescent="0.2"/>
    <row r="26619" s="7" customFormat="1" ht="15" customHeight="1" x14ac:dyDescent="0.2"/>
    <row r="26620" s="7" customFormat="1" ht="15" customHeight="1" x14ac:dyDescent="0.2"/>
    <row r="26621" s="7" customFormat="1" ht="15" customHeight="1" x14ac:dyDescent="0.2"/>
    <row r="26622" s="7" customFormat="1" ht="15" customHeight="1" x14ac:dyDescent="0.2"/>
    <row r="26623" s="7" customFormat="1" ht="15" customHeight="1" x14ac:dyDescent="0.2"/>
    <row r="26624" s="7" customFormat="1" ht="15" customHeight="1" x14ac:dyDescent="0.2"/>
    <row r="26625" s="7" customFormat="1" ht="15" customHeight="1" x14ac:dyDescent="0.2"/>
    <row r="26626" s="7" customFormat="1" ht="15" customHeight="1" x14ac:dyDescent="0.2"/>
    <row r="26627" s="7" customFormat="1" ht="15" customHeight="1" x14ac:dyDescent="0.2"/>
    <row r="26628" s="7" customFormat="1" ht="15" customHeight="1" x14ac:dyDescent="0.2"/>
    <row r="26629" s="7" customFormat="1" ht="15" customHeight="1" x14ac:dyDescent="0.2"/>
    <row r="26630" s="7" customFormat="1" ht="15" customHeight="1" x14ac:dyDescent="0.2"/>
    <row r="26631" s="7" customFormat="1" ht="15" customHeight="1" x14ac:dyDescent="0.2"/>
    <row r="26632" s="7" customFormat="1" ht="15" customHeight="1" x14ac:dyDescent="0.2"/>
    <row r="26633" s="7" customFormat="1" ht="15" customHeight="1" x14ac:dyDescent="0.2"/>
    <row r="26634" s="7" customFormat="1" ht="15" customHeight="1" x14ac:dyDescent="0.2"/>
    <row r="26635" s="7" customFormat="1" ht="15" customHeight="1" x14ac:dyDescent="0.2"/>
    <row r="26636" s="7" customFormat="1" ht="15" customHeight="1" x14ac:dyDescent="0.2"/>
    <row r="26637" s="7" customFormat="1" ht="15" customHeight="1" x14ac:dyDescent="0.2"/>
    <row r="26638" s="7" customFormat="1" ht="15" customHeight="1" x14ac:dyDescent="0.2"/>
    <row r="26639" s="7" customFormat="1" ht="15" customHeight="1" x14ac:dyDescent="0.2"/>
    <row r="26640" s="7" customFormat="1" ht="15" customHeight="1" x14ac:dyDescent="0.2"/>
    <row r="26641" s="7" customFormat="1" ht="15" customHeight="1" x14ac:dyDescent="0.2"/>
    <row r="26642" s="7" customFormat="1" ht="15" customHeight="1" x14ac:dyDescent="0.2"/>
    <row r="26643" s="7" customFormat="1" ht="15" customHeight="1" x14ac:dyDescent="0.2"/>
    <row r="26644" s="7" customFormat="1" ht="15" customHeight="1" x14ac:dyDescent="0.2"/>
    <row r="26645" s="7" customFormat="1" ht="15" customHeight="1" x14ac:dyDescent="0.2"/>
    <row r="26646" s="7" customFormat="1" ht="15" customHeight="1" x14ac:dyDescent="0.2"/>
    <row r="26647" s="7" customFormat="1" ht="15" customHeight="1" x14ac:dyDescent="0.2"/>
    <row r="26648" s="7" customFormat="1" ht="15" customHeight="1" x14ac:dyDescent="0.2"/>
    <row r="26649" s="7" customFormat="1" ht="15" customHeight="1" x14ac:dyDescent="0.2"/>
    <row r="26650" s="7" customFormat="1" ht="15" customHeight="1" x14ac:dyDescent="0.2"/>
    <row r="26651" s="7" customFormat="1" ht="15" customHeight="1" x14ac:dyDescent="0.2"/>
    <row r="26652" s="7" customFormat="1" ht="15" customHeight="1" x14ac:dyDescent="0.2"/>
    <row r="26653" s="7" customFormat="1" ht="15" customHeight="1" x14ac:dyDescent="0.2"/>
    <row r="26654" s="7" customFormat="1" ht="15" customHeight="1" x14ac:dyDescent="0.2"/>
    <row r="26655" s="7" customFormat="1" ht="15" customHeight="1" x14ac:dyDescent="0.2"/>
    <row r="26656" s="7" customFormat="1" ht="15" customHeight="1" x14ac:dyDescent="0.2"/>
    <row r="26657" s="7" customFormat="1" ht="15" customHeight="1" x14ac:dyDescent="0.2"/>
    <row r="26658" s="7" customFormat="1" ht="15" customHeight="1" x14ac:dyDescent="0.2"/>
    <row r="26659" s="7" customFormat="1" ht="15" customHeight="1" x14ac:dyDescent="0.2"/>
    <row r="26660" s="7" customFormat="1" ht="15" customHeight="1" x14ac:dyDescent="0.2"/>
    <row r="26661" s="7" customFormat="1" ht="15" customHeight="1" x14ac:dyDescent="0.2"/>
    <row r="26662" s="7" customFormat="1" ht="15" customHeight="1" x14ac:dyDescent="0.2"/>
    <row r="26663" s="7" customFormat="1" ht="15" customHeight="1" x14ac:dyDescent="0.2"/>
    <row r="26664" s="7" customFormat="1" ht="15" customHeight="1" x14ac:dyDescent="0.2"/>
    <row r="26665" s="7" customFormat="1" ht="15" customHeight="1" x14ac:dyDescent="0.2"/>
    <row r="26666" s="7" customFormat="1" ht="15" customHeight="1" x14ac:dyDescent="0.2"/>
    <row r="26667" s="7" customFormat="1" ht="15" customHeight="1" x14ac:dyDescent="0.2"/>
    <row r="26668" s="7" customFormat="1" ht="15" customHeight="1" x14ac:dyDescent="0.2"/>
    <row r="26669" s="7" customFormat="1" ht="15" customHeight="1" x14ac:dyDescent="0.2"/>
    <row r="26670" s="7" customFormat="1" ht="15" customHeight="1" x14ac:dyDescent="0.2"/>
    <row r="26671" s="7" customFormat="1" ht="15" customHeight="1" x14ac:dyDescent="0.2"/>
    <row r="26672" s="7" customFormat="1" ht="15" customHeight="1" x14ac:dyDescent="0.2"/>
    <row r="26673" s="7" customFormat="1" ht="15" customHeight="1" x14ac:dyDescent="0.2"/>
    <row r="26674" s="7" customFormat="1" ht="15" customHeight="1" x14ac:dyDescent="0.2"/>
    <row r="26675" s="7" customFormat="1" ht="15" customHeight="1" x14ac:dyDescent="0.2"/>
    <row r="26676" s="7" customFormat="1" ht="15" customHeight="1" x14ac:dyDescent="0.2"/>
    <row r="26677" s="7" customFormat="1" ht="15" customHeight="1" x14ac:dyDescent="0.2"/>
    <row r="26678" s="7" customFormat="1" ht="15" customHeight="1" x14ac:dyDescent="0.2"/>
    <row r="26679" s="7" customFormat="1" ht="15" customHeight="1" x14ac:dyDescent="0.2"/>
    <row r="26680" s="7" customFormat="1" ht="15" customHeight="1" x14ac:dyDescent="0.2"/>
    <row r="26681" s="7" customFormat="1" ht="15" customHeight="1" x14ac:dyDescent="0.2"/>
    <row r="26682" s="7" customFormat="1" ht="15" customHeight="1" x14ac:dyDescent="0.2"/>
    <row r="26683" s="7" customFormat="1" ht="15" customHeight="1" x14ac:dyDescent="0.2"/>
    <row r="26684" s="7" customFormat="1" ht="15" customHeight="1" x14ac:dyDescent="0.2"/>
    <row r="26685" s="7" customFormat="1" ht="15" customHeight="1" x14ac:dyDescent="0.2"/>
    <row r="26686" s="7" customFormat="1" ht="15" customHeight="1" x14ac:dyDescent="0.2"/>
    <row r="26687" s="7" customFormat="1" ht="15" customHeight="1" x14ac:dyDescent="0.2"/>
    <row r="26688" s="7" customFormat="1" ht="15" customHeight="1" x14ac:dyDescent="0.2"/>
    <row r="26689" s="7" customFormat="1" ht="15" customHeight="1" x14ac:dyDescent="0.2"/>
    <row r="26690" s="7" customFormat="1" ht="15" customHeight="1" x14ac:dyDescent="0.2"/>
    <row r="26691" s="7" customFormat="1" ht="15" customHeight="1" x14ac:dyDescent="0.2"/>
    <row r="26692" s="7" customFormat="1" ht="15" customHeight="1" x14ac:dyDescent="0.2"/>
    <row r="26693" s="7" customFormat="1" ht="15" customHeight="1" x14ac:dyDescent="0.2"/>
    <row r="26694" s="7" customFormat="1" ht="15" customHeight="1" x14ac:dyDescent="0.2"/>
    <row r="26695" s="7" customFormat="1" ht="15" customHeight="1" x14ac:dyDescent="0.2"/>
    <row r="26696" s="7" customFormat="1" ht="15" customHeight="1" x14ac:dyDescent="0.2"/>
    <row r="26697" s="7" customFormat="1" ht="15" customHeight="1" x14ac:dyDescent="0.2"/>
    <row r="26698" s="7" customFormat="1" ht="15" customHeight="1" x14ac:dyDescent="0.2"/>
    <row r="26699" s="7" customFormat="1" ht="15" customHeight="1" x14ac:dyDescent="0.2"/>
    <row r="26700" s="7" customFormat="1" ht="15" customHeight="1" x14ac:dyDescent="0.2"/>
    <row r="26701" s="7" customFormat="1" ht="15" customHeight="1" x14ac:dyDescent="0.2"/>
    <row r="26702" s="7" customFormat="1" ht="15" customHeight="1" x14ac:dyDescent="0.2"/>
    <row r="26703" s="7" customFormat="1" ht="15" customHeight="1" x14ac:dyDescent="0.2"/>
    <row r="26704" s="7" customFormat="1" ht="15" customHeight="1" x14ac:dyDescent="0.2"/>
    <row r="26705" s="7" customFormat="1" ht="15" customHeight="1" x14ac:dyDescent="0.2"/>
    <row r="26706" s="7" customFormat="1" ht="15" customHeight="1" x14ac:dyDescent="0.2"/>
    <row r="26707" s="7" customFormat="1" ht="15" customHeight="1" x14ac:dyDescent="0.2"/>
    <row r="26708" s="7" customFormat="1" ht="15" customHeight="1" x14ac:dyDescent="0.2"/>
    <row r="26709" s="7" customFormat="1" ht="15" customHeight="1" x14ac:dyDescent="0.2"/>
    <row r="26710" s="7" customFormat="1" ht="15" customHeight="1" x14ac:dyDescent="0.2"/>
    <row r="26711" s="7" customFormat="1" ht="15" customHeight="1" x14ac:dyDescent="0.2"/>
    <row r="26712" s="7" customFormat="1" ht="15" customHeight="1" x14ac:dyDescent="0.2"/>
    <row r="26713" s="7" customFormat="1" ht="15" customHeight="1" x14ac:dyDescent="0.2"/>
    <row r="26714" s="7" customFormat="1" ht="15" customHeight="1" x14ac:dyDescent="0.2"/>
    <row r="26715" s="7" customFormat="1" ht="15" customHeight="1" x14ac:dyDescent="0.2"/>
    <row r="26716" s="7" customFormat="1" ht="15" customHeight="1" x14ac:dyDescent="0.2"/>
    <row r="26717" s="7" customFormat="1" ht="15" customHeight="1" x14ac:dyDescent="0.2"/>
    <row r="26718" s="7" customFormat="1" ht="15" customHeight="1" x14ac:dyDescent="0.2"/>
    <row r="26719" s="7" customFormat="1" ht="15" customHeight="1" x14ac:dyDescent="0.2"/>
    <row r="26720" s="7" customFormat="1" ht="15" customHeight="1" x14ac:dyDescent="0.2"/>
    <row r="26721" s="7" customFormat="1" ht="15" customHeight="1" x14ac:dyDescent="0.2"/>
    <row r="26722" s="7" customFormat="1" ht="15" customHeight="1" x14ac:dyDescent="0.2"/>
    <row r="26723" s="7" customFormat="1" ht="15" customHeight="1" x14ac:dyDescent="0.2"/>
    <row r="26724" s="7" customFormat="1" ht="15" customHeight="1" x14ac:dyDescent="0.2"/>
    <row r="26725" s="7" customFormat="1" ht="15" customHeight="1" x14ac:dyDescent="0.2"/>
    <row r="26726" s="7" customFormat="1" ht="15" customHeight="1" x14ac:dyDescent="0.2"/>
    <row r="26727" s="7" customFormat="1" ht="15" customHeight="1" x14ac:dyDescent="0.2"/>
    <row r="26728" s="7" customFormat="1" ht="15" customHeight="1" x14ac:dyDescent="0.2"/>
    <row r="26729" s="7" customFormat="1" ht="15" customHeight="1" x14ac:dyDescent="0.2"/>
    <row r="26730" s="7" customFormat="1" ht="15" customHeight="1" x14ac:dyDescent="0.2"/>
    <row r="26731" s="7" customFormat="1" ht="15" customHeight="1" x14ac:dyDescent="0.2"/>
    <row r="26732" s="7" customFormat="1" ht="15" customHeight="1" x14ac:dyDescent="0.2"/>
    <row r="26733" s="7" customFormat="1" ht="15" customHeight="1" x14ac:dyDescent="0.2"/>
    <row r="26734" s="7" customFormat="1" ht="15" customHeight="1" x14ac:dyDescent="0.2"/>
    <row r="26735" s="7" customFormat="1" ht="15" customHeight="1" x14ac:dyDescent="0.2"/>
    <row r="26736" s="7" customFormat="1" ht="15" customHeight="1" x14ac:dyDescent="0.2"/>
    <row r="26737" s="7" customFormat="1" ht="15" customHeight="1" x14ac:dyDescent="0.2"/>
    <row r="26738" s="7" customFormat="1" ht="15" customHeight="1" x14ac:dyDescent="0.2"/>
    <row r="26739" s="7" customFormat="1" ht="15" customHeight="1" x14ac:dyDescent="0.2"/>
    <row r="26740" s="7" customFormat="1" ht="15" customHeight="1" x14ac:dyDescent="0.2"/>
    <row r="26741" s="7" customFormat="1" ht="15" customHeight="1" x14ac:dyDescent="0.2"/>
    <row r="26742" s="7" customFormat="1" ht="15" customHeight="1" x14ac:dyDescent="0.2"/>
    <row r="26743" s="7" customFormat="1" ht="15" customHeight="1" x14ac:dyDescent="0.2"/>
    <row r="26744" s="7" customFormat="1" ht="15" customHeight="1" x14ac:dyDescent="0.2"/>
    <row r="26745" s="7" customFormat="1" ht="15" customHeight="1" x14ac:dyDescent="0.2"/>
    <row r="26746" s="7" customFormat="1" ht="15" customHeight="1" x14ac:dyDescent="0.2"/>
    <row r="26747" s="7" customFormat="1" ht="15" customHeight="1" x14ac:dyDescent="0.2"/>
    <row r="26748" s="7" customFormat="1" ht="15" customHeight="1" x14ac:dyDescent="0.2"/>
    <row r="26749" s="7" customFormat="1" ht="15" customHeight="1" x14ac:dyDescent="0.2"/>
    <row r="26750" s="7" customFormat="1" ht="15" customHeight="1" x14ac:dyDescent="0.2"/>
    <row r="26751" s="7" customFormat="1" ht="15" customHeight="1" x14ac:dyDescent="0.2"/>
    <row r="26752" s="7" customFormat="1" ht="15" customHeight="1" x14ac:dyDescent="0.2"/>
    <row r="26753" s="7" customFormat="1" ht="15" customHeight="1" x14ac:dyDescent="0.2"/>
    <row r="26754" s="7" customFormat="1" ht="15" customHeight="1" x14ac:dyDescent="0.2"/>
    <row r="26755" s="7" customFormat="1" ht="15" customHeight="1" x14ac:dyDescent="0.2"/>
    <row r="26756" s="7" customFormat="1" ht="15" customHeight="1" x14ac:dyDescent="0.2"/>
    <row r="26757" s="7" customFormat="1" ht="15" customHeight="1" x14ac:dyDescent="0.2"/>
    <row r="26758" s="7" customFormat="1" ht="15" customHeight="1" x14ac:dyDescent="0.2"/>
    <row r="26759" s="7" customFormat="1" ht="15" customHeight="1" x14ac:dyDescent="0.2"/>
    <row r="26760" s="7" customFormat="1" ht="15" customHeight="1" x14ac:dyDescent="0.2"/>
    <row r="26761" s="7" customFormat="1" ht="15" customHeight="1" x14ac:dyDescent="0.2"/>
    <row r="26762" s="7" customFormat="1" ht="15" customHeight="1" x14ac:dyDescent="0.2"/>
    <row r="26763" s="7" customFormat="1" ht="15" customHeight="1" x14ac:dyDescent="0.2"/>
    <row r="26764" s="7" customFormat="1" ht="15" customHeight="1" x14ac:dyDescent="0.2"/>
    <row r="26765" s="7" customFormat="1" ht="15" customHeight="1" x14ac:dyDescent="0.2"/>
    <row r="26766" s="7" customFormat="1" ht="15" customHeight="1" x14ac:dyDescent="0.2"/>
    <row r="26767" s="7" customFormat="1" ht="15" customHeight="1" x14ac:dyDescent="0.2"/>
    <row r="26768" s="7" customFormat="1" ht="15" customHeight="1" x14ac:dyDescent="0.2"/>
    <row r="26769" s="7" customFormat="1" ht="15" customHeight="1" x14ac:dyDescent="0.2"/>
    <row r="26770" s="7" customFormat="1" ht="15" customHeight="1" x14ac:dyDescent="0.2"/>
    <row r="26771" s="7" customFormat="1" ht="15" customHeight="1" x14ac:dyDescent="0.2"/>
    <row r="26772" s="7" customFormat="1" ht="15" customHeight="1" x14ac:dyDescent="0.2"/>
    <row r="26773" s="7" customFormat="1" ht="15" customHeight="1" x14ac:dyDescent="0.2"/>
    <row r="26774" s="7" customFormat="1" ht="15" customHeight="1" x14ac:dyDescent="0.2"/>
    <row r="26775" s="7" customFormat="1" ht="15" customHeight="1" x14ac:dyDescent="0.2"/>
    <row r="26776" s="7" customFormat="1" ht="15" customHeight="1" x14ac:dyDescent="0.2"/>
    <row r="26777" s="7" customFormat="1" ht="15" customHeight="1" x14ac:dyDescent="0.2"/>
    <row r="26778" s="7" customFormat="1" ht="15" customHeight="1" x14ac:dyDescent="0.2"/>
    <row r="26779" s="7" customFormat="1" ht="15" customHeight="1" x14ac:dyDescent="0.2"/>
    <row r="26780" s="7" customFormat="1" ht="15" customHeight="1" x14ac:dyDescent="0.2"/>
    <row r="26781" s="7" customFormat="1" ht="15" customHeight="1" x14ac:dyDescent="0.2"/>
    <row r="26782" s="7" customFormat="1" ht="15" customHeight="1" x14ac:dyDescent="0.2"/>
    <row r="26783" s="7" customFormat="1" ht="15" customHeight="1" x14ac:dyDescent="0.2"/>
    <row r="26784" s="7" customFormat="1" ht="15" customHeight="1" x14ac:dyDescent="0.2"/>
    <row r="26785" s="7" customFormat="1" ht="15" customHeight="1" x14ac:dyDescent="0.2"/>
    <row r="26786" s="7" customFormat="1" ht="15" customHeight="1" x14ac:dyDescent="0.2"/>
    <row r="26787" s="7" customFormat="1" ht="15" customHeight="1" x14ac:dyDescent="0.2"/>
    <row r="26788" s="7" customFormat="1" ht="15" customHeight="1" x14ac:dyDescent="0.2"/>
    <row r="26789" s="7" customFormat="1" ht="15" customHeight="1" x14ac:dyDescent="0.2"/>
    <row r="26790" s="7" customFormat="1" ht="15" customHeight="1" x14ac:dyDescent="0.2"/>
    <row r="26791" s="7" customFormat="1" ht="15" customHeight="1" x14ac:dyDescent="0.2"/>
    <row r="26792" s="7" customFormat="1" ht="15" customHeight="1" x14ac:dyDescent="0.2"/>
    <row r="26793" s="7" customFormat="1" ht="15" customHeight="1" x14ac:dyDescent="0.2"/>
    <row r="26794" s="7" customFormat="1" ht="15" customHeight="1" x14ac:dyDescent="0.2"/>
    <row r="26795" s="7" customFormat="1" ht="15" customHeight="1" x14ac:dyDescent="0.2"/>
    <row r="26796" s="7" customFormat="1" ht="15" customHeight="1" x14ac:dyDescent="0.2"/>
    <row r="26797" s="7" customFormat="1" ht="15" customHeight="1" x14ac:dyDescent="0.2"/>
    <row r="26798" s="7" customFormat="1" ht="15" customHeight="1" x14ac:dyDescent="0.2"/>
    <row r="26799" s="7" customFormat="1" ht="15" customHeight="1" x14ac:dyDescent="0.2"/>
    <row r="26800" s="7" customFormat="1" ht="15" customHeight="1" x14ac:dyDescent="0.2"/>
    <row r="26801" s="7" customFormat="1" ht="15" customHeight="1" x14ac:dyDescent="0.2"/>
    <row r="26802" s="7" customFormat="1" ht="15" customHeight="1" x14ac:dyDescent="0.2"/>
    <row r="26803" s="7" customFormat="1" ht="15" customHeight="1" x14ac:dyDescent="0.2"/>
    <row r="26804" s="7" customFormat="1" ht="15" customHeight="1" x14ac:dyDescent="0.2"/>
    <row r="26805" s="7" customFormat="1" ht="15" customHeight="1" x14ac:dyDescent="0.2"/>
    <row r="26806" s="7" customFormat="1" ht="15" customHeight="1" x14ac:dyDescent="0.2"/>
    <row r="26807" s="7" customFormat="1" ht="15" customHeight="1" x14ac:dyDescent="0.2"/>
    <row r="26808" s="7" customFormat="1" ht="15" customHeight="1" x14ac:dyDescent="0.2"/>
    <row r="26809" s="7" customFormat="1" ht="15" customHeight="1" x14ac:dyDescent="0.2"/>
    <row r="26810" s="7" customFormat="1" ht="15" customHeight="1" x14ac:dyDescent="0.2"/>
    <row r="26811" s="7" customFormat="1" ht="15" customHeight="1" x14ac:dyDescent="0.2"/>
    <row r="26812" s="7" customFormat="1" ht="15" customHeight="1" x14ac:dyDescent="0.2"/>
    <row r="26813" s="7" customFormat="1" ht="15" customHeight="1" x14ac:dyDescent="0.2"/>
    <row r="26814" s="7" customFormat="1" ht="15" customHeight="1" x14ac:dyDescent="0.2"/>
    <row r="26815" s="7" customFormat="1" ht="15" customHeight="1" x14ac:dyDescent="0.2"/>
    <row r="26816" s="7" customFormat="1" ht="15" customHeight="1" x14ac:dyDescent="0.2"/>
    <row r="26817" s="7" customFormat="1" ht="15" customHeight="1" x14ac:dyDescent="0.2"/>
    <row r="26818" s="7" customFormat="1" ht="15" customHeight="1" x14ac:dyDescent="0.2"/>
    <row r="26819" s="7" customFormat="1" ht="15" customHeight="1" x14ac:dyDescent="0.2"/>
    <row r="26820" s="7" customFormat="1" ht="15" customHeight="1" x14ac:dyDescent="0.2"/>
    <row r="26821" s="7" customFormat="1" ht="15" customHeight="1" x14ac:dyDescent="0.2"/>
    <row r="26822" s="7" customFormat="1" ht="15" customHeight="1" x14ac:dyDescent="0.2"/>
    <row r="26823" s="7" customFormat="1" ht="15" customHeight="1" x14ac:dyDescent="0.2"/>
    <row r="26824" s="7" customFormat="1" ht="15" customHeight="1" x14ac:dyDescent="0.2"/>
    <row r="26825" s="7" customFormat="1" ht="15" customHeight="1" x14ac:dyDescent="0.2"/>
    <row r="26826" s="7" customFormat="1" ht="15" customHeight="1" x14ac:dyDescent="0.2"/>
    <row r="26827" s="7" customFormat="1" ht="15" customHeight="1" x14ac:dyDescent="0.2"/>
    <row r="26828" s="7" customFormat="1" ht="15" customHeight="1" x14ac:dyDescent="0.2"/>
    <row r="26829" s="7" customFormat="1" ht="15" customHeight="1" x14ac:dyDescent="0.2"/>
    <row r="26830" s="7" customFormat="1" ht="15" customHeight="1" x14ac:dyDescent="0.2"/>
    <row r="26831" s="7" customFormat="1" ht="15" customHeight="1" x14ac:dyDescent="0.2"/>
    <row r="26832" s="7" customFormat="1" ht="15" customHeight="1" x14ac:dyDescent="0.2"/>
    <row r="26833" s="7" customFormat="1" ht="15" customHeight="1" x14ac:dyDescent="0.2"/>
    <row r="26834" s="7" customFormat="1" ht="15" customHeight="1" x14ac:dyDescent="0.2"/>
    <row r="26835" s="7" customFormat="1" ht="15" customHeight="1" x14ac:dyDescent="0.2"/>
    <row r="26836" s="7" customFormat="1" ht="15" customHeight="1" x14ac:dyDescent="0.2"/>
    <row r="26837" s="7" customFormat="1" ht="15" customHeight="1" x14ac:dyDescent="0.2"/>
    <row r="26838" s="7" customFormat="1" ht="15" customHeight="1" x14ac:dyDescent="0.2"/>
    <row r="26839" s="7" customFormat="1" ht="15" customHeight="1" x14ac:dyDescent="0.2"/>
    <row r="26840" s="7" customFormat="1" ht="15" customHeight="1" x14ac:dyDescent="0.2"/>
    <row r="26841" s="7" customFormat="1" ht="15" customHeight="1" x14ac:dyDescent="0.2"/>
    <row r="26842" s="7" customFormat="1" ht="15" customHeight="1" x14ac:dyDescent="0.2"/>
    <row r="26843" s="7" customFormat="1" ht="15" customHeight="1" x14ac:dyDescent="0.2"/>
    <row r="26844" s="7" customFormat="1" ht="15" customHeight="1" x14ac:dyDescent="0.2"/>
    <row r="26845" s="7" customFormat="1" ht="15" customHeight="1" x14ac:dyDescent="0.2"/>
    <row r="26846" s="7" customFormat="1" ht="15" customHeight="1" x14ac:dyDescent="0.2"/>
    <row r="26847" s="7" customFormat="1" ht="15" customHeight="1" x14ac:dyDescent="0.2"/>
    <row r="26848" s="7" customFormat="1" ht="15" customHeight="1" x14ac:dyDescent="0.2"/>
    <row r="26849" s="7" customFormat="1" ht="15" customHeight="1" x14ac:dyDescent="0.2"/>
    <row r="26850" s="7" customFormat="1" ht="15" customHeight="1" x14ac:dyDescent="0.2"/>
    <row r="26851" s="7" customFormat="1" ht="15" customHeight="1" x14ac:dyDescent="0.2"/>
    <row r="26852" s="7" customFormat="1" ht="15" customHeight="1" x14ac:dyDescent="0.2"/>
    <row r="26853" s="7" customFormat="1" ht="15" customHeight="1" x14ac:dyDescent="0.2"/>
    <row r="26854" s="7" customFormat="1" ht="15" customHeight="1" x14ac:dyDescent="0.2"/>
    <row r="26855" s="7" customFormat="1" ht="15" customHeight="1" x14ac:dyDescent="0.2"/>
    <row r="26856" s="7" customFormat="1" ht="15" customHeight="1" x14ac:dyDescent="0.2"/>
    <row r="26857" s="7" customFormat="1" ht="15" customHeight="1" x14ac:dyDescent="0.2"/>
    <row r="26858" s="7" customFormat="1" ht="15" customHeight="1" x14ac:dyDescent="0.2"/>
    <row r="26859" s="7" customFormat="1" ht="15" customHeight="1" x14ac:dyDescent="0.2"/>
    <row r="26860" s="7" customFormat="1" ht="15" customHeight="1" x14ac:dyDescent="0.2"/>
    <row r="26861" s="7" customFormat="1" ht="15" customHeight="1" x14ac:dyDescent="0.2"/>
    <row r="26862" s="7" customFormat="1" ht="15" customHeight="1" x14ac:dyDescent="0.2"/>
    <row r="26863" s="7" customFormat="1" ht="15" customHeight="1" x14ac:dyDescent="0.2"/>
    <row r="26864" s="7" customFormat="1" ht="15" customHeight="1" x14ac:dyDescent="0.2"/>
    <row r="26865" s="7" customFormat="1" ht="15" customHeight="1" x14ac:dyDescent="0.2"/>
    <row r="26866" s="7" customFormat="1" ht="15" customHeight="1" x14ac:dyDescent="0.2"/>
    <row r="26867" s="7" customFormat="1" ht="15" customHeight="1" x14ac:dyDescent="0.2"/>
    <row r="26868" s="7" customFormat="1" ht="15" customHeight="1" x14ac:dyDescent="0.2"/>
    <row r="26869" s="7" customFormat="1" ht="15" customHeight="1" x14ac:dyDescent="0.2"/>
    <row r="26870" s="7" customFormat="1" ht="15" customHeight="1" x14ac:dyDescent="0.2"/>
    <row r="26871" s="7" customFormat="1" ht="15" customHeight="1" x14ac:dyDescent="0.2"/>
    <row r="26872" s="7" customFormat="1" ht="15" customHeight="1" x14ac:dyDescent="0.2"/>
    <row r="26873" s="7" customFormat="1" ht="15" customHeight="1" x14ac:dyDescent="0.2"/>
    <row r="26874" s="7" customFormat="1" ht="15" customHeight="1" x14ac:dyDescent="0.2"/>
    <row r="26875" s="7" customFormat="1" ht="15" customHeight="1" x14ac:dyDescent="0.2"/>
    <row r="26876" s="7" customFormat="1" ht="15" customHeight="1" x14ac:dyDescent="0.2"/>
    <row r="26877" s="7" customFormat="1" ht="15" customHeight="1" x14ac:dyDescent="0.2"/>
    <row r="26878" s="7" customFormat="1" ht="15" customHeight="1" x14ac:dyDescent="0.2"/>
    <row r="26879" s="7" customFormat="1" ht="15" customHeight="1" x14ac:dyDescent="0.2"/>
    <row r="26880" s="7" customFormat="1" ht="15" customHeight="1" x14ac:dyDescent="0.2"/>
    <row r="26881" s="7" customFormat="1" ht="15" customHeight="1" x14ac:dyDescent="0.2"/>
    <row r="26882" s="7" customFormat="1" ht="15" customHeight="1" x14ac:dyDescent="0.2"/>
    <row r="26883" s="7" customFormat="1" ht="15" customHeight="1" x14ac:dyDescent="0.2"/>
    <row r="26884" s="7" customFormat="1" ht="15" customHeight="1" x14ac:dyDescent="0.2"/>
    <row r="26885" s="7" customFormat="1" ht="15" customHeight="1" x14ac:dyDescent="0.2"/>
    <row r="26886" s="7" customFormat="1" ht="15" customHeight="1" x14ac:dyDescent="0.2"/>
    <row r="26887" s="7" customFormat="1" ht="15" customHeight="1" x14ac:dyDescent="0.2"/>
    <row r="26888" s="7" customFormat="1" ht="15" customHeight="1" x14ac:dyDescent="0.2"/>
    <row r="26889" s="7" customFormat="1" ht="15" customHeight="1" x14ac:dyDescent="0.2"/>
    <row r="26890" s="7" customFormat="1" ht="15" customHeight="1" x14ac:dyDescent="0.2"/>
    <row r="26891" s="7" customFormat="1" ht="15" customHeight="1" x14ac:dyDescent="0.2"/>
    <row r="26892" s="7" customFormat="1" ht="15" customHeight="1" x14ac:dyDescent="0.2"/>
    <row r="26893" s="7" customFormat="1" ht="15" customHeight="1" x14ac:dyDescent="0.2"/>
    <row r="26894" s="7" customFormat="1" ht="15" customHeight="1" x14ac:dyDescent="0.2"/>
    <row r="26895" s="7" customFormat="1" ht="15" customHeight="1" x14ac:dyDescent="0.2"/>
    <row r="26896" s="7" customFormat="1" ht="15" customHeight="1" x14ac:dyDescent="0.2"/>
    <row r="26897" s="7" customFormat="1" ht="15" customHeight="1" x14ac:dyDescent="0.2"/>
    <row r="26898" s="7" customFormat="1" ht="15" customHeight="1" x14ac:dyDescent="0.2"/>
    <row r="26899" s="7" customFormat="1" ht="15" customHeight="1" x14ac:dyDescent="0.2"/>
    <row r="26900" s="7" customFormat="1" ht="15" customHeight="1" x14ac:dyDescent="0.2"/>
    <row r="26901" s="7" customFormat="1" ht="15" customHeight="1" x14ac:dyDescent="0.2"/>
    <row r="26902" s="7" customFormat="1" ht="15" customHeight="1" x14ac:dyDescent="0.2"/>
    <row r="26903" s="7" customFormat="1" ht="15" customHeight="1" x14ac:dyDescent="0.2"/>
    <row r="26904" s="7" customFormat="1" ht="15" customHeight="1" x14ac:dyDescent="0.2"/>
    <row r="26905" s="7" customFormat="1" ht="15" customHeight="1" x14ac:dyDescent="0.2"/>
    <row r="26906" s="7" customFormat="1" ht="15" customHeight="1" x14ac:dyDescent="0.2"/>
    <row r="26907" s="7" customFormat="1" ht="15" customHeight="1" x14ac:dyDescent="0.2"/>
    <row r="26908" s="7" customFormat="1" ht="15" customHeight="1" x14ac:dyDescent="0.2"/>
    <row r="26909" s="7" customFormat="1" ht="15" customHeight="1" x14ac:dyDescent="0.2"/>
    <row r="26910" s="7" customFormat="1" ht="15" customHeight="1" x14ac:dyDescent="0.2"/>
    <row r="26911" s="7" customFormat="1" ht="15" customHeight="1" x14ac:dyDescent="0.2"/>
    <row r="26912" s="7" customFormat="1" ht="15" customHeight="1" x14ac:dyDescent="0.2"/>
    <row r="26913" s="7" customFormat="1" ht="15" customHeight="1" x14ac:dyDescent="0.2"/>
    <row r="26914" s="7" customFormat="1" ht="15" customHeight="1" x14ac:dyDescent="0.2"/>
    <row r="26915" s="7" customFormat="1" ht="15" customHeight="1" x14ac:dyDescent="0.2"/>
    <row r="26916" s="7" customFormat="1" ht="15" customHeight="1" x14ac:dyDescent="0.2"/>
    <row r="26917" s="7" customFormat="1" ht="15" customHeight="1" x14ac:dyDescent="0.2"/>
    <row r="26918" s="7" customFormat="1" ht="15" customHeight="1" x14ac:dyDescent="0.2"/>
    <row r="26919" s="7" customFormat="1" ht="15" customHeight="1" x14ac:dyDescent="0.2"/>
    <row r="26920" s="7" customFormat="1" ht="15" customHeight="1" x14ac:dyDescent="0.2"/>
    <row r="26921" s="7" customFormat="1" ht="15" customHeight="1" x14ac:dyDescent="0.2"/>
    <row r="26922" s="7" customFormat="1" ht="15" customHeight="1" x14ac:dyDescent="0.2"/>
    <row r="26923" s="7" customFormat="1" ht="15" customHeight="1" x14ac:dyDescent="0.2"/>
    <row r="26924" s="7" customFormat="1" ht="15" customHeight="1" x14ac:dyDescent="0.2"/>
    <row r="26925" s="7" customFormat="1" ht="15" customHeight="1" x14ac:dyDescent="0.2"/>
    <row r="26926" s="7" customFormat="1" ht="15" customHeight="1" x14ac:dyDescent="0.2"/>
    <row r="26927" s="7" customFormat="1" ht="15" customHeight="1" x14ac:dyDescent="0.2"/>
    <row r="26928" s="7" customFormat="1" ht="15" customHeight="1" x14ac:dyDescent="0.2"/>
    <row r="26929" s="7" customFormat="1" ht="15" customHeight="1" x14ac:dyDescent="0.2"/>
    <row r="26930" s="7" customFormat="1" ht="15" customHeight="1" x14ac:dyDescent="0.2"/>
    <row r="26931" s="7" customFormat="1" ht="15" customHeight="1" x14ac:dyDescent="0.2"/>
    <row r="26932" s="7" customFormat="1" ht="15" customHeight="1" x14ac:dyDescent="0.2"/>
    <row r="26933" s="7" customFormat="1" ht="15" customHeight="1" x14ac:dyDescent="0.2"/>
    <row r="26934" s="7" customFormat="1" ht="15" customHeight="1" x14ac:dyDescent="0.2"/>
    <row r="26935" s="7" customFormat="1" ht="15" customHeight="1" x14ac:dyDescent="0.2"/>
    <row r="26936" s="7" customFormat="1" ht="15" customHeight="1" x14ac:dyDescent="0.2"/>
    <row r="26937" s="7" customFormat="1" ht="15" customHeight="1" x14ac:dyDescent="0.2"/>
    <row r="26938" s="7" customFormat="1" ht="15" customHeight="1" x14ac:dyDescent="0.2"/>
    <row r="26939" s="7" customFormat="1" ht="15" customHeight="1" x14ac:dyDescent="0.2"/>
    <row r="26940" s="7" customFormat="1" ht="15" customHeight="1" x14ac:dyDescent="0.2"/>
    <row r="26941" s="7" customFormat="1" ht="15" customHeight="1" x14ac:dyDescent="0.2"/>
    <row r="26942" s="7" customFormat="1" ht="15" customHeight="1" x14ac:dyDescent="0.2"/>
    <row r="26943" s="7" customFormat="1" ht="15" customHeight="1" x14ac:dyDescent="0.2"/>
    <row r="26944" s="7" customFormat="1" ht="15" customHeight="1" x14ac:dyDescent="0.2"/>
    <row r="26945" s="7" customFormat="1" ht="15" customHeight="1" x14ac:dyDescent="0.2"/>
    <row r="26946" s="7" customFormat="1" ht="15" customHeight="1" x14ac:dyDescent="0.2"/>
    <row r="26947" s="7" customFormat="1" ht="15" customHeight="1" x14ac:dyDescent="0.2"/>
    <row r="26948" s="7" customFormat="1" ht="15" customHeight="1" x14ac:dyDescent="0.2"/>
    <row r="26949" s="7" customFormat="1" ht="15" customHeight="1" x14ac:dyDescent="0.2"/>
    <row r="26950" s="7" customFormat="1" ht="15" customHeight="1" x14ac:dyDescent="0.2"/>
    <row r="26951" s="7" customFormat="1" ht="15" customHeight="1" x14ac:dyDescent="0.2"/>
    <row r="26952" s="7" customFormat="1" ht="15" customHeight="1" x14ac:dyDescent="0.2"/>
    <row r="26953" s="7" customFormat="1" ht="15" customHeight="1" x14ac:dyDescent="0.2"/>
    <row r="26954" s="7" customFormat="1" ht="15" customHeight="1" x14ac:dyDescent="0.2"/>
    <row r="26955" s="7" customFormat="1" ht="15" customHeight="1" x14ac:dyDescent="0.2"/>
    <row r="26956" s="7" customFormat="1" ht="15" customHeight="1" x14ac:dyDescent="0.2"/>
    <row r="26957" s="7" customFormat="1" ht="15" customHeight="1" x14ac:dyDescent="0.2"/>
    <row r="26958" s="7" customFormat="1" ht="15" customHeight="1" x14ac:dyDescent="0.2"/>
    <row r="26959" s="7" customFormat="1" ht="15" customHeight="1" x14ac:dyDescent="0.2"/>
    <row r="26960" s="7" customFormat="1" ht="15" customHeight="1" x14ac:dyDescent="0.2"/>
    <row r="26961" s="7" customFormat="1" ht="15" customHeight="1" x14ac:dyDescent="0.2"/>
    <row r="26962" s="7" customFormat="1" ht="15" customHeight="1" x14ac:dyDescent="0.2"/>
    <row r="26963" s="7" customFormat="1" ht="15" customHeight="1" x14ac:dyDescent="0.2"/>
    <row r="26964" s="7" customFormat="1" ht="15" customHeight="1" x14ac:dyDescent="0.2"/>
    <row r="26965" s="7" customFormat="1" ht="15" customHeight="1" x14ac:dyDescent="0.2"/>
    <row r="26966" s="7" customFormat="1" ht="15" customHeight="1" x14ac:dyDescent="0.2"/>
    <row r="26967" s="7" customFormat="1" ht="15" customHeight="1" x14ac:dyDescent="0.2"/>
    <row r="26968" s="7" customFormat="1" ht="15" customHeight="1" x14ac:dyDescent="0.2"/>
    <row r="26969" s="7" customFormat="1" ht="15" customHeight="1" x14ac:dyDescent="0.2"/>
    <row r="26970" s="7" customFormat="1" ht="15" customHeight="1" x14ac:dyDescent="0.2"/>
    <row r="26971" s="7" customFormat="1" ht="15" customHeight="1" x14ac:dyDescent="0.2"/>
    <row r="26972" s="7" customFormat="1" ht="15" customHeight="1" x14ac:dyDescent="0.2"/>
    <row r="26973" s="7" customFormat="1" ht="15" customHeight="1" x14ac:dyDescent="0.2"/>
    <row r="26974" s="7" customFormat="1" ht="15" customHeight="1" x14ac:dyDescent="0.2"/>
    <row r="26975" s="7" customFormat="1" ht="15" customHeight="1" x14ac:dyDescent="0.2"/>
    <row r="26976" s="7" customFormat="1" ht="15" customHeight="1" x14ac:dyDescent="0.2"/>
    <row r="26977" s="7" customFormat="1" ht="15" customHeight="1" x14ac:dyDescent="0.2"/>
    <row r="26978" s="7" customFormat="1" ht="15" customHeight="1" x14ac:dyDescent="0.2"/>
    <row r="26979" s="7" customFormat="1" ht="15" customHeight="1" x14ac:dyDescent="0.2"/>
    <row r="26980" s="7" customFormat="1" ht="15" customHeight="1" x14ac:dyDescent="0.2"/>
    <row r="26981" s="7" customFormat="1" ht="15" customHeight="1" x14ac:dyDescent="0.2"/>
    <row r="26982" s="7" customFormat="1" ht="15" customHeight="1" x14ac:dyDescent="0.2"/>
    <row r="26983" s="7" customFormat="1" ht="15" customHeight="1" x14ac:dyDescent="0.2"/>
    <row r="26984" s="7" customFormat="1" ht="15" customHeight="1" x14ac:dyDescent="0.2"/>
    <row r="26985" s="7" customFormat="1" ht="15" customHeight="1" x14ac:dyDescent="0.2"/>
    <row r="26986" s="7" customFormat="1" ht="15" customHeight="1" x14ac:dyDescent="0.2"/>
    <row r="26987" s="7" customFormat="1" ht="15" customHeight="1" x14ac:dyDescent="0.2"/>
    <row r="26988" s="7" customFormat="1" ht="15" customHeight="1" x14ac:dyDescent="0.2"/>
    <row r="26989" s="7" customFormat="1" ht="15" customHeight="1" x14ac:dyDescent="0.2"/>
    <row r="26990" s="7" customFormat="1" ht="15" customHeight="1" x14ac:dyDescent="0.2"/>
    <row r="26991" s="7" customFormat="1" ht="15" customHeight="1" x14ac:dyDescent="0.2"/>
    <row r="26992" s="7" customFormat="1" ht="15" customHeight="1" x14ac:dyDescent="0.2"/>
    <row r="26993" s="7" customFormat="1" ht="15" customHeight="1" x14ac:dyDescent="0.2"/>
    <row r="26994" s="7" customFormat="1" ht="15" customHeight="1" x14ac:dyDescent="0.2"/>
    <row r="26995" s="7" customFormat="1" ht="15" customHeight="1" x14ac:dyDescent="0.2"/>
    <row r="26996" s="7" customFormat="1" ht="15" customHeight="1" x14ac:dyDescent="0.2"/>
    <row r="26997" s="7" customFormat="1" ht="15" customHeight="1" x14ac:dyDescent="0.2"/>
    <row r="26998" s="7" customFormat="1" ht="15" customHeight="1" x14ac:dyDescent="0.2"/>
    <row r="26999" s="7" customFormat="1" ht="15" customHeight="1" x14ac:dyDescent="0.2"/>
    <row r="27000" s="7" customFormat="1" ht="15" customHeight="1" x14ac:dyDescent="0.2"/>
    <row r="27001" s="7" customFormat="1" ht="15" customHeight="1" x14ac:dyDescent="0.2"/>
    <row r="27002" s="7" customFormat="1" ht="15" customHeight="1" x14ac:dyDescent="0.2"/>
    <row r="27003" s="7" customFormat="1" ht="15" customHeight="1" x14ac:dyDescent="0.2"/>
    <row r="27004" s="7" customFormat="1" ht="15" customHeight="1" x14ac:dyDescent="0.2"/>
    <row r="27005" s="7" customFormat="1" ht="15" customHeight="1" x14ac:dyDescent="0.2"/>
    <row r="27006" s="7" customFormat="1" ht="15" customHeight="1" x14ac:dyDescent="0.2"/>
    <row r="27007" s="7" customFormat="1" ht="15" customHeight="1" x14ac:dyDescent="0.2"/>
    <row r="27008" s="7" customFormat="1" ht="15" customHeight="1" x14ac:dyDescent="0.2"/>
    <row r="27009" s="7" customFormat="1" ht="15" customHeight="1" x14ac:dyDescent="0.2"/>
    <row r="27010" s="7" customFormat="1" ht="15" customHeight="1" x14ac:dyDescent="0.2"/>
    <row r="27011" s="7" customFormat="1" ht="15" customHeight="1" x14ac:dyDescent="0.2"/>
    <row r="27012" s="7" customFormat="1" ht="15" customHeight="1" x14ac:dyDescent="0.2"/>
    <row r="27013" s="7" customFormat="1" ht="15" customHeight="1" x14ac:dyDescent="0.2"/>
    <row r="27014" s="7" customFormat="1" ht="15" customHeight="1" x14ac:dyDescent="0.2"/>
    <row r="27015" s="7" customFormat="1" ht="15" customHeight="1" x14ac:dyDescent="0.2"/>
    <row r="27016" s="7" customFormat="1" ht="15" customHeight="1" x14ac:dyDescent="0.2"/>
    <row r="27017" s="7" customFormat="1" ht="15" customHeight="1" x14ac:dyDescent="0.2"/>
    <row r="27018" s="7" customFormat="1" ht="15" customHeight="1" x14ac:dyDescent="0.2"/>
    <row r="27019" s="7" customFormat="1" ht="15" customHeight="1" x14ac:dyDescent="0.2"/>
    <row r="27020" s="7" customFormat="1" ht="15" customHeight="1" x14ac:dyDescent="0.2"/>
    <row r="27021" s="7" customFormat="1" ht="15" customHeight="1" x14ac:dyDescent="0.2"/>
    <row r="27022" s="7" customFormat="1" ht="15" customHeight="1" x14ac:dyDescent="0.2"/>
    <row r="27023" s="7" customFormat="1" ht="15" customHeight="1" x14ac:dyDescent="0.2"/>
    <row r="27024" s="7" customFormat="1" ht="15" customHeight="1" x14ac:dyDescent="0.2"/>
    <row r="27025" s="7" customFormat="1" ht="15" customHeight="1" x14ac:dyDescent="0.2"/>
    <row r="27026" s="7" customFormat="1" ht="15" customHeight="1" x14ac:dyDescent="0.2"/>
    <row r="27027" s="7" customFormat="1" ht="15" customHeight="1" x14ac:dyDescent="0.2"/>
    <row r="27028" s="7" customFormat="1" ht="15" customHeight="1" x14ac:dyDescent="0.2"/>
    <row r="27029" s="7" customFormat="1" ht="15" customHeight="1" x14ac:dyDescent="0.2"/>
    <row r="27030" s="7" customFormat="1" ht="15" customHeight="1" x14ac:dyDescent="0.2"/>
    <row r="27031" s="7" customFormat="1" ht="15" customHeight="1" x14ac:dyDescent="0.2"/>
    <row r="27032" s="7" customFormat="1" ht="15" customHeight="1" x14ac:dyDescent="0.2"/>
    <row r="27033" s="7" customFormat="1" ht="15" customHeight="1" x14ac:dyDescent="0.2"/>
    <row r="27034" s="7" customFormat="1" ht="15" customHeight="1" x14ac:dyDescent="0.2"/>
    <row r="27035" s="7" customFormat="1" ht="15" customHeight="1" x14ac:dyDescent="0.2"/>
    <row r="27036" s="7" customFormat="1" ht="15" customHeight="1" x14ac:dyDescent="0.2"/>
    <row r="27037" s="7" customFormat="1" ht="15" customHeight="1" x14ac:dyDescent="0.2"/>
    <row r="27038" s="7" customFormat="1" ht="15" customHeight="1" x14ac:dyDescent="0.2"/>
    <row r="27039" s="7" customFormat="1" ht="15" customHeight="1" x14ac:dyDescent="0.2"/>
    <row r="27040" s="7" customFormat="1" ht="15" customHeight="1" x14ac:dyDescent="0.2"/>
    <row r="27041" s="7" customFormat="1" ht="15" customHeight="1" x14ac:dyDescent="0.2"/>
    <row r="27042" s="7" customFormat="1" ht="15" customHeight="1" x14ac:dyDescent="0.2"/>
    <row r="27043" s="7" customFormat="1" ht="15" customHeight="1" x14ac:dyDescent="0.2"/>
    <row r="27044" s="7" customFormat="1" ht="15" customHeight="1" x14ac:dyDescent="0.2"/>
    <row r="27045" s="7" customFormat="1" ht="15" customHeight="1" x14ac:dyDescent="0.2"/>
    <row r="27046" s="7" customFormat="1" ht="15" customHeight="1" x14ac:dyDescent="0.2"/>
    <row r="27047" s="7" customFormat="1" ht="15" customHeight="1" x14ac:dyDescent="0.2"/>
    <row r="27048" s="7" customFormat="1" ht="15" customHeight="1" x14ac:dyDescent="0.2"/>
    <row r="27049" s="7" customFormat="1" ht="15" customHeight="1" x14ac:dyDescent="0.2"/>
    <row r="27050" s="7" customFormat="1" ht="15" customHeight="1" x14ac:dyDescent="0.2"/>
    <row r="27051" s="7" customFormat="1" ht="15" customHeight="1" x14ac:dyDescent="0.2"/>
    <row r="27052" s="7" customFormat="1" ht="15" customHeight="1" x14ac:dyDescent="0.2"/>
    <row r="27053" s="7" customFormat="1" ht="15" customHeight="1" x14ac:dyDescent="0.2"/>
    <row r="27054" s="7" customFormat="1" ht="15" customHeight="1" x14ac:dyDescent="0.2"/>
    <row r="27055" s="7" customFormat="1" ht="15" customHeight="1" x14ac:dyDescent="0.2"/>
    <row r="27056" s="7" customFormat="1" ht="15" customHeight="1" x14ac:dyDescent="0.2"/>
    <row r="27057" s="7" customFormat="1" ht="15" customHeight="1" x14ac:dyDescent="0.2"/>
    <row r="27058" s="7" customFormat="1" ht="15" customHeight="1" x14ac:dyDescent="0.2"/>
    <row r="27059" s="7" customFormat="1" ht="15" customHeight="1" x14ac:dyDescent="0.2"/>
    <row r="27060" s="7" customFormat="1" ht="15" customHeight="1" x14ac:dyDescent="0.2"/>
    <row r="27061" s="7" customFormat="1" ht="15" customHeight="1" x14ac:dyDescent="0.2"/>
    <row r="27062" s="7" customFormat="1" ht="15" customHeight="1" x14ac:dyDescent="0.2"/>
    <row r="27063" s="7" customFormat="1" ht="15" customHeight="1" x14ac:dyDescent="0.2"/>
    <row r="27064" s="7" customFormat="1" ht="15" customHeight="1" x14ac:dyDescent="0.2"/>
    <row r="27065" s="7" customFormat="1" ht="15" customHeight="1" x14ac:dyDescent="0.2"/>
    <row r="27066" s="7" customFormat="1" ht="15" customHeight="1" x14ac:dyDescent="0.2"/>
    <row r="27067" s="7" customFormat="1" ht="15" customHeight="1" x14ac:dyDescent="0.2"/>
    <row r="27068" s="7" customFormat="1" ht="15" customHeight="1" x14ac:dyDescent="0.2"/>
    <row r="27069" s="7" customFormat="1" ht="15" customHeight="1" x14ac:dyDescent="0.2"/>
    <row r="27070" s="7" customFormat="1" ht="15" customHeight="1" x14ac:dyDescent="0.2"/>
    <row r="27071" s="7" customFormat="1" ht="15" customHeight="1" x14ac:dyDescent="0.2"/>
    <row r="27072" s="7" customFormat="1" ht="15" customHeight="1" x14ac:dyDescent="0.2"/>
    <row r="27073" s="7" customFormat="1" ht="15" customHeight="1" x14ac:dyDescent="0.2"/>
    <row r="27074" s="7" customFormat="1" ht="15" customHeight="1" x14ac:dyDescent="0.2"/>
    <row r="27075" s="7" customFormat="1" ht="15" customHeight="1" x14ac:dyDescent="0.2"/>
    <row r="27076" s="7" customFormat="1" ht="15" customHeight="1" x14ac:dyDescent="0.2"/>
    <row r="27077" s="7" customFormat="1" ht="15" customHeight="1" x14ac:dyDescent="0.2"/>
    <row r="27078" s="7" customFormat="1" ht="15" customHeight="1" x14ac:dyDescent="0.2"/>
    <row r="27079" s="7" customFormat="1" ht="15" customHeight="1" x14ac:dyDescent="0.2"/>
    <row r="27080" s="7" customFormat="1" ht="15" customHeight="1" x14ac:dyDescent="0.2"/>
    <row r="27081" s="7" customFormat="1" ht="15" customHeight="1" x14ac:dyDescent="0.2"/>
    <row r="27082" s="7" customFormat="1" ht="15" customHeight="1" x14ac:dyDescent="0.2"/>
    <row r="27083" s="7" customFormat="1" ht="15" customHeight="1" x14ac:dyDescent="0.2"/>
    <row r="27084" s="7" customFormat="1" ht="15" customHeight="1" x14ac:dyDescent="0.2"/>
    <row r="27085" s="7" customFormat="1" ht="15" customHeight="1" x14ac:dyDescent="0.2"/>
    <row r="27086" s="7" customFormat="1" ht="15" customHeight="1" x14ac:dyDescent="0.2"/>
    <row r="27087" s="7" customFormat="1" ht="15" customHeight="1" x14ac:dyDescent="0.2"/>
    <row r="27088" s="7" customFormat="1" ht="15" customHeight="1" x14ac:dyDescent="0.2"/>
    <row r="27089" s="7" customFormat="1" ht="15" customHeight="1" x14ac:dyDescent="0.2"/>
    <row r="27090" s="7" customFormat="1" ht="15" customHeight="1" x14ac:dyDescent="0.2"/>
    <row r="27091" s="7" customFormat="1" ht="15" customHeight="1" x14ac:dyDescent="0.2"/>
    <row r="27092" s="7" customFormat="1" ht="15" customHeight="1" x14ac:dyDescent="0.2"/>
    <row r="27093" s="7" customFormat="1" ht="15" customHeight="1" x14ac:dyDescent="0.2"/>
    <row r="27094" s="7" customFormat="1" ht="15" customHeight="1" x14ac:dyDescent="0.2"/>
    <row r="27095" s="7" customFormat="1" ht="15" customHeight="1" x14ac:dyDescent="0.2"/>
    <row r="27096" s="7" customFormat="1" ht="15" customHeight="1" x14ac:dyDescent="0.2"/>
    <row r="27097" s="7" customFormat="1" ht="15" customHeight="1" x14ac:dyDescent="0.2"/>
    <row r="27098" s="7" customFormat="1" ht="15" customHeight="1" x14ac:dyDescent="0.2"/>
    <row r="27099" s="7" customFormat="1" ht="15" customHeight="1" x14ac:dyDescent="0.2"/>
    <row r="27100" s="7" customFormat="1" ht="15" customHeight="1" x14ac:dyDescent="0.2"/>
    <row r="27101" s="7" customFormat="1" ht="15" customHeight="1" x14ac:dyDescent="0.2"/>
    <row r="27102" s="7" customFormat="1" ht="15" customHeight="1" x14ac:dyDescent="0.2"/>
    <row r="27103" s="7" customFormat="1" ht="15" customHeight="1" x14ac:dyDescent="0.2"/>
    <row r="27104" s="7" customFormat="1" ht="15" customHeight="1" x14ac:dyDescent="0.2"/>
    <row r="27105" s="7" customFormat="1" ht="15" customHeight="1" x14ac:dyDescent="0.2"/>
    <row r="27106" s="7" customFormat="1" ht="15" customHeight="1" x14ac:dyDescent="0.2"/>
    <row r="27107" s="7" customFormat="1" ht="15" customHeight="1" x14ac:dyDescent="0.2"/>
    <row r="27108" s="7" customFormat="1" ht="15" customHeight="1" x14ac:dyDescent="0.2"/>
    <row r="27109" s="7" customFormat="1" ht="15" customHeight="1" x14ac:dyDescent="0.2"/>
    <row r="27110" s="7" customFormat="1" ht="15" customHeight="1" x14ac:dyDescent="0.2"/>
    <row r="27111" s="7" customFormat="1" ht="15" customHeight="1" x14ac:dyDescent="0.2"/>
    <row r="27112" s="7" customFormat="1" ht="15" customHeight="1" x14ac:dyDescent="0.2"/>
    <row r="27113" s="7" customFormat="1" ht="15" customHeight="1" x14ac:dyDescent="0.2"/>
    <row r="27114" s="7" customFormat="1" ht="15" customHeight="1" x14ac:dyDescent="0.2"/>
    <row r="27115" s="7" customFormat="1" ht="15" customHeight="1" x14ac:dyDescent="0.2"/>
    <row r="27116" s="7" customFormat="1" ht="15" customHeight="1" x14ac:dyDescent="0.2"/>
    <row r="27117" s="7" customFormat="1" ht="15" customHeight="1" x14ac:dyDescent="0.2"/>
    <row r="27118" s="7" customFormat="1" ht="15" customHeight="1" x14ac:dyDescent="0.2"/>
    <row r="27119" s="7" customFormat="1" ht="15" customHeight="1" x14ac:dyDescent="0.2"/>
    <row r="27120" s="7" customFormat="1" ht="15" customHeight="1" x14ac:dyDescent="0.2"/>
    <row r="27121" s="7" customFormat="1" ht="15" customHeight="1" x14ac:dyDescent="0.2"/>
    <row r="27122" s="7" customFormat="1" ht="15" customHeight="1" x14ac:dyDescent="0.2"/>
    <row r="27123" s="7" customFormat="1" ht="15" customHeight="1" x14ac:dyDescent="0.2"/>
    <row r="27124" s="7" customFormat="1" ht="15" customHeight="1" x14ac:dyDescent="0.2"/>
    <row r="27125" s="7" customFormat="1" ht="15" customHeight="1" x14ac:dyDescent="0.2"/>
    <row r="27126" s="7" customFormat="1" ht="15" customHeight="1" x14ac:dyDescent="0.2"/>
    <row r="27127" s="7" customFormat="1" ht="15" customHeight="1" x14ac:dyDescent="0.2"/>
    <row r="27128" s="7" customFormat="1" ht="15" customHeight="1" x14ac:dyDescent="0.2"/>
    <row r="27129" s="7" customFormat="1" ht="15" customHeight="1" x14ac:dyDescent="0.2"/>
    <row r="27130" s="7" customFormat="1" ht="15" customHeight="1" x14ac:dyDescent="0.2"/>
    <row r="27131" s="7" customFormat="1" ht="15" customHeight="1" x14ac:dyDescent="0.2"/>
    <row r="27132" s="7" customFormat="1" ht="15" customHeight="1" x14ac:dyDescent="0.2"/>
    <row r="27133" s="7" customFormat="1" ht="15" customHeight="1" x14ac:dyDescent="0.2"/>
    <row r="27134" s="7" customFormat="1" ht="15" customHeight="1" x14ac:dyDescent="0.2"/>
    <row r="27135" s="7" customFormat="1" ht="15" customHeight="1" x14ac:dyDescent="0.2"/>
    <row r="27136" s="7" customFormat="1" ht="15" customHeight="1" x14ac:dyDescent="0.2"/>
    <row r="27137" s="7" customFormat="1" ht="15" customHeight="1" x14ac:dyDescent="0.2"/>
    <row r="27138" s="7" customFormat="1" ht="15" customHeight="1" x14ac:dyDescent="0.2"/>
    <row r="27139" s="7" customFormat="1" ht="15" customHeight="1" x14ac:dyDescent="0.2"/>
    <row r="27140" s="7" customFormat="1" ht="15" customHeight="1" x14ac:dyDescent="0.2"/>
    <row r="27141" s="7" customFormat="1" ht="15" customHeight="1" x14ac:dyDescent="0.2"/>
    <row r="27142" s="7" customFormat="1" ht="15" customHeight="1" x14ac:dyDescent="0.2"/>
    <row r="27143" s="7" customFormat="1" ht="15" customHeight="1" x14ac:dyDescent="0.2"/>
    <row r="27144" s="7" customFormat="1" ht="15" customHeight="1" x14ac:dyDescent="0.2"/>
    <row r="27145" s="7" customFormat="1" ht="15" customHeight="1" x14ac:dyDescent="0.2"/>
    <row r="27146" s="7" customFormat="1" ht="15" customHeight="1" x14ac:dyDescent="0.2"/>
    <row r="27147" s="7" customFormat="1" ht="15" customHeight="1" x14ac:dyDescent="0.2"/>
    <row r="27148" s="7" customFormat="1" ht="15" customHeight="1" x14ac:dyDescent="0.2"/>
    <row r="27149" s="7" customFormat="1" ht="15" customHeight="1" x14ac:dyDescent="0.2"/>
    <row r="27150" s="7" customFormat="1" ht="15" customHeight="1" x14ac:dyDescent="0.2"/>
    <row r="27151" s="7" customFormat="1" ht="15" customHeight="1" x14ac:dyDescent="0.2"/>
    <row r="27152" s="7" customFormat="1" ht="15" customHeight="1" x14ac:dyDescent="0.2"/>
    <row r="27153" s="7" customFormat="1" ht="15" customHeight="1" x14ac:dyDescent="0.2"/>
    <row r="27154" s="7" customFormat="1" ht="15" customHeight="1" x14ac:dyDescent="0.2"/>
    <row r="27155" s="7" customFormat="1" ht="15" customHeight="1" x14ac:dyDescent="0.2"/>
    <row r="27156" s="7" customFormat="1" ht="15" customHeight="1" x14ac:dyDescent="0.2"/>
    <row r="27157" s="7" customFormat="1" ht="15" customHeight="1" x14ac:dyDescent="0.2"/>
    <row r="27158" s="7" customFormat="1" ht="15" customHeight="1" x14ac:dyDescent="0.2"/>
    <row r="27159" s="7" customFormat="1" ht="15" customHeight="1" x14ac:dyDescent="0.2"/>
    <row r="27160" s="7" customFormat="1" ht="15" customHeight="1" x14ac:dyDescent="0.2"/>
    <row r="27161" s="7" customFormat="1" ht="15" customHeight="1" x14ac:dyDescent="0.2"/>
    <row r="27162" s="7" customFormat="1" ht="15" customHeight="1" x14ac:dyDescent="0.2"/>
    <row r="27163" s="7" customFormat="1" ht="15" customHeight="1" x14ac:dyDescent="0.2"/>
    <row r="27164" s="7" customFormat="1" ht="15" customHeight="1" x14ac:dyDescent="0.2"/>
    <row r="27165" s="7" customFormat="1" ht="15" customHeight="1" x14ac:dyDescent="0.2"/>
    <row r="27166" s="7" customFormat="1" ht="15" customHeight="1" x14ac:dyDescent="0.2"/>
    <row r="27167" s="7" customFormat="1" ht="15" customHeight="1" x14ac:dyDescent="0.2"/>
    <row r="27168" s="7" customFormat="1" ht="15" customHeight="1" x14ac:dyDescent="0.2"/>
    <row r="27169" s="7" customFormat="1" ht="15" customHeight="1" x14ac:dyDescent="0.2"/>
    <row r="27170" s="7" customFormat="1" ht="15" customHeight="1" x14ac:dyDescent="0.2"/>
    <row r="27171" s="7" customFormat="1" ht="15" customHeight="1" x14ac:dyDescent="0.2"/>
    <row r="27172" s="7" customFormat="1" ht="15" customHeight="1" x14ac:dyDescent="0.2"/>
    <row r="27173" s="7" customFormat="1" ht="15" customHeight="1" x14ac:dyDescent="0.2"/>
    <row r="27174" s="7" customFormat="1" ht="15" customHeight="1" x14ac:dyDescent="0.2"/>
    <row r="27175" s="7" customFormat="1" ht="15" customHeight="1" x14ac:dyDescent="0.2"/>
    <row r="27176" s="7" customFormat="1" ht="15" customHeight="1" x14ac:dyDescent="0.2"/>
    <row r="27177" s="7" customFormat="1" ht="15" customHeight="1" x14ac:dyDescent="0.2"/>
    <row r="27178" s="7" customFormat="1" ht="15" customHeight="1" x14ac:dyDescent="0.2"/>
    <row r="27179" s="7" customFormat="1" ht="15" customHeight="1" x14ac:dyDescent="0.2"/>
    <row r="27180" s="7" customFormat="1" ht="15" customHeight="1" x14ac:dyDescent="0.2"/>
    <row r="27181" s="7" customFormat="1" ht="15" customHeight="1" x14ac:dyDescent="0.2"/>
    <row r="27182" s="7" customFormat="1" ht="15" customHeight="1" x14ac:dyDescent="0.2"/>
    <row r="27183" s="7" customFormat="1" ht="15" customHeight="1" x14ac:dyDescent="0.2"/>
    <row r="27184" s="7" customFormat="1" ht="15" customHeight="1" x14ac:dyDescent="0.2"/>
    <row r="27185" s="7" customFormat="1" ht="15" customHeight="1" x14ac:dyDescent="0.2"/>
    <row r="27186" s="7" customFormat="1" ht="15" customHeight="1" x14ac:dyDescent="0.2"/>
    <row r="27187" s="7" customFormat="1" ht="15" customHeight="1" x14ac:dyDescent="0.2"/>
    <row r="27188" s="7" customFormat="1" ht="15" customHeight="1" x14ac:dyDescent="0.2"/>
    <row r="27189" s="7" customFormat="1" ht="15" customHeight="1" x14ac:dyDescent="0.2"/>
    <row r="27190" s="7" customFormat="1" ht="15" customHeight="1" x14ac:dyDescent="0.2"/>
    <row r="27191" s="7" customFormat="1" ht="15" customHeight="1" x14ac:dyDescent="0.2"/>
    <row r="27192" s="7" customFormat="1" ht="15" customHeight="1" x14ac:dyDescent="0.2"/>
    <row r="27193" s="7" customFormat="1" ht="15" customHeight="1" x14ac:dyDescent="0.2"/>
    <row r="27194" s="7" customFormat="1" ht="15" customHeight="1" x14ac:dyDescent="0.2"/>
    <row r="27195" s="7" customFormat="1" ht="15" customHeight="1" x14ac:dyDescent="0.2"/>
    <row r="27196" s="7" customFormat="1" ht="15" customHeight="1" x14ac:dyDescent="0.2"/>
    <row r="27197" s="7" customFormat="1" ht="15" customHeight="1" x14ac:dyDescent="0.2"/>
    <row r="27198" s="7" customFormat="1" ht="15" customHeight="1" x14ac:dyDescent="0.2"/>
    <row r="27199" s="7" customFormat="1" ht="15" customHeight="1" x14ac:dyDescent="0.2"/>
    <row r="27200" s="7" customFormat="1" ht="15" customHeight="1" x14ac:dyDescent="0.2"/>
    <row r="27201" s="7" customFormat="1" ht="15" customHeight="1" x14ac:dyDescent="0.2"/>
    <row r="27202" s="7" customFormat="1" ht="15" customHeight="1" x14ac:dyDescent="0.2"/>
    <row r="27203" s="7" customFormat="1" ht="15" customHeight="1" x14ac:dyDescent="0.2"/>
    <row r="27204" s="7" customFormat="1" ht="15" customHeight="1" x14ac:dyDescent="0.2"/>
    <row r="27205" s="7" customFormat="1" ht="15" customHeight="1" x14ac:dyDescent="0.2"/>
    <row r="27206" s="7" customFormat="1" ht="15" customHeight="1" x14ac:dyDescent="0.2"/>
    <row r="27207" s="7" customFormat="1" ht="15" customHeight="1" x14ac:dyDescent="0.2"/>
    <row r="27208" s="7" customFormat="1" ht="15" customHeight="1" x14ac:dyDescent="0.2"/>
    <row r="27209" s="7" customFormat="1" ht="15" customHeight="1" x14ac:dyDescent="0.2"/>
    <row r="27210" s="7" customFormat="1" ht="15" customHeight="1" x14ac:dyDescent="0.2"/>
    <row r="27211" s="7" customFormat="1" ht="15" customHeight="1" x14ac:dyDescent="0.2"/>
    <row r="27212" s="7" customFormat="1" ht="15" customHeight="1" x14ac:dyDescent="0.2"/>
    <row r="27213" s="7" customFormat="1" ht="15" customHeight="1" x14ac:dyDescent="0.2"/>
    <row r="27214" s="7" customFormat="1" ht="15" customHeight="1" x14ac:dyDescent="0.2"/>
    <row r="27215" s="7" customFormat="1" ht="15" customHeight="1" x14ac:dyDescent="0.2"/>
    <row r="27216" s="7" customFormat="1" ht="15" customHeight="1" x14ac:dyDescent="0.2"/>
    <row r="27217" s="7" customFormat="1" ht="15" customHeight="1" x14ac:dyDescent="0.2"/>
    <row r="27218" s="7" customFormat="1" ht="15" customHeight="1" x14ac:dyDescent="0.2"/>
    <row r="27219" s="7" customFormat="1" ht="15" customHeight="1" x14ac:dyDescent="0.2"/>
    <row r="27220" s="7" customFormat="1" ht="15" customHeight="1" x14ac:dyDescent="0.2"/>
    <row r="27221" s="7" customFormat="1" ht="15" customHeight="1" x14ac:dyDescent="0.2"/>
    <row r="27222" s="7" customFormat="1" ht="15" customHeight="1" x14ac:dyDescent="0.2"/>
    <row r="27223" s="7" customFormat="1" ht="15" customHeight="1" x14ac:dyDescent="0.2"/>
    <row r="27224" s="7" customFormat="1" ht="15" customHeight="1" x14ac:dyDescent="0.2"/>
    <row r="27225" s="7" customFormat="1" ht="15" customHeight="1" x14ac:dyDescent="0.2"/>
    <row r="27226" s="7" customFormat="1" ht="15" customHeight="1" x14ac:dyDescent="0.2"/>
    <row r="27227" s="7" customFormat="1" ht="15" customHeight="1" x14ac:dyDescent="0.2"/>
    <row r="27228" s="7" customFormat="1" ht="15" customHeight="1" x14ac:dyDescent="0.2"/>
    <row r="27229" s="7" customFormat="1" ht="15" customHeight="1" x14ac:dyDescent="0.2"/>
    <row r="27230" s="7" customFormat="1" ht="15" customHeight="1" x14ac:dyDescent="0.2"/>
    <row r="27231" s="7" customFormat="1" ht="15" customHeight="1" x14ac:dyDescent="0.2"/>
    <row r="27232" s="7" customFormat="1" ht="15" customHeight="1" x14ac:dyDescent="0.2"/>
    <row r="27233" s="7" customFormat="1" ht="15" customHeight="1" x14ac:dyDescent="0.2"/>
    <row r="27234" s="7" customFormat="1" ht="15" customHeight="1" x14ac:dyDescent="0.2"/>
    <row r="27235" s="7" customFormat="1" ht="15" customHeight="1" x14ac:dyDescent="0.2"/>
    <row r="27236" s="7" customFormat="1" ht="15" customHeight="1" x14ac:dyDescent="0.2"/>
    <row r="27237" s="7" customFormat="1" ht="15" customHeight="1" x14ac:dyDescent="0.2"/>
    <row r="27238" s="7" customFormat="1" ht="15" customHeight="1" x14ac:dyDescent="0.2"/>
    <row r="27239" s="7" customFormat="1" ht="15" customHeight="1" x14ac:dyDescent="0.2"/>
    <row r="27240" s="7" customFormat="1" ht="15" customHeight="1" x14ac:dyDescent="0.2"/>
    <row r="27241" s="7" customFormat="1" ht="15" customHeight="1" x14ac:dyDescent="0.2"/>
    <row r="27242" s="7" customFormat="1" ht="15" customHeight="1" x14ac:dyDescent="0.2"/>
    <row r="27243" s="7" customFormat="1" ht="15" customHeight="1" x14ac:dyDescent="0.2"/>
    <row r="27244" s="7" customFormat="1" ht="15" customHeight="1" x14ac:dyDescent="0.2"/>
    <row r="27245" s="7" customFormat="1" ht="15" customHeight="1" x14ac:dyDescent="0.2"/>
    <row r="27246" s="7" customFormat="1" ht="15" customHeight="1" x14ac:dyDescent="0.2"/>
    <row r="27247" s="7" customFormat="1" ht="15" customHeight="1" x14ac:dyDescent="0.2"/>
    <row r="27248" s="7" customFormat="1" ht="15" customHeight="1" x14ac:dyDescent="0.2"/>
    <row r="27249" s="7" customFormat="1" ht="15" customHeight="1" x14ac:dyDescent="0.2"/>
    <row r="27250" s="7" customFormat="1" ht="15" customHeight="1" x14ac:dyDescent="0.2"/>
    <row r="27251" s="7" customFormat="1" ht="15" customHeight="1" x14ac:dyDescent="0.2"/>
    <row r="27252" s="7" customFormat="1" ht="15" customHeight="1" x14ac:dyDescent="0.2"/>
    <row r="27253" s="7" customFormat="1" ht="15" customHeight="1" x14ac:dyDescent="0.2"/>
    <row r="27254" s="7" customFormat="1" ht="15" customHeight="1" x14ac:dyDescent="0.2"/>
    <row r="27255" s="7" customFormat="1" ht="15" customHeight="1" x14ac:dyDescent="0.2"/>
    <row r="27256" s="7" customFormat="1" ht="15" customHeight="1" x14ac:dyDescent="0.2"/>
    <row r="27257" s="7" customFormat="1" ht="15" customHeight="1" x14ac:dyDescent="0.2"/>
    <row r="27258" s="7" customFormat="1" ht="15" customHeight="1" x14ac:dyDescent="0.2"/>
    <row r="27259" s="7" customFormat="1" ht="15" customHeight="1" x14ac:dyDescent="0.2"/>
    <row r="27260" s="7" customFormat="1" ht="15" customHeight="1" x14ac:dyDescent="0.2"/>
    <row r="27261" s="7" customFormat="1" ht="15" customHeight="1" x14ac:dyDescent="0.2"/>
    <row r="27262" s="7" customFormat="1" ht="15" customHeight="1" x14ac:dyDescent="0.2"/>
    <row r="27263" s="7" customFormat="1" ht="15" customHeight="1" x14ac:dyDescent="0.2"/>
    <row r="27264" s="7" customFormat="1" ht="15" customHeight="1" x14ac:dyDescent="0.2"/>
    <row r="27265" s="7" customFormat="1" ht="15" customHeight="1" x14ac:dyDescent="0.2"/>
    <row r="27266" s="7" customFormat="1" ht="15" customHeight="1" x14ac:dyDescent="0.2"/>
    <row r="27267" s="7" customFormat="1" ht="15" customHeight="1" x14ac:dyDescent="0.2"/>
    <row r="27268" s="7" customFormat="1" ht="15" customHeight="1" x14ac:dyDescent="0.2"/>
    <row r="27269" s="7" customFormat="1" ht="15" customHeight="1" x14ac:dyDescent="0.2"/>
    <row r="27270" s="7" customFormat="1" ht="15" customHeight="1" x14ac:dyDescent="0.2"/>
    <row r="27271" s="7" customFormat="1" ht="15" customHeight="1" x14ac:dyDescent="0.2"/>
    <row r="27272" s="7" customFormat="1" ht="15" customHeight="1" x14ac:dyDescent="0.2"/>
    <row r="27273" s="7" customFormat="1" ht="15" customHeight="1" x14ac:dyDescent="0.2"/>
    <row r="27274" s="7" customFormat="1" ht="15" customHeight="1" x14ac:dyDescent="0.2"/>
    <row r="27275" s="7" customFormat="1" ht="15" customHeight="1" x14ac:dyDescent="0.2"/>
    <row r="27276" s="7" customFormat="1" ht="15" customHeight="1" x14ac:dyDescent="0.2"/>
    <row r="27277" s="7" customFormat="1" ht="15" customHeight="1" x14ac:dyDescent="0.2"/>
    <row r="27278" s="7" customFormat="1" ht="15" customHeight="1" x14ac:dyDescent="0.2"/>
    <row r="27279" s="7" customFormat="1" ht="15" customHeight="1" x14ac:dyDescent="0.2"/>
    <row r="27280" s="7" customFormat="1" ht="15" customHeight="1" x14ac:dyDescent="0.2"/>
    <row r="27281" s="7" customFormat="1" ht="15" customHeight="1" x14ac:dyDescent="0.2"/>
    <row r="27282" s="7" customFormat="1" ht="15" customHeight="1" x14ac:dyDescent="0.2"/>
    <row r="27283" s="7" customFormat="1" ht="15" customHeight="1" x14ac:dyDescent="0.2"/>
    <row r="27284" s="7" customFormat="1" ht="15" customHeight="1" x14ac:dyDescent="0.2"/>
    <row r="27285" s="7" customFormat="1" ht="15" customHeight="1" x14ac:dyDescent="0.2"/>
    <row r="27286" s="7" customFormat="1" ht="15" customHeight="1" x14ac:dyDescent="0.2"/>
    <row r="27287" s="7" customFormat="1" ht="15" customHeight="1" x14ac:dyDescent="0.2"/>
    <row r="27288" s="7" customFormat="1" ht="15" customHeight="1" x14ac:dyDescent="0.2"/>
    <row r="27289" s="7" customFormat="1" ht="15" customHeight="1" x14ac:dyDescent="0.2"/>
    <row r="27290" s="7" customFormat="1" ht="15" customHeight="1" x14ac:dyDescent="0.2"/>
    <row r="27291" s="7" customFormat="1" ht="15" customHeight="1" x14ac:dyDescent="0.2"/>
    <row r="27292" s="7" customFormat="1" ht="15" customHeight="1" x14ac:dyDescent="0.2"/>
    <row r="27293" s="7" customFormat="1" ht="15" customHeight="1" x14ac:dyDescent="0.2"/>
    <row r="27294" s="7" customFormat="1" ht="15" customHeight="1" x14ac:dyDescent="0.2"/>
    <row r="27295" s="7" customFormat="1" ht="15" customHeight="1" x14ac:dyDescent="0.2"/>
    <row r="27296" s="7" customFormat="1" ht="15" customHeight="1" x14ac:dyDescent="0.2"/>
    <row r="27297" s="7" customFormat="1" ht="15" customHeight="1" x14ac:dyDescent="0.2"/>
    <row r="27298" s="7" customFormat="1" ht="15" customHeight="1" x14ac:dyDescent="0.2"/>
    <row r="27299" s="7" customFormat="1" ht="15" customHeight="1" x14ac:dyDescent="0.2"/>
    <row r="27300" s="7" customFormat="1" ht="15" customHeight="1" x14ac:dyDescent="0.2"/>
    <row r="27301" s="7" customFormat="1" ht="15" customHeight="1" x14ac:dyDescent="0.2"/>
    <row r="27302" s="7" customFormat="1" ht="15" customHeight="1" x14ac:dyDescent="0.2"/>
    <row r="27303" s="7" customFormat="1" ht="15" customHeight="1" x14ac:dyDescent="0.2"/>
    <row r="27304" s="7" customFormat="1" ht="15" customHeight="1" x14ac:dyDescent="0.2"/>
    <row r="27305" s="7" customFormat="1" ht="15" customHeight="1" x14ac:dyDescent="0.2"/>
    <row r="27306" s="7" customFormat="1" ht="15" customHeight="1" x14ac:dyDescent="0.2"/>
    <row r="27307" s="7" customFormat="1" ht="15" customHeight="1" x14ac:dyDescent="0.2"/>
    <row r="27308" s="7" customFormat="1" ht="15" customHeight="1" x14ac:dyDescent="0.2"/>
    <row r="27309" s="7" customFormat="1" ht="15" customHeight="1" x14ac:dyDescent="0.2"/>
    <row r="27310" s="7" customFormat="1" ht="15" customHeight="1" x14ac:dyDescent="0.2"/>
    <row r="27311" s="7" customFormat="1" ht="15" customHeight="1" x14ac:dyDescent="0.2"/>
    <row r="27312" s="7" customFormat="1" ht="15" customHeight="1" x14ac:dyDescent="0.2"/>
    <row r="27313" s="7" customFormat="1" ht="15" customHeight="1" x14ac:dyDescent="0.2"/>
    <row r="27314" s="7" customFormat="1" ht="15" customHeight="1" x14ac:dyDescent="0.2"/>
    <row r="27315" s="7" customFormat="1" ht="15" customHeight="1" x14ac:dyDescent="0.2"/>
    <row r="27316" s="7" customFormat="1" ht="15" customHeight="1" x14ac:dyDescent="0.2"/>
    <row r="27317" s="7" customFormat="1" ht="15" customHeight="1" x14ac:dyDescent="0.2"/>
    <row r="27318" s="7" customFormat="1" ht="15" customHeight="1" x14ac:dyDescent="0.2"/>
    <row r="27319" s="7" customFormat="1" ht="15" customHeight="1" x14ac:dyDescent="0.2"/>
    <row r="27320" s="7" customFormat="1" ht="15" customHeight="1" x14ac:dyDescent="0.2"/>
    <row r="27321" s="7" customFormat="1" ht="15" customHeight="1" x14ac:dyDescent="0.2"/>
    <row r="27322" s="7" customFormat="1" ht="15" customHeight="1" x14ac:dyDescent="0.2"/>
    <row r="27323" s="7" customFormat="1" ht="15" customHeight="1" x14ac:dyDescent="0.2"/>
    <row r="27324" s="7" customFormat="1" ht="15" customHeight="1" x14ac:dyDescent="0.2"/>
    <row r="27325" s="7" customFormat="1" ht="15" customHeight="1" x14ac:dyDescent="0.2"/>
    <row r="27326" s="7" customFormat="1" ht="15" customHeight="1" x14ac:dyDescent="0.2"/>
    <row r="27327" s="7" customFormat="1" ht="15" customHeight="1" x14ac:dyDescent="0.2"/>
    <row r="27328" s="7" customFormat="1" ht="15" customHeight="1" x14ac:dyDescent="0.2"/>
    <row r="27329" s="7" customFormat="1" ht="15" customHeight="1" x14ac:dyDescent="0.2"/>
    <row r="27330" s="7" customFormat="1" ht="15" customHeight="1" x14ac:dyDescent="0.2"/>
    <row r="27331" s="7" customFormat="1" ht="15" customHeight="1" x14ac:dyDescent="0.2"/>
    <row r="27332" s="7" customFormat="1" ht="15" customHeight="1" x14ac:dyDescent="0.2"/>
    <row r="27333" s="7" customFormat="1" ht="15" customHeight="1" x14ac:dyDescent="0.2"/>
    <row r="27334" s="7" customFormat="1" ht="15" customHeight="1" x14ac:dyDescent="0.2"/>
    <row r="27335" s="7" customFormat="1" ht="15" customHeight="1" x14ac:dyDescent="0.2"/>
    <row r="27336" s="7" customFormat="1" ht="15" customHeight="1" x14ac:dyDescent="0.2"/>
    <row r="27337" s="7" customFormat="1" ht="15" customHeight="1" x14ac:dyDescent="0.2"/>
    <row r="27338" s="7" customFormat="1" ht="15" customHeight="1" x14ac:dyDescent="0.2"/>
    <row r="27339" s="7" customFormat="1" ht="15" customHeight="1" x14ac:dyDescent="0.2"/>
    <row r="27340" s="7" customFormat="1" ht="15" customHeight="1" x14ac:dyDescent="0.2"/>
    <row r="27341" s="7" customFormat="1" ht="15" customHeight="1" x14ac:dyDescent="0.2"/>
    <row r="27342" s="7" customFormat="1" ht="15" customHeight="1" x14ac:dyDescent="0.2"/>
    <row r="27343" s="7" customFormat="1" ht="15" customHeight="1" x14ac:dyDescent="0.2"/>
    <row r="27344" s="7" customFormat="1" ht="15" customHeight="1" x14ac:dyDescent="0.2"/>
    <row r="27345" s="7" customFormat="1" ht="15" customHeight="1" x14ac:dyDescent="0.2"/>
    <row r="27346" s="7" customFormat="1" ht="15" customHeight="1" x14ac:dyDescent="0.2"/>
    <row r="27347" s="7" customFormat="1" ht="15" customHeight="1" x14ac:dyDescent="0.2"/>
    <row r="27348" s="7" customFormat="1" ht="15" customHeight="1" x14ac:dyDescent="0.2"/>
    <row r="27349" s="7" customFormat="1" ht="15" customHeight="1" x14ac:dyDescent="0.2"/>
    <row r="27350" s="7" customFormat="1" ht="15" customHeight="1" x14ac:dyDescent="0.2"/>
    <row r="27351" s="7" customFormat="1" ht="15" customHeight="1" x14ac:dyDescent="0.2"/>
    <row r="27352" s="7" customFormat="1" ht="15" customHeight="1" x14ac:dyDescent="0.2"/>
    <row r="27353" s="7" customFormat="1" ht="15" customHeight="1" x14ac:dyDescent="0.2"/>
    <row r="27354" s="7" customFormat="1" ht="15" customHeight="1" x14ac:dyDescent="0.2"/>
    <row r="27355" s="7" customFormat="1" ht="15" customHeight="1" x14ac:dyDescent="0.2"/>
    <row r="27356" s="7" customFormat="1" ht="15" customHeight="1" x14ac:dyDescent="0.2"/>
    <row r="27357" s="7" customFormat="1" ht="15" customHeight="1" x14ac:dyDescent="0.2"/>
    <row r="27358" s="7" customFormat="1" ht="15" customHeight="1" x14ac:dyDescent="0.2"/>
    <row r="27359" s="7" customFormat="1" ht="15" customHeight="1" x14ac:dyDescent="0.2"/>
    <row r="27360" s="7" customFormat="1" ht="15" customHeight="1" x14ac:dyDescent="0.2"/>
    <row r="27361" s="7" customFormat="1" ht="15" customHeight="1" x14ac:dyDescent="0.2"/>
    <row r="27362" s="7" customFormat="1" ht="15" customHeight="1" x14ac:dyDescent="0.2"/>
    <row r="27363" s="7" customFormat="1" ht="15" customHeight="1" x14ac:dyDescent="0.2"/>
    <row r="27364" s="7" customFormat="1" ht="15" customHeight="1" x14ac:dyDescent="0.2"/>
    <row r="27365" s="7" customFormat="1" ht="15" customHeight="1" x14ac:dyDescent="0.2"/>
    <row r="27366" s="7" customFormat="1" ht="15" customHeight="1" x14ac:dyDescent="0.2"/>
    <row r="27367" s="7" customFormat="1" ht="15" customHeight="1" x14ac:dyDescent="0.2"/>
    <row r="27368" s="7" customFormat="1" ht="15" customHeight="1" x14ac:dyDescent="0.2"/>
    <row r="27369" s="7" customFormat="1" ht="15" customHeight="1" x14ac:dyDescent="0.2"/>
    <row r="27370" s="7" customFormat="1" ht="15" customHeight="1" x14ac:dyDescent="0.2"/>
    <row r="27371" s="7" customFormat="1" ht="15" customHeight="1" x14ac:dyDescent="0.2"/>
    <row r="27372" s="7" customFormat="1" ht="15" customHeight="1" x14ac:dyDescent="0.2"/>
    <row r="27373" s="7" customFormat="1" ht="15" customHeight="1" x14ac:dyDescent="0.2"/>
    <row r="27374" s="7" customFormat="1" ht="15" customHeight="1" x14ac:dyDescent="0.2"/>
    <row r="27375" s="7" customFormat="1" ht="15" customHeight="1" x14ac:dyDescent="0.2"/>
    <row r="27376" s="7" customFormat="1" ht="15" customHeight="1" x14ac:dyDescent="0.2"/>
    <row r="27377" s="7" customFormat="1" ht="15" customHeight="1" x14ac:dyDescent="0.2"/>
    <row r="27378" s="7" customFormat="1" ht="15" customHeight="1" x14ac:dyDescent="0.2"/>
    <row r="27379" s="7" customFormat="1" ht="15" customHeight="1" x14ac:dyDescent="0.2"/>
    <row r="27380" s="7" customFormat="1" ht="15" customHeight="1" x14ac:dyDescent="0.2"/>
    <row r="27381" s="7" customFormat="1" ht="15" customHeight="1" x14ac:dyDescent="0.2"/>
    <row r="27382" s="7" customFormat="1" ht="15" customHeight="1" x14ac:dyDescent="0.2"/>
    <row r="27383" s="7" customFormat="1" ht="15" customHeight="1" x14ac:dyDescent="0.2"/>
    <row r="27384" s="7" customFormat="1" ht="15" customHeight="1" x14ac:dyDescent="0.2"/>
    <row r="27385" s="7" customFormat="1" ht="15" customHeight="1" x14ac:dyDescent="0.2"/>
    <row r="27386" s="7" customFormat="1" ht="15" customHeight="1" x14ac:dyDescent="0.2"/>
    <row r="27387" s="7" customFormat="1" ht="15" customHeight="1" x14ac:dyDescent="0.2"/>
    <row r="27388" s="7" customFormat="1" ht="15" customHeight="1" x14ac:dyDescent="0.2"/>
    <row r="27389" s="7" customFormat="1" ht="15" customHeight="1" x14ac:dyDescent="0.2"/>
    <row r="27390" s="7" customFormat="1" ht="15" customHeight="1" x14ac:dyDescent="0.2"/>
    <row r="27391" s="7" customFormat="1" ht="15" customHeight="1" x14ac:dyDescent="0.2"/>
    <row r="27392" s="7" customFormat="1" ht="15" customHeight="1" x14ac:dyDescent="0.2"/>
    <row r="27393" s="7" customFormat="1" ht="15" customHeight="1" x14ac:dyDescent="0.2"/>
    <row r="27394" s="7" customFormat="1" ht="15" customHeight="1" x14ac:dyDescent="0.2"/>
    <row r="27395" s="7" customFormat="1" ht="15" customHeight="1" x14ac:dyDescent="0.2"/>
    <row r="27396" s="7" customFormat="1" ht="15" customHeight="1" x14ac:dyDescent="0.2"/>
    <row r="27397" s="7" customFormat="1" ht="15" customHeight="1" x14ac:dyDescent="0.2"/>
    <row r="27398" s="7" customFormat="1" ht="15" customHeight="1" x14ac:dyDescent="0.2"/>
    <row r="27399" s="7" customFormat="1" ht="15" customHeight="1" x14ac:dyDescent="0.2"/>
    <row r="27400" s="7" customFormat="1" ht="15" customHeight="1" x14ac:dyDescent="0.2"/>
    <row r="27401" s="7" customFormat="1" ht="15" customHeight="1" x14ac:dyDescent="0.2"/>
    <row r="27402" s="7" customFormat="1" ht="15" customHeight="1" x14ac:dyDescent="0.2"/>
    <row r="27403" s="7" customFormat="1" ht="15" customHeight="1" x14ac:dyDescent="0.2"/>
    <row r="27404" s="7" customFormat="1" ht="15" customHeight="1" x14ac:dyDescent="0.2"/>
    <row r="27405" s="7" customFormat="1" ht="15" customHeight="1" x14ac:dyDescent="0.2"/>
    <row r="27406" s="7" customFormat="1" ht="15" customHeight="1" x14ac:dyDescent="0.2"/>
    <row r="27407" s="7" customFormat="1" ht="15" customHeight="1" x14ac:dyDescent="0.2"/>
    <row r="27408" s="7" customFormat="1" ht="15" customHeight="1" x14ac:dyDescent="0.2"/>
    <row r="27409" s="7" customFormat="1" ht="15" customHeight="1" x14ac:dyDescent="0.2"/>
    <row r="27410" s="7" customFormat="1" ht="15" customHeight="1" x14ac:dyDescent="0.2"/>
    <row r="27411" s="7" customFormat="1" ht="15" customHeight="1" x14ac:dyDescent="0.2"/>
    <row r="27412" s="7" customFormat="1" ht="15" customHeight="1" x14ac:dyDescent="0.2"/>
    <row r="27413" s="7" customFormat="1" ht="15" customHeight="1" x14ac:dyDescent="0.2"/>
    <row r="27414" s="7" customFormat="1" ht="15" customHeight="1" x14ac:dyDescent="0.2"/>
    <row r="27415" s="7" customFormat="1" ht="15" customHeight="1" x14ac:dyDescent="0.2"/>
    <row r="27416" s="7" customFormat="1" ht="15" customHeight="1" x14ac:dyDescent="0.2"/>
    <row r="27417" s="7" customFormat="1" ht="15" customHeight="1" x14ac:dyDescent="0.2"/>
    <row r="27418" s="7" customFormat="1" ht="15" customHeight="1" x14ac:dyDescent="0.2"/>
    <row r="27419" s="7" customFormat="1" ht="15" customHeight="1" x14ac:dyDescent="0.2"/>
    <row r="27420" s="7" customFormat="1" ht="15" customHeight="1" x14ac:dyDescent="0.2"/>
    <row r="27421" s="7" customFormat="1" ht="15" customHeight="1" x14ac:dyDescent="0.2"/>
    <row r="27422" s="7" customFormat="1" ht="15" customHeight="1" x14ac:dyDescent="0.2"/>
    <row r="27423" s="7" customFormat="1" ht="15" customHeight="1" x14ac:dyDescent="0.2"/>
    <row r="27424" s="7" customFormat="1" ht="15" customHeight="1" x14ac:dyDescent="0.2"/>
    <row r="27425" s="7" customFormat="1" ht="15" customHeight="1" x14ac:dyDescent="0.2"/>
    <row r="27426" s="7" customFormat="1" ht="15" customHeight="1" x14ac:dyDescent="0.2"/>
    <row r="27427" s="7" customFormat="1" ht="15" customHeight="1" x14ac:dyDescent="0.2"/>
    <row r="27428" s="7" customFormat="1" ht="15" customHeight="1" x14ac:dyDescent="0.2"/>
    <row r="27429" s="7" customFormat="1" ht="15" customHeight="1" x14ac:dyDescent="0.2"/>
    <row r="27430" s="7" customFormat="1" ht="15" customHeight="1" x14ac:dyDescent="0.2"/>
    <row r="27431" s="7" customFormat="1" ht="15" customHeight="1" x14ac:dyDescent="0.2"/>
    <row r="27432" s="7" customFormat="1" ht="15" customHeight="1" x14ac:dyDescent="0.2"/>
    <row r="27433" s="7" customFormat="1" ht="15" customHeight="1" x14ac:dyDescent="0.2"/>
    <row r="27434" s="7" customFormat="1" ht="15" customHeight="1" x14ac:dyDescent="0.2"/>
    <row r="27435" s="7" customFormat="1" ht="15" customHeight="1" x14ac:dyDescent="0.2"/>
    <row r="27436" s="7" customFormat="1" ht="15" customHeight="1" x14ac:dyDescent="0.2"/>
    <row r="27437" s="7" customFormat="1" ht="15" customHeight="1" x14ac:dyDescent="0.2"/>
    <row r="27438" s="7" customFormat="1" ht="15" customHeight="1" x14ac:dyDescent="0.2"/>
    <row r="27439" s="7" customFormat="1" ht="15" customHeight="1" x14ac:dyDescent="0.2"/>
    <row r="27440" s="7" customFormat="1" ht="15" customHeight="1" x14ac:dyDescent="0.2"/>
    <row r="27441" s="7" customFormat="1" ht="15" customHeight="1" x14ac:dyDescent="0.2"/>
    <row r="27442" s="7" customFormat="1" ht="15" customHeight="1" x14ac:dyDescent="0.2"/>
    <row r="27443" s="7" customFormat="1" ht="15" customHeight="1" x14ac:dyDescent="0.2"/>
    <row r="27444" s="7" customFormat="1" ht="15" customHeight="1" x14ac:dyDescent="0.2"/>
    <row r="27445" s="7" customFormat="1" ht="15" customHeight="1" x14ac:dyDescent="0.2"/>
    <row r="27446" s="7" customFormat="1" ht="15" customHeight="1" x14ac:dyDescent="0.2"/>
    <row r="27447" s="7" customFormat="1" ht="15" customHeight="1" x14ac:dyDescent="0.2"/>
    <row r="27448" s="7" customFormat="1" ht="15" customHeight="1" x14ac:dyDescent="0.2"/>
    <row r="27449" s="7" customFormat="1" ht="15" customHeight="1" x14ac:dyDescent="0.2"/>
    <row r="27450" s="7" customFormat="1" ht="15" customHeight="1" x14ac:dyDescent="0.2"/>
    <row r="27451" s="7" customFormat="1" ht="15" customHeight="1" x14ac:dyDescent="0.2"/>
    <row r="27452" s="7" customFormat="1" ht="15" customHeight="1" x14ac:dyDescent="0.2"/>
    <row r="27453" s="7" customFormat="1" ht="15" customHeight="1" x14ac:dyDescent="0.2"/>
    <row r="27454" s="7" customFormat="1" ht="15" customHeight="1" x14ac:dyDescent="0.2"/>
    <row r="27455" s="7" customFormat="1" ht="15" customHeight="1" x14ac:dyDescent="0.2"/>
    <row r="27456" s="7" customFormat="1" ht="15" customHeight="1" x14ac:dyDescent="0.2"/>
    <row r="27457" s="7" customFormat="1" ht="15" customHeight="1" x14ac:dyDescent="0.2"/>
    <row r="27458" s="7" customFormat="1" ht="15" customHeight="1" x14ac:dyDescent="0.2"/>
    <row r="27459" s="7" customFormat="1" ht="15" customHeight="1" x14ac:dyDescent="0.2"/>
    <row r="27460" s="7" customFormat="1" ht="15" customHeight="1" x14ac:dyDescent="0.2"/>
    <row r="27461" s="7" customFormat="1" ht="15" customHeight="1" x14ac:dyDescent="0.2"/>
    <row r="27462" s="7" customFormat="1" ht="15" customHeight="1" x14ac:dyDescent="0.2"/>
    <row r="27463" s="7" customFormat="1" ht="15" customHeight="1" x14ac:dyDescent="0.2"/>
    <row r="27464" s="7" customFormat="1" ht="15" customHeight="1" x14ac:dyDescent="0.2"/>
    <row r="27465" s="7" customFormat="1" ht="15" customHeight="1" x14ac:dyDescent="0.2"/>
    <row r="27466" s="7" customFormat="1" ht="15" customHeight="1" x14ac:dyDescent="0.2"/>
    <row r="27467" s="7" customFormat="1" ht="15" customHeight="1" x14ac:dyDescent="0.2"/>
    <row r="27468" s="7" customFormat="1" ht="15" customHeight="1" x14ac:dyDescent="0.2"/>
    <row r="27469" s="7" customFormat="1" ht="15" customHeight="1" x14ac:dyDescent="0.2"/>
    <row r="27470" s="7" customFormat="1" ht="15" customHeight="1" x14ac:dyDescent="0.2"/>
    <row r="27471" s="7" customFormat="1" ht="15" customHeight="1" x14ac:dyDescent="0.2"/>
    <row r="27472" s="7" customFormat="1" ht="15" customHeight="1" x14ac:dyDescent="0.2"/>
    <row r="27473" s="7" customFormat="1" ht="15" customHeight="1" x14ac:dyDescent="0.2"/>
    <row r="27474" s="7" customFormat="1" ht="15" customHeight="1" x14ac:dyDescent="0.2"/>
    <row r="27475" s="7" customFormat="1" ht="15" customHeight="1" x14ac:dyDescent="0.2"/>
    <row r="27476" s="7" customFormat="1" ht="15" customHeight="1" x14ac:dyDescent="0.2"/>
    <row r="27477" s="7" customFormat="1" ht="15" customHeight="1" x14ac:dyDescent="0.2"/>
    <row r="27478" s="7" customFormat="1" ht="15" customHeight="1" x14ac:dyDescent="0.2"/>
    <row r="27479" s="7" customFormat="1" ht="15" customHeight="1" x14ac:dyDescent="0.2"/>
    <row r="27480" s="7" customFormat="1" ht="15" customHeight="1" x14ac:dyDescent="0.2"/>
    <row r="27481" s="7" customFormat="1" ht="15" customHeight="1" x14ac:dyDescent="0.2"/>
    <row r="27482" s="7" customFormat="1" ht="15" customHeight="1" x14ac:dyDescent="0.2"/>
    <row r="27483" s="7" customFormat="1" ht="15" customHeight="1" x14ac:dyDescent="0.2"/>
    <row r="27484" s="7" customFormat="1" ht="15" customHeight="1" x14ac:dyDescent="0.2"/>
    <row r="27485" s="7" customFormat="1" ht="15" customHeight="1" x14ac:dyDescent="0.2"/>
    <row r="27486" s="7" customFormat="1" ht="15" customHeight="1" x14ac:dyDescent="0.2"/>
    <row r="27487" s="7" customFormat="1" ht="15" customHeight="1" x14ac:dyDescent="0.2"/>
    <row r="27488" s="7" customFormat="1" ht="15" customHeight="1" x14ac:dyDescent="0.2"/>
    <row r="27489" s="7" customFormat="1" ht="15" customHeight="1" x14ac:dyDescent="0.2"/>
    <row r="27490" s="7" customFormat="1" ht="15" customHeight="1" x14ac:dyDescent="0.2"/>
    <row r="27491" s="7" customFormat="1" ht="15" customHeight="1" x14ac:dyDescent="0.2"/>
    <row r="27492" s="7" customFormat="1" ht="15" customHeight="1" x14ac:dyDescent="0.2"/>
    <row r="27493" s="7" customFormat="1" ht="15" customHeight="1" x14ac:dyDescent="0.2"/>
    <row r="27494" s="7" customFormat="1" ht="15" customHeight="1" x14ac:dyDescent="0.2"/>
    <row r="27495" s="7" customFormat="1" ht="15" customHeight="1" x14ac:dyDescent="0.2"/>
    <row r="27496" s="7" customFormat="1" ht="15" customHeight="1" x14ac:dyDescent="0.2"/>
    <row r="27497" s="7" customFormat="1" ht="15" customHeight="1" x14ac:dyDescent="0.2"/>
    <row r="27498" s="7" customFormat="1" ht="15" customHeight="1" x14ac:dyDescent="0.2"/>
    <row r="27499" s="7" customFormat="1" ht="15" customHeight="1" x14ac:dyDescent="0.2"/>
    <row r="27500" s="7" customFormat="1" ht="15" customHeight="1" x14ac:dyDescent="0.2"/>
    <row r="27501" s="7" customFormat="1" ht="15" customHeight="1" x14ac:dyDescent="0.2"/>
    <row r="27502" s="7" customFormat="1" ht="15" customHeight="1" x14ac:dyDescent="0.2"/>
    <row r="27503" s="7" customFormat="1" ht="15" customHeight="1" x14ac:dyDescent="0.2"/>
    <row r="27504" s="7" customFormat="1" ht="15" customHeight="1" x14ac:dyDescent="0.2"/>
    <row r="27505" s="7" customFormat="1" ht="15" customHeight="1" x14ac:dyDescent="0.2"/>
    <row r="27506" s="7" customFormat="1" ht="15" customHeight="1" x14ac:dyDescent="0.2"/>
    <row r="27507" s="7" customFormat="1" ht="15" customHeight="1" x14ac:dyDescent="0.2"/>
    <row r="27508" s="7" customFormat="1" ht="15" customHeight="1" x14ac:dyDescent="0.2"/>
    <row r="27509" s="7" customFormat="1" ht="15" customHeight="1" x14ac:dyDescent="0.2"/>
    <row r="27510" s="7" customFormat="1" ht="15" customHeight="1" x14ac:dyDescent="0.2"/>
    <row r="27511" s="7" customFormat="1" ht="15" customHeight="1" x14ac:dyDescent="0.2"/>
    <row r="27512" s="7" customFormat="1" ht="15" customHeight="1" x14ac:dyDescent="0.2"/>
    <row r="27513" s="7" customFormat="1" ht="15" customHeight="1" x14ac:dyDescent="0.2"/>
    <row r="27514" s="7" customFormat="1" ht="15" customHeight="1" x14ac:dyDescent="0.2"/>
    <row r="27515" s="7" customFormat="1" ht="15" customHeight="1" x14ac:dyDescent="0.2"/>
    <row r="27516" s="7" customFormat="1" ht="15" customHeight="1" x14ac:dyDescent="0.2"/>
    <row r="27517" s="7" customFormat="1" ht="15" customHeight="1" x14ac:dyDescent="0.2"/>
    <row r="27518" s="7" customFormat="1" ht="15" customHeight="1" x14ac:dyDescent="0.2"/>
    <row r="27519" s="7" customFormat="1" ht="15" customHeight="1" x14ac:dyDescent="0.2"/>
    <row r="27520" s="7" customFormat="1" ht="15" customHeight="1" x14ac:dyDescent="0.2"/>
    <row r="27521" s="7" customFormat="1" ht="15" customHeight="1" x14ac:dyDescent="0.2"/>
    <row r="27522" s="7" customFormat="1" ht="15" customHeight="1" x14ac:dyDescent="0.2"/>
    <row r="27523" s="7" customFormat="1" ht="15" customHeight="1" x14ac:dyDescent="0.2"/>
    <row r="27524" s="7" customFormat="1" ht="15" customHeight="1" x14ac:dyDescent="0.2"/>
    <row r="27525" s="7" customFormat="1" ht="15" customHeight="1" x14ac:dyDescent="0.2"/>
    <row r="27526" s="7" customFormat="1" ht="15" customHeight="1" x14ac:dyDescent="0.2"/>
    <row r="27527" s="7" customFormat="1" ht="15" customHeight="1" x14ac:dyDescent="0.2"/>
    <row r="27528" s="7" customFormat="1" ht="15" customHeight="1" x14ac:dyDescent="0.2"/>
    <row r="27529" s="7" customFormat="1" ht="15" customHeight="1" x14ac:dyDescent="0.2"/>
    <row r="27530" s="7" customFormat="1" ht="15" customHeight="1" x14ac:dyDescent="0.2"/>
    <row r="27531" s="7" customFormat="1" ht="15" customHeight="1" x14ac:dyDescent="0.2"/>
    <row r="27532" s="7" customFormat="1" ht="15" customHeight="1" x14ac:dyDescent="0.2"/>
    <row r="27533" s="7" customFormat="1" ht="15" customHeight="1" x14ac:dyDescent="0.2"/>
    <row r="27534" s="7" customFormat="1" ht="15" customHeight="1" x14ac:dyDescent="0.2"/>
    <row r="27535" s="7" customFormat="1" ht="15" customHeight="1" x14ac:dyDescent="0.2"/>
    <row r="27536" s="7" customFormat="1" ht="15" customHeight="1" x14ac:dyDescent="0.2"/>
    <row r="27537" s="7" customFormat="1" ht="15" customHeight="1" x14ac:dyDescent="0.2"/>
    <row r="27538" s="7" customFormat="1" ht="15" customHeight="1" x14ac:dyDescent="0.2"/>
    <row r="27539" s="7" customFormat="1" ht="15" customHeight="1" x14ac:dyDescent="0.2"/>
    <row r="27540" s="7" customFormat="1" ht="15" customHeight="1" x14ac:dyDescent="0.2"/>
    <row r="27541" s="7" customFormat="1" ht="15" customHeight="1" x14ac:dyDescent="0.2"/>
    <row r="27542" s="7" customFormat="1" ht="15" customHeight="1" x14ac:dyDescent="0.2"/>
    <row r="27543" s="7" customFormat="1" ht="15" customHeight="1" x14ac:dyDescent="0.2"/>
    <row r="27544" s="7" customFormat="1" ht="15" customHeight="1" x14ac:dyDescent="0.2"/>
    <row r="27545" s="7" customFormat="1" ht="15" customHeight="1" x14ac:dyDescent="0.2"/>
    <row r="27546" s="7" customFormat="1" ht="15" customHeight="1" x14ac:dyDescent="0.2"/>
    <row r="27547" s="7" customFormat="1" ht="15" customHeight="1" x14ac:dyDescent="0.2"/>
    <row r="27548" s="7" customFormat="1" ht="15" customHeight="1" x14ac:dyDescent="0.2"/>
    <row r="27549" s="7" customFormat="1" ht="15" customHeight="1" x14ac:dyDescent="0.2"/>
    <row r="27550" s="7" customFormat="1" ht="15" customHeight="1" x14ac:dyDescent="0.2"/>
    <row r="27551" s="7" customFormat="1" ht="15" customHeight="1" x14ac:dyDescent="0.2"/>
    <row r="27552" s="7" customFormat="1" ht="15" customHeight="1" x14ac:dyDescent="0.2"/>
    <row r="27553" s="7" customFormat="1" ht="15" customHeight="1" x14ac:dyDescent="0.2"/>
    <row r="27554" s="7" customFormat="1" ht="15" customHeight="1" x14ac:dyDescent="0.2"/>
    <row r="27555" s="7" customFormat="1" ht="15" customHeight="1" x14ac:dyDescent="0.2"/>
    <row r="27556" s="7" customFormat="1" ht="15" customHeight="1" x14ac:dyDescent="0.2"/>
    <row r="27557" s="7" customFormat="1" ht="15" customHeight="1" x14ac:dyDescent="0.2"/>
    <row r="27558" s="7" customFormat="1" ht="15" customHeight="1" x14ac:dyDescent="0.2"/>
    <row r="27559" s="7" customFormat="1" ht="15" customHeight="1" x14ac:dyDescent="0.2"/>
    <row r="27560" s="7" customFormat="1" ht="15" customHeight="1" x14ac:dyDescent="0.2"/>
    <row r="27561" s="7" customFormat="1" ht="15" customHeight="1" x14ac:dyDescent="0.2"/>
    <row r="27562" s="7" customFormat="1" ht="15" customHeight="1" x14ac:dyDescent="0.2"/>
    <row r="27563" s="7" customFormat="1" ht="15" customHeight="1" x14ac:dyDescent="0.2"/>
    <row r="27564" s="7" customFormat="1" ht="15" customHeight="1" x14ac:dyDescent="0.2"/>
    <row r="27565" s="7" customFormat="1" ht="15" customHeight="1" x14ac:dyDescent="0.2"/>
    <row r="27566" s="7" customFormat="1" ht="15" customHeight="1" x14ac:dyDescent="0.2"/>
    <row r="27567" s="7" customFormat="1" ht="15" customHeight="1" x14ac:dyDescent="0.2"/>
    <row r="27568" s="7" customFormat="1" ht="15" customHeight="1" x14ac:dyDescent="0.2"/>
    <row r="27569" s="7" customFormat="1" ht="15" customHeight="1" x14ac:dyDescent="0.2"/>
    <row r="27570" s="7" customFormat="1" ht="15" customHeight="1" x14ac:dyDescent="0.2"/>
    <row r="27571" s="7" customFormat="1" ht="15" customHeight="1" x14ac:dyDescent="0.2"/>
    <row r="27572" s="7" customFormat="1" ht="15" customHeight="1" x14ac:dyDescent="0.2"/>
    <row r="27573" s="7" customFormat="1" ht="15" customHeight="1" x14ac:dyDescent="0.2"/>
    <row r="27574" s="7" customFormat="1" ht="15" customHeight="1" x14ac:dyDescent="0.2"/>
    <row r="27575" s="7" customFormat="1" ht="15" customHeight="1" x14ac:dyDescent="0.2"/>
    <row r="27576" s="7" customFormat="1" ht="15" customHeight="1" x14ac:dyDescent="0.2"/>
    <row r="27577" s="7" customFormat="1" ht="15" customHeight="1" x14ac:dyDescent="0.2"/>
    <row r="27578" s="7" customFormat="1" ht="15" customHeight="1" x14ac:dyDescent="0.2"/>
    <row r="27579" s="7" customFormat="1" ht="15" customHeight="1" x14ac:dyDescent="0.2"/>
    <row r="27580" s="7" customFormat="1" ht="15" customHeight="1" x14ac:dyDescent="0.2"/>
    <row r="27581" s="7" customFormat="1" ht="15" customHeight="1" x14ac:dyDescent="0.2"/>
    <row r="27582" s="7" customFormat="1" ht="15" customHeight="1" x14ac:dyDescent="0.2"/>
    <row r="27583" s="7" customFormat="1" ht="15" customHeight="1" x14ac:dyDescent="0.2"/>
    <row r="27584" s="7" customFormat="1" ht="15" customHeight="1" x14ac:dyDescent="0.2"/>
    <row r="27585" s="7" customFormat="1" ht="15" customHeight="1" x14ac:dyDescent="0.2"/>
    <row r="27586" s="7" customFormat="1" ht="15" customHeight="1" x14ac:dyDescent="0.2"/>
    <row r="27587" s="7" customFormat="1" ht="15" customHeight="1" x14ac:dyDescent="0.2"/>
    <row r="27588" s="7" customFormat="1" ht="15" customHeight="1" x14ac:dyDescent="0.2"/>
    <row r="27589" s="7" customFormat="1" ht="15" customHeight="1" x14ac:dyDescent="0.2"/>
    <row r="27590" s="7" customFormat="1" ht="15" customHeight="1" x14ac:dyDescent="0.2"/>
    <row r="27591" s="7" customFormat="1" ht="15" customHeight="1" x14ac:dyDescent="0.2"/>
    <row r="27592" s="7" customFormat="1" ht="15" customHeight="1" x14ac:dyDescent="0.2"/>
    <row r="27593" s="7" customFormat="1" ht="15" customHeight="1" x14ac:dyDescent="0.2"/>
    <row r="27594" s="7" customFormat="1" ht="15" customHeight="1" x14ac:dyDescent="0.2"/>
    <row r="27595" s="7" customFormat="1" ht="15" customHeight="1" x14ac:dyDescent="0.2"/>
    <row r="27596" s="7" customFormat="1" ht="15" customHeight="1" x14ac:dyDescent="0.2"/>
    <row r="27597" s="7" customFormat="1" ht="15" customHeight="1" x14ac:dyDescent="0.2"/>
    <row r="27598" s="7" customFormat="1" ht="15" customHeight="1" x14ac:dyDescent="0.2"/>
    <row r="27599" s="7" customFormat="1" ht="15" customHeight="1" x14ac:dyDescent="0.2"/>
    <row r="27600" s="7" customFormat="1" ht="15" customHeight="1" x14ac:dyDescent="0.2"/>
    <row r="27601" s="7" customFormat="1" ht="15" customHeight="1" x14ac:dyDescent="0.2"/>
    <row r="27602" s="7" customFormat="1" ht="15" customHeight="1" x14ac:dyDescent="0.2"/>
    <row r="27603" s="7" customFormat="1" ht="15" customHeight="1" x14ac:dyDescent="0.2"/>
    <row r="27604" s="7" customFormat="1" ht="15" customHeight="1" x14ac:dyDescent="0.2"/>
    <row r="27605" s="7" customFormat="1" ht="15" customHeight="1" x14ac:dyDescent="0.2"/>
    <row r="27606" s="7" customFormat="1" ht="15" customHeight="1" x14ac:dyDescent="0.2"/>
    <row r="27607" s="7" customFormat="1" ht="15" customHeight="1" x14ac:dyDescent="0.2"/>
    <row r="27608" s="7" customFormat="1" ht="15" customHeight="1" x14ac:dyDescent="0.2"/>
    <row r="27609" s="7" customFormat="1" ht="15" customHeight="1" x14ac:dyDescent="0.2"/>
    <row r="27610" s="7" customFormat="1" ht="15" customHeight="1" x14ac:dyDescent="0.2"/>
    <row r="27611" s="7" customFormat="1" ht="15" customHeight="1" x14ac:dyDescent="0.2"/>
    <row r="27612" s="7" customFormat="1" ht="15" customHeight="1" x14ac:dyDescent="0.2"/>
    <row r="27613" s="7" customFormat="1" ht="15" customHeight="1" x14ac:dyDescent="0.2"/>
    <row r="27614" s="7" customFormat="1" ht="15" customHeight="1" x14ac:dyDescent="0.2"/>
    <row r="27615" s="7" customFormat="1" ht="15" customHeight="1" x14ac:dyDescent="0.2"/>
    <row r="27616" s="7" customFormat="1" ht="15" customHeight="1" x14ac:dyDescent="0.2"/>
    <row r="27617" s="7" customFormat="1" ht="15" customHeight="1" x14ac:dyDescent="0.2"/>
    <row r="27618" s="7" customFormat="1" ht="15" customHeight="1" x14ac:dyDescent="0.2"/>
    <row r="27619" s="7" customFormat="1" ht="15" customHeight="1" x14ac:dyDescent="0.2"/>
    <row r="27620" s="7" customFormat="1" ht="15" customHeight="1" x14ac:dyDescent="0.2"/>
    <row r="27621" s="7" customFormat="1" ht="15" customHeight="1" x14ac:dyDescent="0.2"/>
    <row r="27622" s="7" customFormat="1" ht="15" customHeight="1" x14ac:dyDescent="0.2"/>
    <row r="27623" s="7" customFormat="1" ht="15" customHeight="1" x14ac:dyDescent="0.2"/>
    <row r="27624" s="7" customFormat="1" ht="15" customHeight="1" x14ac:dyDescent="0.2"/>
    <row r="27625" s="7" customFormat="1" ht="15" customHeight="1" x14ac:dyDescent="0.2"/>
    <row r="27626" s="7" customFormat="1" ht="15" customHeight="1" x14ac:dyDescent="0.2"/>
    <row r="27627" s="7" customFormat="1" ht="15" customHeight="1" x14ac:dyDescent="0.2"/>
    <row r="27628" s="7" customFormat="1" ht="15" customHeight="1" x14ac:dyDescent="0.2"/>
    <row r="27629" s="7" customFormat="1" ht="15" customHeight="1" x14ac:dyDescent="0.2"/>
    <row r="27630" s="7" customFormat="1" ht="15" customHeight="1" x14ac:dyDescent="0.2"/>
    <row r="27631" s="7" customFormat="1" ht="15" customHeight="1" x14ac:dyDescent="0.2"/>
    <row r="27632" s="7" customFormat="1" ht="15" customHeight="1" x14ac:dyDescent="0.2"/>
    <row r="27633" s="7" customFormat="1" ht="15" customHeight="1" x14ac:dyDescent="0.2"/>
    <row r="27634" s="7" customFormat="1" ht="15" customHeight="1" x14ac:dyDescent="0.2"/>
    <row r="27635" s="7" customFormat="1" ht="15" customHeight="1" x14ac:dyDescent="0.2"/>
    <row r="27636" s="7" customFormat="1" ht="15" customHeight="1" x14ac:dyDescent="0.2"/>
    <row r="27637" s="7" customFormat="1" ht="15" customHeight="1" x14ac:dyDescent="0.2"/>
    <row r="27638" s="7" customFormat="1" ht="15" customHeight="1" x14ac:dyDescent="0.2"/>
    <row r="27639" s="7" customFormat="1" ht="15" customHeight="1" x14ac:dyDescent="0.2"/>
    <row r="27640" s="7" customFormat="1" ht="15" customHeight="1" x14ac:dyDescent="0.2"/>
    <row r="27641" s="7" customFormat="1" ht="15" customHeight="1" x14ac:dyDescent="0.2"/>
    <row r="27642" s="7" customFormat="1" ht="15" customHeight="1" x14ac:dyDescent="0.2"/>
    <row r="27643" s="7" customFormat="1" ht="15" customHeight="1" x14ac:dyDescent="0.2"/>
    <row r="27644" s="7" customFormat="1" ht="15" customHeight="1" x14ac:dyDescent="0.2"/>
    <row r="27645" s="7" customFormat="1" ht="15" customHeight="1" x14ac:dyDescent="0.2"/>
    <row r="27646" s="7" customFormat="1" ht="15" customHeight="1" x14ac:dyDescent="0.2"/>
    <row r="27647" s="7" customFormat="1" ht="15" customHeight="1" x14ac:dyDescent="0.2"/>
    <row r="27648" s="7" customFormat="1" ht="15" customHeight="1" x14ac:dyDescent="0.2"/>
    <row r="27649" s="7" customFormat="1" ht="15" customHeight="1" x14ac:dyDescent="0.2"/>
    <row r="27650" s="7" customFormat="1" ht="15" customHeight="1" x14ac:dyDescent="0.2"/>
    <row r="27651" s="7" customFormat="1" ht="15" customHeight="1" x14ac:dyDescent="0.2"/>
    <row r="27652" s="7" customFormat="1" ht="15" customHeight="1" x14ac:dyDescent="0.2"/>
    <row r="27653" s="7" customFormat="1" ht="15" customHeight="1" x14ac:dyDescent="0.2"/>
    <row r="27654" s="7" customFormat="1" ht="15" customHeight="1" x14ac:dyDescent="0.2"/>
    <row r="27655" s="7" customFormat="1" ht="15" customHeight="1" x14ac:dyDescent="0.2"/>
    <row r="27656" s="7" customFormat="1" ht="15" customHeight="1" x14ac:dyDescent="0.2"/>
    <row r="27657" s="7" customFormat="1" ht="15" customHeight="1" x14ac:dyDescent="0.2"/>
    <row r="27658" s="7" customFormat="1" ht="15" customHeight="1" x14ac:dyDescent="0.2"/>
    <row r="27659" s="7" customFormat="1" ht="15" customHeight="1" x14ac:dyDescent="0.2"/>
    <row r="27660" s="7" customFormat="1" ht="15" customHeight="1" x14ac:dyDescent="0.2"/>
    <row r="27661" s="7" customFormat="1" ht="15" customHeight="1" x14ac:dyDescent="0.2"/>
    <row r="27662" s="7" customFormat="1" ht="15" customHeight="1" x14ac:dyDescent="0.2"/>
    <row r="27663" s="7" customFormat="1" ht="15" customHeight="1" x14ac:dyDescent="0.2"/>
    <row r="27664" s="7" customFormat="1" ht="15" customHeight="1" x14ac:dyDescent="0.2"/>
    <row r="27665" s="7" customFormat="1" ht="15" customHeight="1" x14ac:dyDescent="0.2"/>
    <row r="27666" s="7" customFormat="1" ht="15" customHeight="1" x14ac:dyDescent="0.2"/>
    <row r="27667" s="7" customFormat="1" ht="15" customHeight="1" x14ac:dyDescent="0.2"/>
    <row r="27668" s="7" customFormat="1" ht="15" customHeight="1" x14ac:dyDescent="0.2"/>
    <row r="27669" s="7" customFormat="1" ht="15" customHeight="1" x14ac:dyDescent="0.2"/>
    <row r="27670" s="7" customFormat="1" ht="15" customHeight="1" x14ac:dyDescent="0.2"/>
    <row r="27671" s="7" customFormat="1" ht="15" customHeight="1" x14ac:dyDescent="0.2"/>
    <row r="27672" s="7" customFormat="1" ht="15" customHeight="1" x14ac:dyDescent="0.2"/>
    <row r="27673" s="7" customFormat="1" ht="15" customHeight="1" x14ac:dyDescent="0.2"/>
    <row r="27674" s="7" customFormat="1" ht="15" customHeight="1" x14ac:dyDescent="0.2"/>
    <row r="27675" s="7" customFormat="1" ht="15" customHeight="1" x14ac:dyDescent="0.2"/>
    <row r="27676" s="7" customFormat="1" ht="15" customHeight="1" x14ac:dyDescent="0.2"/>
    <row r="27677" s="7" customFormat="1" ht="15" customHeight="1" x14ac:dyDescent="0.2"/>
    <row r="27678" s="7" customFormat="1" ht="15" customHeight="1" x14ac:dyDescent="0.2"/>
    <row r="27679" s="7" customFormat="1" ht="15" customHeight="1" x14ac:dyDescent="0.2"/>
    <row r="27680" s="7" customFormat="1" ht="15" customHeight="1" x14ac:dyDescent="0.2"/>
    <row r="27681" s="7" customFormat="1" ht="15" customHeight="1" x14ac:dyDescent="0.2"/>
    <row r="27682" s="7" customFormat="1" ht="15" customHeight="1" x14ac:dyDescent="0.2"/>
    <row r="27683" s="7" customFormat="1" ht="15" customHeight="1" x14ac:dyDescent="0.2"/>
    <row r="27684" s="7" customFormat="1" ht="15" customHeight="1" x14ac:dyDescent="0.2"/>
    <row r="27685" s="7" customFormat="1" ht="15" customHeight="1" x14ac:dyDescent="0.2"/>
    <row r="27686" s="7" customFormat="1" ht="15" customHeight="1" x14ac:dyDescent="0.2"/>
    <row r="27687" s="7" customFormat="1" ht="15" customHeight="1" x14ac:dyDescent="0.2"/>
    <row r="27688" s="7" customFormat="1" ht="15" customHeight="1" x14ac:dyDescent="0.2"/>
    <row r="27689" s="7" customFormat="1" ht="15" customHeight="1" x14ac:dyDescent="0.2"/>
    <row r="27690" s="7" customFormat="1" ht="15" customHeight="1" x14ac:dyDescent="0.2"/>
    <row r="27691" s="7" customFormat="1" ht="15" customHeight="1" x14ac:dyDescent="0.2"/>
    <row r="27692" s="7" customFormat="1" ht="15" customHeight="1" x14ac:dyDescent="0.2"/>
    <row r="27693" s="7" customFormat="1" ht="15" customHeight="1" x14ac:dyDescent="0.2"/>
    <row r="27694" s="7" customFormat="1" ht="15" customHeight="1" x14ac:dyDescent="0.2"/>
    <row r="27695" s="7" customFormat="1" ht="15" customHeight="1" x14ac:dyDescent="0.2"/>
    <row r="27696" s="7" customFormat="1" ht="15" customHeight="1" x14ac:dyDescent="0.2"/>
    <row r="27697" s="7" customFormat="1" ht="15" customHeight="1" x14ac:dyDescent="0.2"/>
    <row r="27698" s="7" customFormat="1" ht="15" customHeight="1" x14ac:dyDescent="0.2"/>
    <row r="27699" s="7" customFormat="1" ht="15" customHeight="1" x14ac:dyDescent="0.2"/>
    <row r="27700" s="7" customFormat="1" ht="15" customHeight="1" x14ac:dyDescent="0.2"/>
    <row r="27701" s="7" customFormat="1" ht="15" customHeight="1" x14ac:dyDescent="0.2"/>
    <row r="27702" s="7" customFormat="1" ht="15" customHeight="1" x14ac:dyDescent="0.2"/>
    <row r="27703" s="7" customFormat="1" ht="15" customHeight="1" x14ac:dyDescent="0.2"/>
    <row r="27704" s="7" customFormat="1" ht="15" customHeight="1" x14ac:dyDescent="0.2"/>
    <row r="27705" s="7" customFormat="1" ht="15" customHeight="1" x14ac:dyDescent="0.2"/>
    <row r="27706" s="7" customFormat="1" ht="15" customHeight="1" x14ac:dyDescent="0.2"/>
    <row r="27707" s="7" customFormat="1" ht="15" customHeight="1" x14ac:dyDescent="0.2"/>
    <row r="27708" s="7" customFormat="1" ht="15" customHeight="1" x14ac:dyDescent="0.2"/>
    <row r="27709" s="7" customFormat="1" ht="15" customHeight="1" x14ac:dyDescent="0.2"/>
    <row r="27710" s="7" customFormat="1" ht="15" customHeight="1" x14ac:dyDescent="0.2"/>
    <row r="27711" s="7" customFormat="1" ht="15" customHeight="1" x14ac:dyDescent="0.2"/>
    <row r="27712" s="7" customFormat="1" ht="15" customHeight="1" x14ac:dyDescent="0.2"/>
    <row r="27713" s="7" customFormat="1" ht="15" customHeight="1" x14ac:dyDescent="0.2"/>
    <row r="27714" s="7" customFormat="1" ht="15" customHeight="1" x14ac:dyDescent="0.2"/>
    <row r="27715" s="7" customFormat="1" ht="15" customHeight="1" x14ac:dyDescent="0.2"/>
    <row r="27716" s="7" customFormat="1" ht="15" customHeight="1" x14ac:dyDescent="0.2"/>
    <row r="27717" s="7" customFormat="1" ht="15" customHeight="1" x14ac:dyDescent="0.2"/>
    <row r="27718" s="7" customFormat="1" ht="15" customHeight="1" x14ac:dyDescent="0.2"/>
    <row r="27719" s="7" customFormat="1" ht="15" customHeight="1" x14ac:dyDescent="0.2"/>
    <row r="27720" s="7" customFormat="1" ht="15" customHeight="1" x14ac:dyDescent="0.2"/>
    <row r="27721" s="7" customFormat="1" ht="15" customHeight="1" x14ac:dyDescent="0.2"/>
    <row r="27722" s="7" customFormat="1" ht="15" customHeight="1" x14ac:dyDescent="0.2"/>
    <row r="27723" s="7" customFormat="1" ht="15" customHeight="1" x14ac:dyDescent="0.2"/>
    <row r="27724" s="7" customFormat="1" ht="15" customHeight="1" x14ac:dyDescent="0.2"/>
    <row r="27725" s="7" customFormat="1" ht="15" customHeight="1" x14ac:dyDescent="0.2"/>
    <row r="27726" s="7" customFormat="1" ht="15" customHeight="1" x14ac:dyDescent="0.2"/>
    <row r="27727" s="7" customFormat="1" ht="15" customHeight="1" x14ac:dyDescent="0.2"/>
    <row r="27728" s="7" customFormat="1" ht="15" customHeight="1" x14ac:dyDescent="0.2"/>
    <row r="27729" s="7" customFormat="1" ht="15" customHeight="1" x14ac:dyDescent="0.2"/>
    <row r="27730" s="7" customFormat="1" ht="15" customHeight="1" x14ac:dyDescent="0.2"/>
    <row r="27731" s="7" customFormat="1" ht="15" customHeight="1" x14ac:dyDescent="0.2"/>
    <row r="27732" s="7" customFormat="1" ht="15" customHeight="1" x14ac:dyDescent="0.2"/>
    <row r="27733" s="7" customFormat="1" ht="15" customHeight="1" x14ac:dyDescent="0.2"/>
    <row r="27734" s="7" customFormat="1" ht="15" customHeight="1" x14ac:dyDescent="0.2"/>
    <row r="27735" s="7" customFormat="1" ht="15" customHeight="1" x14ac:dyDescent="0.2"/>
    <row r="27736" s="7" customFormat="1" ht="15" customHeight="1" x14ac:dyDescent="0.2"/>
    <row r="27737" s="7" customFormat="1" ht="15" customHeight="1" x14ac:dyDescent="0.2"/>
    <row r="27738" s="7" customFormat="1" ht="15" customHeight="1" x14ac:dyDescent="0.2"/>
    <row r="27739" s="7" customFormat="1" ht="15" customHeight="1" x14ac:dyDescent="0.2"/>
    <row r="27740" s="7" customFormat="1" ht="15" customHeight="1" x14ac:dyDescent="0.2"/>
    <row r="27741" s="7" customFormat="1" ht="15" customHeight="1" x14ac:dyDescent="0.2"/>
    <row r="27742" s="7" customFormat="1" ht="15" customHeight="1" x14ac:dyDescent="0.2"/>
    <row r="27743" s="7" customFormat="1" ht="15" customHeight="1" x14ac:dyDescent="0.2"/>
    <row r="27744" s="7" customFormat="1" ht="15" customHeight="1" x14ac:dyDescent="0.2"/>
    <row r="27745" s="7" customFormat="1" ht="15" customHeight="1" x14ac:dyDescent="0.2"/>
    <row r="27746" s="7" customFormat="1" ht="15" customHeight="1" x14ac:dyDescent="0.2"/>
    <row r="27747" s="7" customFormat="1" ht="15" customHeight="1" x14ac:dyDescent="0.2"/>
    <row r="27748" s="7" customFormat="1" ht="15" customHeight="1" x14ac:dyDescent="0.2"/>
    <row r="27749" s="7" customFormat="1" ht="15" customHeight="1" x14ac:dyDescent="0.2"/>
    <row r="27750" s="7" customFormat="1" ht="15" customHeight="1" x14ac:dyDescent="0.2"/>
    <row r="27751" s="7" customFormat="1" ht="15" customHeight="1" x14ac:dyDescent="0.2"/>
    <row r="27752" s="7" customFormat="1" ht="15" customHeight="1" x14ac:dyDescent="0.2"/>
    <row r="27753" s="7" customFormat="1" ht="15" customHeight="1" x14ac:dyDescent="0.2"/>
    <row r="27754" s="7" customFormat="1" ht="15" customHeight="1" x14ac:dyDescent="0.2"/>
    <row r="27755" s="7" customFormat="1" ht="15" customHeight="1" x14ac:dyDescent="0.2"/>
    <row r="27756" s="7" customFormat="1" ht="15" customHeight="1" x14ac:dyDescent="0.2"/>
    <row r="27757" s="7" customFormat="1" ht="15" customHeight="1" x14ac:dyDescent="0.2"/>
    <row r="27758" s="7" customFormat="1" ht="15" customHeight="1" x14ac:dyDescent="0.2"/>
    <row r="27759" s="7" customFormat="1" ht="15" customHeight="1" x14ac:dyDescent="0.2"/>
    <row r="27760" s="7" customFormat="1" ht="15" customHeight="1" x14ac:dyDescent="0.2"/>
    <row r="27761" s="7" customFormat="1" ht="15" customHeight="1" x14ac:dyDescent="0.2"/>
    <row r="27762" s="7" customFormat="1" ht="15" customHeight="1" x14ac:dyDescent="0.2"/>
    <row r="27763" s="7" customFormat="1" ht="15" customHeight="1" x14ac:dyDescent="0.2"/>
    <row r="27764" s="7" customFormat="1" ht="15" customHeight="1" x14ac:dyDescent="0.2"/>
    <row r="27765" s="7" customFormat="1" ht="15" customHeight="1" x14ac:dyDescent="0.2"/>
    <row r="27766" s="7" customFormat="1" ht="15" customHeight="1" x14ac:dyDescent="0.2"/>
    <row r="27767" s="7" customFormat="1" ht="15" customHeight="1" x14ac:dyDescent="0.2"/>
    <row r="27768" s="7" customFormat="1" ht="15" customHeight="1" x14ac:dyDescent="0.2"/>
    <row r="27769" s="7" customFormat="1" ht="15" customHeight="1" x14ac:dyDescent="0.2"/>
    <row r="27770" s="7" customFormat="1" ht="15" customHeight="1" x14ac:dyDescent="0.2"/>
    <row r="27771" s="7" customFormat="1" ht="15" customHeight="1" x14ac:dyDescent="0.2"/>
    <row r="27772" s="7" customFormat="1" ht="15" customHeight="1" x14ac:dyDescent="0.2"/>
    <row r="27773" s="7" customFormat="1" ht="15" customHeight="1" x14ac:dyDescent="0.2"/>
    <row r="27774" s="7" customFormat="1" ht="15" customHeight="1" x14ac:dyDescent="0.2"/>
    <row r="27775" s="7" customFormat="1" ht="15" customHeight="1" x14ac:dyDescent="0.2"/>
    <row r="27776" s="7" customFormat="1" ht="15" customHeight="1" x14ac:dyDescent="0.2"/>
    <row r="27777" s="7" customFormat="1" ht="15" customHeight="1" x14ac:dyDescent="0.2"/>
    <row r="27778" s="7" customFormat="1" ht="15" customHeight="1" x14ac:dyDescent="0.2"/>
    <row r="27779" s="7" customFormat="1" ht="15" customHeight="1" x14ac:dyDescent="0.2"/>
    <row r="27780" s="7" customFormat="1" ht="15" customHeight="1" x14ac:dyDescent="0.2"/>
    <row r="27781" s="7" customFormat="1" ht="15" customHeight="1" x14ac:dyDescent="0.2"/>
    <row r="27782" s="7" customFormat="1" ht="15" customHeight="1" x14ac:dyDescent="0.2"/>
    <row r="27783" s="7" customFormat="1" ht="15" customHeight="1" x14ac:dyDescent="0.2"/>
    <row r="27784" s="7" customFormat="1" ht="15" customHeight="1" x14ac:dyDescent="0.2"/>
    <row r="27785" s="7" customFormat="1" ht="15" customHeight="1" x14ac:dyDescent="0.2"/>
    <row r="27786" s="7" customFormat="1" ht="15" customHeight="1" x14ac:dyDescent="0.2"/>
    <row r="27787" s="7" customFormat="1" ht="15" customHeight="1" x14ac:dyDescent="0.2"/>
    <row r="27788" s="7" customFormat="1" ht="15" customHeight="1" x14ac:dyDescent="0.2"/>
    <row r="27789" s="7" customFormat="1" ht="15" customHeight="1" x14ac:dyDescent="0.2"/>
    <row r="27790" s="7" customFormat="1" ht="15" customHeight="1" x14ac:dyDescent="0.2"/>
    <row r="27791" s="7" customFormat="1" ht="15" customHeight="1" x14ac:dyDescent="0.2"/>
    <row r="27792" s="7" customFormat="1" ht="15" customHeight="1" x14ac:dyDescent="0.2"/>
    <row r="27793" s="7" customFormat="1" ht="15" customHeight="1" x14ac:dyDescent="0.2"/>
    <row r="27794" s="7" customFormat="1" ht="15" customHeight="1" x14ac:dyDescent="0.2"/>
    <row r="27795" s="7" customFormat="1" ht="15" customHeight="1" x14ac:dyDescent="0.2"/>
    <row r="27796" s="7" customFormat="1" ht="15" customHeight="1" x14ac:dyDescent="0.2"/>
    <row r="27797" s="7" customFormat="1" ht="15" customHeight="1" x14ac:dyDescent="0.2"/>
    <row r="27798" s="7" customFormat="1" ht="15" customHeight="1" x14ac:dyDescent="0.2"/>
    <row r="27799" s="7" customFormat="1" ht="15" customHeight="1" x14ac:dyDescent="0.2"/>
    <row r="27800" s="7" customFormat="1" ht="15" customHeight="1" x14ac:dyDescent="0.2"/>
    <row r="27801" s="7" customFormat="1" ht="15" customHeight="1" x14ac:dyDescent="0.2"/>
    <row r="27802" s="7" customFormat="1" ht="15" customHeight="1" x14ac:dyDescent="0.2"/>
    <row r="27803" s="7" customFormat="1" ht="15" customHeight="1" x14ac:dyDescent="0.2"/>
    <row r="27804" s="7" customFormat="1" ht="15" customHeight="1" x14ac:dyDescent="0.2"/>
    <row r="27805" s="7" customFormat="1" ht="15" customHeight="1" x14ac:dyDescent="0.2"/>
    <row r="27806" s="7" customFormat="1" ht="15" customHeight="1" x14ac:dyDescent="0.2"/>
    <row r="27807" s="7" customFormat="1" ht="15" customHeight="1" x14ac:dyDescent="0.2"/>
    <row r="27808" s="7" customFormat="1" ht="15" customHeight="1" x14ac:dyDescent="0.2"/>
    <row r="27809" s="7" customFormat="1" ht="15" customHeight="1" x14ac:dyDescent="0.2"/>
    <row r="27810" s="7" customFormat="1" ht="15" customHeight="1" x14ac:dyDescent="0.2"/>
    <row r="27811" s="7" customFormat="1" ht="15" customHeight="1" x14ac:dyDescent="0.2"/>
    <row r="27812" s="7" customFormat="1" ht="15" customHeight="1" x14ac:dyDescent="0.2"/>
    <row r="27813" s="7" customFormat="1" ht="15" customHeight="1" x14ac:dyDescent="0.2"/>
    <row r="27814" s="7" customFormat="1" ht="15" customHeight="1" x14ac:dyDescent="0.2"/>
    <row r="27815" s="7" customFormat="1" ht="15" customHeight="1" x14ac:dyDescent="0.2"/>
    <row r="27816" s="7" customFormat="1" ht="15" customHeight="1" x14ac:dyDescent="0.2"/>
    <row r="27817" s="7" customFormat="1" ht="15" customHeight="1" x14ac:dyDescent="0.2"/>
    <row r="27818" s="7" customFormat="1" ht="15" customHeight="1" x14ac:dyDescent="0.2"/>
    <row r="27819" s="7" customFormat="1" ht="15" customHeight="1" x14ac:dyDescent="0.2"/>
    <row r="27820" s="7" customFormat="1" ht="15" customHeight="1" x14ac:dyDescent="0.2"/>
    <row r="27821" s="7" customFormat="1" ht="15" customHeight="1" x14ac:dyDescent="0.2"/>
    <row r="27822" s="7" customFormat="1" ht="15" customHeight="1" x14ac:dyDescent="0.2"/>
    <row r="27823" s="7" customFormat="1" ht="15" customHeight="1" x14ac:dyDescent="0.2"/>
    <row r="27824" s="7" customFormat="1" ht="15" customHeight="1" x14ac:dyDescent="0.2"/>
    <row r="27825" s="7" customFormat="1" ht="15" customHeight="1" x14ac:dyDescent="0.2"/>
    <row r="27826" s="7" customFormat="1" ht="15" customHeight="1" x14ac:dyDescent="0.2"/>
    <row r="27827" s="7" customFormat="1" ht="15" customHeight="1" x14ac:dyDescent="0.2"/>
    <row r="27828" s="7" customFormat="1" ht="15" customHeight="1" x14ac:dyDescent="0.2"/>
    <row r="27829" s="7" customFormat="1" ht="15" customHeight="1" x14ac:dyDescent="0.2"/>
    <row r="27830" s="7" customFormat="1" ht="15" customHeight="1" x14ac:dyDescent="0.2"/>
    <row r="27831" s="7" customFormat="1" ht="15" customHeight="1" x14ac:dyDescent="0.2"/>
    <row r="27832" s="7" customFormat="1" ht="15" customHeight="1" x14ac:dyDescent="0.2"/>
    <row r="27833" s="7" customFormat="1" ht="15" customHeight="1" x14ac:dyDescent="0.2"/>
    <row r="27834" s="7" customFormat="1" ht="15" customHeight="1" x14ac:dyDescent="0.2"/>
    <row r="27835" s="7" customFormat="1" ht="15" customHeight="1" x14ac:dyDescent="0.2"/>
    <row r="27836" s="7" customFormat="1" ht="15" customHeight="1" x14ac:dyDescent="0.2"/>
    <row r="27837" s="7" customFormat="1" ht="15" customHeight="1" x14ac:dyDescent="0.2"/>
    <row r="27838" s="7" customFormat="1" ht="15" customHeight="1" x14ac:dyDescent="0.2"/>
    <row r="27839" s="7" customFormat="1" ht="15" customHeight="1" x14ac:dyDescent="0.2"/>
    <row r="27840" s="7" customFormat="1" ht="15" customHeight="1" x14ac:dyDescent="0.2"/>
    <row r="27841" s="7" customFormat="1" ht="15" customHeight="1" x14ac:dyDescent="0.2"/>
    <row r="27842" s="7" customFormat="1" ht="15" customHeight="1" x14ac:dyDescent="0.2"/>
    <row r="27843" s="7" customFormat="1" ht="15" customHeight="1" x14ac:dyDescent="0.2"/>
    <row r="27844" s="7" customFormat="1" ht="15" customHeight="1" x14ac:dyDescent="0.2"/>
    <row r="27845" s="7" customFormat="1" ht="15" customHeight="1" x14ac:dyDescent="0.2"/>
    <row r="27846" s="7" customFormat="1" ht="15" customHeight="1" x14ac:dyDescent="0.2"/>
    <row r="27847" s="7" customFormat="1" ht="15" customHeight="1" x14ac:dyDescent="0.2"/>
    <row r="27848" s="7" customFormat="1" ht="15" customHeight="1" x14ac:dyDescent="0.2"/>
    <row r="27849" s="7" customFormat="1" ht="15" customHeight="1" x14ac:dyDescent="0.2"/>
    <row r="27850" s="7" customFormat="1" ht="15" customHeight="1" x14ac:dyDescent="0.2"/>
    <row r="27851" s="7" customFormat="1" ht="15" customHeight="1" x14ac:dyDescent="0.2"/>
    <row r="27852" s="7" customFormat="1" ht="15" customHeight="1" x14ac:dyDescent="0.2"/>
    <row r="27853" s="7" customFormat="1" ht="15" customHeight="1" x14ac:dyDescent="0.2"/>
    <row r="27854" s="7" customFormat="1" ht="15" customHeight="1" x14ac:dyDescent="0.2"/>
    <row r="27855" s="7" customFormat="1" ht="15" customHeight="1" x14ac:dyDescent="0.2"/>
    <row r="27856" s="7" customFormat="1" ht="15" customHeight="1" x14ac:dyDescent="0.2"/>
    <row r="27857" s="7" customFormat="1" ht="15" customHeight="1" x14ac:dyDescent="0.2"/>
    <row r="27858" s="7" customFormat="1" ht="15" customHeight="1" x14ac:dyDescent="0.2"/>
    <row r="27859" s="7" customFormat="1" ht="15" customHeight="1" x14ac:dyDescent="0.2"/>
    <row r="27860" s="7" customFormat="1" ht="15" customHeight="1" x14ac:dyDescent="0.2"/>
    <row r="27861" s="7" customFormat="1" ht="15" customHeight="1" x14ac:dyDescent="0.2"/>
    <row r="27862" s="7" customFormat="1" ht="15" customHeight="1" x14ac:dyDescent="0.2"/>
    <row r="27863" s="7" customFormat="1" ht="15" customHeight="1" x14ac:dyDescent="0.2"/>
    <row r="27864" s="7" customFormat="1" ht="15" customHeight="1" x14ac:dyDescent="0.2"/>
    <row r="27865" s="7" customFormat="1" ht="15" customHeight="1" x14ac:dyDescent="0.2"/>
    <row r="27866" s="7" customFormat="1" ht="15" customHeight="1" x14ac:dyDescent="0.2"/>
    <row r="27867" s="7" customFormat="1" ht="15" customHeight="1" x14ac:dyDescent="0.2"/>
    <row r="27868" s="7" customFormat="1" ht="15" customHeight="1" x14ac:dyDescent="0.2"/>
    <row r="27869" s="7" customFormat="1" ht="15" customHeight="1" x14ac:dyDescent="0.2"/>
    <row r="27870" s="7" customFormat="1" ht="15" customHeight="1" x14ac:dyDescent="0.2"/>
    <row r="27871" s="7" customFormat="1" ht="15" customHeight="1" x14ac:dyDescent="0.2"/>
    <row r="27872" s="7" customFormat="1" ht="15" customHeight="1" x14ac:dyDescent="0.2"/>
    <row r="27873" s="7" customFormat="1" ht="15" customHeight="1" x14ac:dyDescent="0.2"/>
    <row r="27874" s="7" customFormat="1" ht="15" customHeight="1" x14ac:dyDescent="0.2"/>
    <row r="27875" s="7" customFormat="1" ht="15" customHeight="1" x14ac:dyDescent="0.2"/>
    <row r="27876" s="7" customFormat="1" ht="15" customHeight="1" x14ac:dyDescent="0.2"/>
    <row r="27877" s="7" customFormat="1" ht="15" customHeight="1" x14ac:dyDescent="0.2"/>
    <row r="27878" s="7" customFormat="1" ht="15" customHeight="1" x14ac:dyDescent="0.2"/>
    <row r="27879" s="7" customFormat="1" ht="15" customHeight="1" x14ac:dyDescent="0.2"/>
    <row r="27880" s="7" customFormat="1" ht="15" customHeight="1" x14ac:dyDescent="0.2"/>
    <row r="27881" s="7" customFormat="1" ht="15" customHeight="1" x14ac:dyDescent="0.2"/>
    <row r="27882" s="7" customFormat="1" ht="15" customHeight="1" x14ac:dyDescent="0.2"/>
    <row r="27883" s="7" customFormat="1" ht="15" customHeight="1" x14ac:dyDescent="0.2"/>
    <row r="27884" s="7" customFormat="1" ht="15" customHeight="1" x14ac:dyDescent="0.2"/>
    <row r="27885" s="7" customFormat="1" ht="15" customHeight="1" x14ac:dyDescent="0.2"/>
    <row r="27886" s="7" customFormat="1" ht="15" customHeight="1" x14ac:dyDescent="0.2"/>
    <row r="27887" s="7" customFormat="1" ht="15" customHeight="1" x14ac:dyDescent="0.2"/>
    <row r="27888" s="7" customFormat="1" ht="15" customHeight="1" x14ac:dyDescent="0.2"/>
    <row r="27889" s="7" customFormat="1" ht="15" customHeight="1" x14ac:dyDescent="0.2"/>
    <row r="27890" s="7" customFormat="1" ht="15" customHeight="1" x14ac:dyDescent="0.2"/>
    <row r="27891" s="7" customFormat="1" ht="15" customHeight="1" x14ac:dyDescent="0.2"/>
    <row r="27892" s="7" customFormat="1" ht="15" customHeight="1" x14ac:dyDescent="0.2"/>
    <row r="27893" s="7" customFormat="1" ht="15" customHeight="1" x14ac:dyDescent="0.2"/>
    <row r="27894" s="7" customFormat="1" ht="15" customHeight="1" x14ac:dyDescent="0.2"/>
    <row r="27895" s="7" customFormat="1" ht="15" customHeight="1" x14ac:dyDescent="0.2"/>
    <row r="27896" s="7" customFormat="1" ht="15" customHeight="1" x14ac:dyDescent="0.2"/>
    <row r="27897" s="7" customFormat="1" ht="15" customHeight="1" x14ac:dyDescent="0.2"/>
    <row r="27898" s="7" customFormat="1" ht="15" customHeight="1" x14ac:dyDescent="0.2"/>
    <row r="27899" s="7" customFormat="1" ht="15" customHeight="1" x14ac:dyDescent="0.2"/>
    <row r="27900" s="7" customFormat="1" ht="15" customHeight="1" x14ac:dyDescent="0.2"/>
    <row r="27901" s="7" customFormat="1" ht="15" customHeight="1" x14ac:dyDescent="0.2"/>
    <row r="27902" s="7" customFormat="1" ht="15" customHeight="1" x14ac:dyDescent="0.2"/>
    <row r="27903" s="7" customFormat="1" ht="15" customHeight="1" x14ac:dyDescent="0.2"/>
    <row r="27904" s="7" customFormat="1" ht="15" customHeight="1" x14ac:dyDescent="0.2"/>
    <row r="27905" s="7" customFormat="1" ht="15" customHeight="1" x14ac:dyDescent="0.2"/>
    <row r="27906" s="7" customFormat="1" ht="15" customHeight="1" x14ac:dyDescent="0.2"/>
    <row r="27907" s="7" customFormat="1" ht="15" customHeight="1" x14ac:dyDescent="0.2"/>
    <row r="27908" s="7" customFormat="1" ht="15" customHeight="1" x14ac:dyDescent="0.2"/>
    <row r="27909" s="7" customFormat="1" ht="15" customHeight="1" x14ac:dyDescent="0.2"/>
    <row r="27910" s="7" customFormat="1" ht="15" customHeight="1" x14ac:dyDescent="0.2"/>
    <row r="27911" s="7" customFormat="1" ht="15" customHeight="1" x14ac:dyDescent="0.2"/>
    <row r="27912" s="7" customFormat="1" ht="15" customHeight="1" x14ac:dyDescent="0.2"/>
    <row r="27913" s="7" customFormat="1" ht="15" customHeight="1" x14ac:dyDescent="0.2"/>
    <row r="27914" s="7" customFormat="1" ht="15" customHeight="1" x14ac:dyDescent="0.2"/>
    <row r="27915" s="7" customFormat="1" ht="15" customHeight="1" x14ac:dyDescent="0.2"/>
    <row r="27916" s="7" customFormat="1" ht="15" customHeight="1" x14ac:dyDescent="0.2"/>
    <row r="27917" s="7" customFormat="1" ht="15" customHeight="1" x14ac:dyDescent="0.2"/>
    <row r="27918" s="7" customFormat="1" ht="15" customHeight="1" x14ac:dyDescent="0.2"/>
    <row r="27919" s="7" customFormat="1" ht="15" customHeight="1" x14ac:dyDescent="0.2"/>
    <row r="27920" s="7" customFormat="1" ht="15" customHeight="1" x14ac:dyDescent="0.2"/>
    <row r="27921" s="7" customFormat="1" ht="15" customHeight="1" x14ac:dyDescent="0.2"/>
    <row r="27922" s="7" customFormat="1" ht="15" customHeight="1" x14ac:dyDescent="0.2"/>
    <row r="27923" s="7" customFormat="1" ht="15" customHeight="1" x14ac:dyDescent="0.2"/>
    <row r="27924" s="7" customFormat="1" ht="15" customHeight="1" x14ac:dyDescent="0.2"/>
    <row r="27925" s="7" customFormat="1" ht="15" customHeight="1" x14ac:dyDescent="0.2"/>
    <row r="27926" s="7" customFormat="1" ht="15" customHeight="1" x14ac:dyDescent="0.2"/>
    <row r="27927" s="7" customFormat="1" ht="15" customHeight="1" x14ac:dyDescent="0.2"/>
    <row r="27928" s="7" customFormat="1" ht="15" customHeight="1" x14ac:dyDescent="0.2"/>
    <row r="27929" s="7" customFormat="1" ht="15" customHeight="1" x14ac:dyDescent="0.2"/>
    <row r="27930" s="7" customFormat="1" ht="15" customHeight="1" x14ac:dyDescent="0.2"/>
    <row r="27931" s="7" customFormat="1" ht="15" customHeight="1" x14ac:dyDescent="0.2"/>
    <row r="27932" s="7" customFormat="1" ht="15" customHeight="1" x14ac:dyDescent="0.2"/>
    <row r="27933" s="7" customFormat="1" ht="15" customHeight="1" x14ac:dyDescent="0.2"/>
    <row r="27934" s="7" customFormat="1" ht="15" customHeight="1" x14ac:dyDescent="0.2"/>
    <row r="27935" s="7" customFormat="1" ht="15" customHeight="1" x14ac:dyDescent="0.2"/>
    <row r="27936" s="7" customFormat="1" ht="15" customHeight="1" x14ac:dyDescent="0.2"/>
    <row r="27937" s="7" customFormat="1" ht="15" customHeight="1" x14ac:dyDescent="0.2"/>
    <row r="27938" s="7" customFormat="1" ht="15" customHeight="1" x14ac:dyDescent="0.2"/>
    <row r="27939" s="7" customFormat="1" ht="15" customHeight="1" x14ac:dyDescent="0.2"/>
    <row r="27940" s="7" customFormat="1" ht="15" customHeight="1" x14ac:dyDescent="0.2"/>
    <row r="27941" s="7" customFormat="1" ht="15" customHeight="1" x14ac:dyDescent="0.2"/>
    <row r="27942" s="7" customFormat="1" ht="15" customHeight="1" x14ac:dyDescent="0.2"/>
    <row r="27943" s="7" customFormat="1" ht="15" customHeight="1" x14ac:dyDescent="0.2"/>
    <row r="27944" s="7" customFormat="1" ht="15" customHeight="1" x14ac:dyDescent="0.2"/>
    <row r="27945" s="7" customFormat="1" ht="15" customHeight="1" x14ac:dyDescent="0.2"/>
    <row r="27946" s="7" customFormat="1" ht="15" customHeight="1" x14ac:dyDescent="0.2"/>
    <row r="27947" s="7" customFormat="1" ht="15" customHeight="1" x14ac:dyDescent="0.2"/>
    <row r="27948" s="7" customFormat="1" ht="15" customHeight="1" x14ac:dyDescent="0.2"/>
    <row r="27949" s="7" customFormat="1" ht="15" customHeight="1" x14ac:dyDescent="0.2"/>
    <row r="27950" s="7" customFormat="1" ht="15" customHeight="1" x14ac:dyDescent="0.2"/>
    <row r="27951" s="7" customFormat="1" ht="15" customHeight="1" x14ac:dyDescent="0.2"/>
    <row r="27952" s="7" customFormat="1" ht="15" customHeight="1" x14ac:dyDescent="0.2"/>
    <row r="27953" s="7" customFormat="1" ht="15" customHeight="1" x14ac:dyDescent="0.2"/>
    <row r="27954" s="7" customFormat="1" ht="15" customHeight="1" x14ac:dyDescent="0.2"/>
    <row r="27955" s="7" customFormat="1" ht="15" customHeight="1" x14ac:dyDescent="0.2"/>
    <row r="27956" s="7" customFormat="1" ht="15" customHeight="1" x14ac:dyDescent="0.2"/>
    <row r="27957" s="7" customFormat="1" ht="15" customHeight="1" x14ac:dyDescent="0.2"/>
    <row r="27958" s="7" customFormat="1" ht="15" customHeight="1" x14ac:dyDescent="0.2"/>
    <row r="27959" s="7" customFormat="1" ht="15" customHeight="1" x14ac:dyDescent="0.2"/>
    <row r="27960" s="7" customFormat="1" ht="15" customHeight="1" x14ac:dyDescent="0.2"/>
    <row r="27961" s="7" customFormat="1" ht="15" customHeight="1" x14ac:dyDescent="0.2"/>
    <row r="27962" s="7" customFormat="1" ht="15" customHeight="1" x14ac:dyDescent="0.2"/>
    <row r="27963" s="7" customFormat="1" ht="15" customHeight="1" x14ac:dyDescent="0.2"/>
    <row r="27964" s="7" customFormat="1" ht="15" customHeight="1" x14ac:dyDescent="0.2"/>
    <row r="27965" s="7" customFormat="1" ht="15" customHeight="1" x14ac:dyDescent="0.2"/>
    <row r="27966" s="7" customFormat="1" ht="15" customHeight="1" x14ac:dyDescent="0.2"/>
    <row r="27967" s="7" customFormat="1" ht="15" customHeight="1" x14ac:dyDescent="0.2"/>
    <row r="27968" s="7" customFormat="1" ht="15" customHeight="1" x14ac:dyDescent="0.2"/>
    <row r="27969" s="7" customFormat="1" ht="15" customHeight="1" x14ac:dyDescent="0.2"/>
    <row r="27970" s="7" customFormat="1" ht="15" customHeight="1" x14ac:dyDescent="0.2"/>
    <row r="27971" s="7" customFormat="1" ht="15" customHeight="1" x14ac:dyDescent="0.2"/>
    <row r="27972" s="7" customFormat="1" ht="15" customHeight="1" x14ac:dyDescent="0.2"/>
    <row r="27973" s="7" customFormat="1" ht="15" customHeight="1" x14ac:dyDescent="0.2"/>
    <row r="27974" s="7" customFormat="1" ht="15" customHeight="1" x14ac:dyDescent="0.2"/>
    <row r="27975" s="7" customFormat="1" ht="15" customHeight="1" x14ac:dyDescent="0.2"/>
    <row r="27976" s="7" customFormat="1" ht="15" customHeight="1" x14ac:dyDescent="0.2"/>
    <row r="27977" s="7" customFormat="1" ht="15" customHeight="1" x14ac:dyDescent="0.2"/>
    <row r="27978" s="7" customFormat="1" ht="15" customHeight="1" x14ac:dyDescent="0.2"/>
    <row r="27979" s="7" customFormat="1" ht="15" customHeight="1" x14ac:dyDescent="0.2"/>
    <row r="27980" s="7" customFormat="1" ht="15" customHeight="1" x14ac:dyDescent="0.2"/>
    <row r="27981" s="7" customFormat="1" ht="15" customHeight="1" x14ac:dyDescent="0.2"/>
    <row r="27982" s="7" customFormat="1" ht="15" customHeight="1" x14ac:dyDescent="0.2"/>
    <row r="27983" s="7" customFormat="1" ht="15" customHeight="1" x14ac:dyDescent="0.2"/>
    <row r="27984" s="7" customFormat="1" ht="15" customHeight="1" x14ac:dyDescent="0.2"/>
    <row r="27985" s="7" customFormat="1" ht="15" customHeight="1" x14ac:dyDescent="0.2"/>
    <row r="27986" s="7" customFormat="1" ht="15" customHeight="1" x14ac:dyDescent="0.2"/>
    <row r="27987" s="7" customFormat="1" ht="15" customHeight="1" x14ac:dyDescent="0.2"/>
    <row r="27988" s="7" customFormat="1" ht="15" customHeight="1" x14ac:dyDescent="0.2"/>
    <row r="27989" s="7" customFormat="1" ht="15" customHeight="1" x14ac:dyDescent="0.2"/>
    <row r="27990" s="7" customFormat="1" ht="15" customHeight="1" x14ac:dyDescent="0.2"/>
    <row r="27991" s="7" customFormat="1" ht="15" customHeight="1" x14ac:dyDescent="0.2"/>
    <row r="27992" s="7" customFormat="1" ht="15" customHeight="1" x14ac:dyDescent="0.2"/>
    <row r="27993" s="7" customFormat="1" ht="15" customHeight="1" x14ac:dyDescent="0.2"/>
    <row r="27994" s="7" customFormat="1" ht="15" customHeight="1" x14ac:dyDescent="0.2"/>
    <row r="27995" s="7" customFormat="1" ht="15" customHeight="1" x14ac:dyDescent="0.2"/>
    <row r="27996" s="7" customFormat="1" ht="15" customHeight="1" x14ac:dyDescent="0.2"/>
    <row r="27997" s="7" customFormat="1" ht="15" customHeight="1" x14ac:dyDescent="0.2"/>
    <row r="27998" s="7" customFormat="1" ht="15" customHeight="1" x14ac:dyDescent="0.2"/>
    <row r="27999" s="7" customFormat="1" ht="15" customHeight="1" x14ac:dyDescent="0.2"/>
    <row r="28000" s="7" customFormat="1" ht="15" customHeight="1" x14ac:dyDescent="0.2"/>
    <row r="28001" s="7" customFormat="1" ht="15" customHeight="1" x14ac:dyDescent="0.2"/>
    <row r="28002" s="7" customFormat="1" ht="15" customHeight="1" x14ac:dyDescent="0.2"/>
    <row r="28003" s="7" customFormat="1" ht="15" customHeight="1" x14ac:dyDescent="0.2"/>
    <row r="28004" s="7" customFormat="1" ht="15" customHeight="1" x14ac:dyDescent="0.2"/>
    <row r="28005" s="7" customFormat="1" ht="15" customHeight="1" x14ac:dyDescent="0.2"/>
    <row r="28006" s="7" customFormat="1" ht="15" customHeight="1" x14ac:dyDescent="0.2"/>
    <row r="28007" s="7" customFormat="1" ht="15" customHeight="1" x14ac:dyDescent="0.2"/>
    <row r="28008" s="7" customFormat="1" ht="15" customHeight="1" x14ac:dyDescent="0.2"/>
    <row r="28009" s="7" customFormat="1" ht="15" customHeight="1" x14ac:dyDescent="0.2"/>
    <row r="28010" s="7" customFormat="1" ht="15" customHeight="1" x14ac:dyDescent="0.2"/>
    <row r="28011" s="7" customFormat="1" ht="15" customHeight="1" x14ac:dyDescent="0.2"/>
    <row r="28012" s="7" customFormat="1" ht="15" customHeight="1" x14ac:dyDescent="0.2"/>
    <row r="28013" s="7" customFormat="1" ht="15" customHeight="1" x14ac:dyDescent="0.2"/>
    <row r="28014" s="7" customFormat="1" ht="15" customHeight="1" x14ac:dyDescent="0.2"/>
    <row r="28015" s="7" customFormat="1" ht="15" customHeight="1" x14ac:dyDescent="0.2"/>
    <row r="28016" s="7" customFormat="1" ht="15" customHeight="1" x14ac:dyDescent="0.2"/>
    <row r="28017" s="7" customFormat="1" ht="15" customHeight="1" x14ac:dyDescent="0.2"/>
    <row r="28018" s="7" customFormat="1" ht="15" customHeight="1" x14ac:dyDescent="0.2"/>
    <row r="28019" s="7" customFormat="1" ht="15" customHeight="1" x14ac:dyDescent="0.2"/>
    <row r="28020" s="7" customFormat="1" ht="15" customHeight="1" x14ac:dyDescent="0.2"/>
    <row r="28021" s="7" customFormat="1" ht="15" customHeight="1" x14ac:dyDescent="0.2"/>
    <row r="28022" s="7" customFormat="1" ht="15" customHeight="1" x14ac:dyDescent="0.2"/>
    <row r="28023" s="7" customFormat="1" ht="15" customHeight="1" x14ac:dyDescent="0.2"/>
    <row r="28024" s="7" customFormat="1" ht="15" customHeight="1" x14ac:dyDescent="0.2"/>
    <row r="28025" s="7" customFormat="1" ht="15" customHeight="1" x14ac:dyDescent="0.2"/>
    <row r="28026" s="7" customFormat="1" ht="15" customHeight="1" x14ac:dyDescent="0.2"/>
    <row r="28027" s="7" customFormat="1" ht="15" customHeight="1" x14ac:dyDescent="0.2"/>
    <row r="28028" s="7" customFormat="1" ht="15" customHeight="1" x14ac:dyDescent="0.2"/>
    <row r="28029" s="7" customFormat="1" ht="15" customHeight="1" x14ac:dyDescent="0.2"/>
    <row r="28030" s="7" customFormat="1" ht="15" customHeight="1" x14ac:dyDescent="0.2"/>
    <row r="28031" s="7" customFormat="1" ht="15" customHeight="1" x14ac:dyDescent="0.2"/>
    <row r="28032" s="7" customFormat="1" ht="15" customHeight="1" x14ac:dyDescent="0.2"/>
    <row r="28033" s="7" customFormat="1" ht="15" customHeight="1" x14ac:dyDescent="0.2"/>
    <row r="28034" s="7" customFormat="1" ht="15" customHeight="1" x14ac:dyDescent="0.2"/>
    <row r="28035" s="7" customFormat="1" ht="15" customHeight="1" x14ac:dyDescent="0.2"/>
    <row r="28036" s="7" customFormat="1" ht="15" customHeight="1" x14ac:dyDescent="0.2"/>
    <row r="28037" s="7" customFormat="1" ht="15" customHeight="1" x14ac:dyDescent="0.2"/>
    <row r="28038" s="7" customFormat="1" ht="15" customHeight="1" x14ac:dyDescent="0.2"/>
    <row r="28039" s="7" customFormat="1" ht="15" customHeight="1" x14ac:dyDescent="0.2"/>
    <row r="28040" s="7" customFormat="1" ht="15" customHeight="1" x14ac:dyDescent="0.2"/>
    <row r="28041" s="7" customFormat="1" ht="15" customHeight="1" x14ac:dyDescent="0.2"/>
    <row r="28042" s="7" customFormat="1" ht="15" customHeight="1" x14ac:dyDescent="0.2"/>
    <row r="28043" s="7" customFormat="1" ht="15" customHeight="1" x14ac:dyDescent="0.2"/>
    <row r="28044" s="7" customFormat="1" ht="15" customHeight="1" x14ac:dyDescent="0.2"/>
    <row r="28045" s="7" customFormat="1" ht="15" customHeight="1" x14ac:dyDescent="0.2"/>
    <row r="28046" s="7" customFormat="1" ht="15" customHeight="1" x14ac:dyDescent="0.2"/>
    <row r="28047" s="7" customFormat="1" ht="15" customHeight="1" x14ac:dyDescent="0.2"/>
    <row r="28048" s="7" customFormat="1" ht="15" customHeight="1" x14ac:dyDescent="0.2"/>
    <row r="28049" s="7" customFormat="1" ht="15" customHeight="1" x14ac:dyDescent="0.2"/>
    <row r="28050" s="7" customFormat="1" ht="15" customHeight="1" x14ac:dyDescent="0.2"/>
    <row r="28051" s="7" customFormat="1" ht="15" customHeight="1" x14ac:dyDescent="0.2"/>
    <row r="28052" s="7" customFormat="1" ht="15" customHeight="1" x14ac:dyDescent="0.2"/>
    <row r="28053" s="7" customFormat="1" ht="15" customHeight="1" x14ac:dyDescent="0.2"/>
    <row r="28054" s="7" customFormat="1" ht="15" customHeight="1" x14ac:dyDescent="0.2"/>
    <row r="28055" s="7" customFormat="1" ht="15" customHeight="1" x14ac:dyDescent="0.2"/>
    <row r="28056" s="7" customFormat="1" ht="15" customHeight="1" x14ac:dyDescent="0.2"/>
    <row r="28057" s="7" customFormat="1" ht="15" customHeight="1" x14ac:dyDescent="0.2"/>
    <row r="28058" s="7" customFormat="1" ht="15" customHeight="1" x14ac:dyDescent="0.2"/>
    <row r="28059" s="7" customFormat="1" ht="15" customHeight="1" x14ac:dyDescent="0.2"/>
    <row r="28060" s="7" customFormat="1" ht="15" customHeight="1" x14ac:dyDescent="0.2"/>
    <row r="28061" s="7" customFormat="1" ht="15" customHeight="1" x14ac:dyDescent="0.2"/>
    <row r="28062" s="7" customFormat="1" ht="15" customHeight="1" x14ac:dyDescent="0.2"/>
    <row r="28063" s="7" customFormat="1" ht="15" customHeight="1" x14ac:dyDescent="0.2"/>
    <row r="28064" s="7" customFormat="1" ht="15" customHeight="1" x14ac:dyDescent="0.2"/>
    <row r="28065" s="7" customFormat="1" ht="15" customHeight="1" x14ac:dyDescent="0.2"/>
    <row r="28066" s="7" customFormat="1" ht="15" customHeight="1" x14ac:dyDescent="0.2"/>
    <row r="28067" s="7" customFormat="1" ht="15" customHeight="1" x14ac:dyDescent="0.2"/>
    <row r="28068" s="7" customFormat="1" ht="15" customHeight="1" x14ac:dyDescent="0.2"/>
    <row r="28069" s="7" customFormat="1" ht="15" customHeight="1" x14ac:dyDescent="0.2"/>
    <row r="28070" s="7" customFormat="1" ht="15" customHeight="1" x14ac:dyDescent="0.2"/>
    <row r="28071" s="7" customFormat="1" ht="15" customHeight="1" x14ac:dyDescent="0.2"/>
    <row r="28072" s="7" customFormat="1" ht="15" customHeight="1" x14ac:dyDescent="0.2"/>
    <row r="28073" s="7" customFormat="1" ht="15" customHeight="1" x14ac:dyDescent="0.2"/>
    <row r="28074" s="7" customFormat="1" ht="15" customHeight="1" x14ac:dyDescent="0.2"/>
    <row r="28075" s="7" customFormat="1" ht="15" customHeight="1" x14ac:dyDescent="0.2"/>
    <row r="28076" s="7" customFormat="1" ht="15" customHeight="1" x14ac:dyDescent="0.2"/>
    <row r="28077" s="7" customFormat="1" ht="15" customHeight="1" x14ac:dyDescent="0.2"/>
    <row r="28078" s="7" customFormat="1" ht="15" customHeight="1" x14ac:dyDescent="0.2"/>
    <row r="28079" s="7" customFormat="1" ht="15" customHeight="1" x14ac:dyDescent="0.2"/>
    <row r="28080" s="7" customFormat="1" ht="15" customHeight="1" x14ac:dyDescent="0.2"/>
    <row r="28081" s="7" customFormat="1" ht="15" customHeight="1" x14ac:dyDescent="0.2"/>
    <row r="28082" s="7" customFormat="1" ht="15" customHeight="1" x14ac:dyDescent="0.2"/>
    <row r="28083" s="7" customFormat="1" ht="15" customHeight="1" x14ac:dyDescent="0.2"/>
    <row r="28084" s="7" customFormat="1" ht="15" customHeight="1" x14ac:dyDescent="0.2"/>
    <row r="28085" s="7" customFormat="1" ht="15" customHeight="1" x14ac:dyDescent="0.2"/>
    <row r="28086" s="7" customFormat="1" ht="15" customHeight="1" x14ac:dyDescent="0.2"/>
    <row r="28087" s="7" customFormat="1" ht="15" customHeight="1" x14ac:dyDescent="0.2"/>
    <row r="28088" s="7" customFormat="1" ht="15" customHeight="1" x14ac:dyDescent="0.2"/>
    <row r="28089" s="7" customFormat="1" ht="15" customHeight="1" x14ac:dyDescent="0.2"/>
    <row r="28090" s="7" customFormat="1" ht="15" customHeight="1" x14ac:dyDescent="0.2"/>
    <row r="28091" s="7" customFormat="1" ht="15" customHeight="1" x14ac:dyDescent="0.2"/>
    <row r="28092" s="7" customFormat="1" ht="15" customHeight="1" x14ac:dyDescent="0.2"/>
    <row r="28093" s="7" customFormat="1" ht="15" customHeight="1" x14ac:dyDescent="0.2"/>
    <row r="28094" s="7" customFormat="1" ht="15" customHeight="1" x14ac:dyDescent="0.2"/>
    <row r="28095" s="7" customFormat="1" ht="15" customHeight="1" x14ac:dyDescent="0.2"/>
    <row r="28096" s="7" customFormat="1" ht="15" customHeight="1" x14ac:dyDescent="0.2"/>
    <row r="28097" s="7" customFormat="1" ht="15" customHeight="1" x14ac:dyDescent="0.2"/>
    <row r="28098" s="7" customFormat="1" ht="15" customHeight="1" x14ac:dyDescent="0.2"/>
    <row r="28099" s="7" customFormat="1" ht="15" customHeight="1" x14ac:dyDescent="0.2"/>
    <row r="28100" s="7" customFormat="1" ht="15" customHeight="1" x14ac:dyDescent="0.2"/>
    <row r="28101" s="7" customFormat="1" ht="15" customHeight="1" x14ac:dyDescent="0.2"/>
    <row r="28102" s="7" customFormat="1" ht="15" customHeight="1" x14ac:dyDescent="0.2"/>
    <row r="28103" s="7" customFormat="1" ht="15" customHeight="1" x14ac:dyDescent="0.2"/>
    <row r="28104" s="7" customFormat="1" ht="15" customHeight="1" x14ac:dyDescent="0.2"/>
    <row r="28105" s="7" customFormat="1" ht="15" customHeight="1" x14ac:dyDescent="0.2"/>
    <row r="28106" s="7" customFormat="1" ht="15" customHeight="1" x14ac:dyDescent="0.2"/>
    <row r="28107" s="7" customFormat="1" ht="15" customHeight="1" x14ac:dyDescent="0.2"/>
    <row r="28108" s="7" customFormat="1" ht="15" customHeight="1" x14ac:dyDescent="0.2"/>
    <row r="28109" s="7" customFormat="1" ht="15" customHeight="1" x14ac:dyDescent="0.2"/>
    <row r="28110" s="7" customFormat="1" ht="15" customHeight="1" x14ac:dyDescent="0.2"/>
    <row r="28111" s="7" customFormat="1" ht="15" customHeight="1" x14ac:dyDescent="0.2"/>
    <row r="28112" s="7" customFormat="1" ht="15" customHeight="1" x14ac:dyDescent="0.2"/>
    <row r="28113" s="7" customFormat="1" ht="15" customHeight="1" x14ac:dyDescent="0.2"/>
    <row r="28114" s="7" customFormat="1" ht="15" customHeight="1" x14ac:dyDescent="0.2"/>
    <row r="28115" s="7" customFormat="1" ht="15" customHeight="1" x14ac:dyDescent="0.2"/>
    <row r="28116" s="7" customFormat="1" ht="15" customHeight="1" x14ac:dyDescent="0.2"/>
    <row r="28117" s="7" customFormat="1" ht="15" customHeight="1" x14ac:dyDescent="0.2"/>
    <row r="28118" s="7" customFormat="1" ht="15" customHeight="1" x14ac:dyDescent="0.2"/>
    <row r="28119" s="7" customFormat="1" ht="15" customHeight="1" x14ac:dyDescent="0.2"/>
    <row r="28120" s="7" customFormat="1" ht="15" customHeight="1" x14ac:dyDescent="0.2"/>
    <row r="28121" s="7" customFormat="1" ht="15" customHeight="1" x14ac:dyDescent="0.2"/>
    <row r="28122" s="7" customFormat="1" ht="15" customHeight="1" x14ac:dyDescent="0.2"/>
    <row r="28123" s="7" customFormat="1" ht="15" customHeight="1" x14ac:dyDescent="0.2"/>
    <row r="28124" s="7" customFormat="1" ht="15" customHeight="1" x14ac:dyDescent="0.2"/>
    <row r="28125" s="7" customFormat="1" ht="15" customHeight="1" x14ac:dyDescent="0.2"/>
    <row r="28126" s="7" customFormat="1" ht="15" customHeight="1" x14ac:dyDescent="0.2"/>
    <row r="28127" s="7" customFormat="1" ht="15" customHeight="1" x14ac:dyDescent="0.2"/>
    <row r="28128" s="7" customFormat="1" ht="15" customHeight="1" x14ac:dyDescent="0.2"/>
    <row r="28129" s="7" customFormat="1" ht="15" customHeight="1" x14ac:dyDescent="0.2"/>
    <row r="28130" s="7" customFormat="1" ht="15" customHeight="1" x14ac:dyDescent="0.2"/>
    <row r="28131" s="7" customFormat="1" ht="15" customHeight="1" x14ac:dyDescent="0.2"/>
    <row r="28132" s="7" customFormat="1" ht="15" customHeight="1" x14ac:dyDescent="0.2"/>
    <row r="28133" s="7" customFormat="1" ht="15" customHeight="1" x14ac:dyDescent="0.2"/>
    <row r="28134" s="7" customFormat="1" ht="15" customHeight="1" x14ac:dyDescent="0.2"/>
    <row r="28135" s="7" customFormat="1" ht="15" customHeight="1" x14ac:dyDescent="0.2"/>
    <row r="28136" s="7" customFormat="1" ht="15" customHeight="1" x14ac:dyDescent="0.2"/>
    <row r="28137" s="7" customFormat="1" ht="15" customHeight="1" x14ac:dyDescent="0.2"/>
    <row r="28138" s="7" customFormat="1" ht="15" customHeight="1" x14ac:dyDescent="0.2"/>
    <row r="28139" s="7" customFormat="1" ht="15" customHeight="1" x14ac:dyDescent="0.2"/>
    <row r="28140" s="7" customFormat="1" ht="15" customHeight="1" x14ac:dyDescent="0.2"/>
    <row r="28141" s="7" customFormat="1" ht="15" customHeight="1" x14ac:dyDescent="0.2"/>
    <row r="28142" s="7" customFormat="1" ht="15" customHeight="1" x14ac:dyDescent="0.2"/>
    <row r="28143" s="7" customFormat="1" ht="15" customHeight="1" x14ac:dyDescent="0.2"/>
    <row r="28144" s="7" customFormat="1" ht="15" customHeight="1" x14ac:dyDescent="0.2"/>
    <row r="28145" s="7" customFormat="1" ht="15" customHeight="1" x14ac:dyDescent="0.2"/>
    <row r="28146" s="7" customFormat="1" ht="15" customHeight="1" x14ac:dyDescent="0.2"/>
    <row r="28147" s="7" customFormat="1" ht="15" customHeight="1" x14ac:dyDescent="0.2"/>
    <row r="28148" s="7" customFormat="1" ht="15" customHeight="1" x14ac:dyDescent="0.2"/>
    <row r="28149" s="7" customFormat="1" ht="15" customHeight="1" x14ac:dyDescent="0.2"/>
    <row r="28150" s="7" customFormat="1" ht="15" customHeight="1" x14ac:dyDescent="0.2"/>
    <row r="28151" s="7" customFormat="1" ht="15" customHeight="1" x14ac:dyDescent="0.2"/>
    <row r="28152" s="7" customFormat="1" ht="15" customHeight="1" x14ac:dyDescent="0.2"/>
    <row r="28153" s="7" customFormat="1" ht="15" customHeight="1" x14ac:dyDescent="0.2"/>
    <row r="28154" s="7" customFormat="1" ht="15" customHeight="1" x14ac:dyDescent="0.2"/>
    <row r="28155" s="7" customFormat="1" ht="15" customHeight="1" x14ac:dyDescent="0.2"/>
    <row r="28156" s="7" customFormat="1" ht="15" customHeight="1" x14ac:dyDescent="0.2"/>
    <row r="28157" s="7" customFormat="1" ht="15" customHeight="1" x14ac:dyDescent="0.2"/>
    <row r="28158" s="7" customFormat="1" ht="15" customHeight="1" x14ac:dyDescent="0.2"/>
    <row r="28159" s="7" customFormat="1" ht="15" customHeight="1" x14ac:dyDescent="0.2"/>
    <row r="28160" s="7" customFormat="1" ht="15" customHeight="1" x14ac:dyDescent="0.2"/>
    <row r="28161" s="7" customFormat="1" ht="15" customHeight="1" x14ac:dyDescent="0.2"/>
    <row r="28162" s="7" customFormat="1" ht="15" customHeight="1" x14ac:dyDescent="0.2"/>
    <row r="28163" s="7" customFormat="1" ht="15" customHeight="1" x14ac:dyDescent="0.2"/>
    <row r="28164" s="7" customFormat="1" ht="15" customHeight="1" x14ac:dyDescent="0.2"/>
    <row r="28165" s="7" customFormat="1" ht="15" customHeight="1" x14ac:dyDescent="0.2"/>
    <row r="28166" s="7" customFormat="1" ht="15" customHeight="1" x14ac:dyDescent="0.2"/>
    <row r="28167" s="7" customFormat="1" ht="15" customHeight="1" x14ac:dyDescent="0.2"/>
    <row r="28168" s="7" customFormat="1" ht="15" customHeight="1" x14ac:dyDescent="0.2"/>
    <row r="28169" s="7" customFormat="1" ht="15" customHeight="1" x14ac:dyDescent="0.2"/>
    <row r="28170" s="7" customFormat="1" ht="15" customHeight="1" x14ac:dyDescent="0.2"/>
    <row r="28171" s="7" customFormat="1" ht="15" customHeight="1" x14ac:dyDescent="0.2"/>
    <row r="28172" s="7" customFormat="1" ht="15" customHeight="1" x14ac:dyDescent="0.2"/>
    <row r="28173" s="7" customFormat="1" ht="15" customHeight="1" x14ac:dyDescent="0.2"/>
    <row r="28174" s="7" customFormat="1" ht="15" customHeight="1" x14ac:dyDescent="0.2"/>
    <row r="28175" s="7" customFormat="1" ht="15" customHeight="1" x14ac:dyDescent="0.2"/>
    <row r="28176" s="7" customFormat="1" ht="15" customHeight="1" x14ac:dyDescent="0.2"/>
    <row r="28177" s="7" customFormat="1" ht="15" customHeight="1" x14ac:dyDescent="0.2"/>
    <row r="28178" s="7" customFormat="1" ht="15" customHeight="1" x14ac:dyDescent="0.2"/>
    <row r="28179" s="7" customFormat="1" ht="15" customHeight="1" x14ac:dyDescent="0.2"/>
    <row r="28180" s="7" customFormat="1" ht="15" customHeight="1" x14ac:dyDescent="0.2"/>
    <row r="28181" s="7" customFormat="1" ht="15" customHeight="1" x14ac:dyDescent="0.2"/>
    <row r="28182" s="7" customFormat="1" ht="15" customHeight="1" x14ac:dyDescent="0.2"/>
    <row r="28183" s="7" customFormat="1" ht="15" customHeight="1" x14ac:dyDescent="0.2"/>
    <row r="28184" s="7" customFormat="1" ht="15" customHeight="1" x14ac:dyDescent="0.2"/>
    <row r="28185" s="7" customFormat="1" ht="15" customHeight="1" x14ac:dyDescent="0.2"/>
    <row r="28186" s="7" customFormat="1" ht="15" customHeight="1" x14ac:dyDescent="0.2"/>
    <row r="28187" s="7" customFormat="1" ht="15" customHeight="1" x14ac:dyDescent="0.2"/>
    <row r="28188" s="7" customFormat="1" ht="15" customHeight="1" x14ac:dyDescent="0.2"/>
    <row r="28189" s="7" customFormat="1" ht="15" customHeight="1" x14ac:dyDescent="0.2"/>
    <row r="28190" s="7" customFormat="1" ht="15" customHeight="1" x14ac:dyDescent="0.2"/>
    <row r="28191" s="7" customFormat="1" ht="15" customHeight="1" x14ac:dyDescent="0.2"/>
    <row r="28192" s="7" customFormat="1" ht="15" customHeight="1" x14ac:dyDescent="0.2"/>
    <row r="28193" s="7" customFormat="1" ht="15" customHeight="1" x14ac:dyDescent="0.2"/>
    <row r="28194" s="7" customFormat="1" ht="15" customHeight="1" x14ac:dyDescent="0.2"/>
    <row r="28195" s="7" customFormat="1" ht="15" customHeight="1" x14ac:dyDescent="0.2"/>
    <row r="28196" s="7" customFormat="1" ht="15" customHeight="1" x14ac:dyDescent="0.2"/>
    <row r="28197" s="7" customFormat="1" ht="15" customHeight="1" x14ac:dyDescent="0.2"/>
    <row r="28198" s="7" customFormat="1" ht="15" customHeight="1" x14ac:dyDescent="0.2"/>
    <row r="28199" s="7" customFormat="1" ht="15" customHeight="1" x14ac:dyDescent="0.2"/>
    <row r="28200" s="7" customFormat="1" ht="15" customHeight="1" x14ac:dyDescent="0.2"/>
    <row r="28201" s="7" customFormat="1" ht="15" customHeight="1" x14ac:dyDescent="0.2"/>
    <row r="28202" s="7" customFormat="1" ht="15" customHeight="1" x14ac:dyDescent="0.2"/>
    <row r="28203" s="7" customFormat="1" ht="15" customHeight="1" x14ac:dyDescent="0.2"/>
    <row r="28204" s="7" customFormat="1" ht="15" customHeight="1" x14ac:dyDescent="0.2"/>
    <row r="28205" s="7" customFormat="1" ht="15" customHeight="1" x14ac:dyDescent="0.2"/>
    <row r="28206" s="7" customFormat="1" ht="15" customHeight="1" x14ac:dyDescent="0.2"/>
    <row r="28207" s="7" customFormat="1" ht="15" customHeight="1" x14ac:dyDescent="0.2"/>
    <row r="28208" s="7" customFormat="1" ht="15" customHeight="1" x14ac:dyDescent="0.2"/>
    <row r="28209" s="7" customFormat="1" ht="15" customHeight="1" x14ac:dyDescent="0.2"/>
    <row r="28210" s="7" customFormat="1" ht="15" customHeight="1" x14ac:dyDescent="0.2"/>
    <row r="28211" s="7" customFormat="1" ht="15" customHeight="1" x14ac:dyDescent="0.2"/>
    <row r="28212" s="7" customFormat="1" ht="15" customHeight="1" x14ac:dyDescent="0.2"/>
    <row r="28213" s="7" customFormat="1" ht="15" customHeight="1" x14ac:dyDescent="0.2"/>
    <row r="28214" s="7" customFormat="1" ht="15" customHeight="1" x14ac:dyDescent="0.2"/>
    <row r="28215" s="7" customFormat="1" ht="15" customHeight="1" x14ac:dyDescent="0.2"/>
    <row r="28216" s="7" customFormat="1" ht="15" customHeight="1" x14ac:dyDescent="0.2"/>
    <row r="28217" s="7" customFormat="1" ht="15" customHeight="1" x14ac:dyDescent="0.2"/>
    <row r="28218" s="7" customFormat="1" ht="15" customHeight="1" x14ac:dyDescent="0.2"/>
    <row r="28219" s="7" customFormat="1" ht="15" customHeight="1" x14ac:dyDescent="0.2"/>
    <row r="28220" s="7" customFormat="1" ht="15" customHeight="1" x14ac:dyDescent="0.2"/>
    <row r="28221" s="7" customFormat="1" ht="15" customHeight="1" x14ac:dyDescent="0.2"/>
    <row r="28222" s="7" customFormat="1" ht="15" customHeight="1" x14ac:dyDescent="0.2"/>
    <row r="28223" s="7" customFormat="1" ht="15" customHeight="1" x14ac:dyDescent="0.2"/>
    <row r="28224" s="7" customFormat="1" ht="15" customHeight="1" x14ac:dyDescent="0.2"/>
    <row r="28225" s="7" customFormat="1" ht="15" customHeight="1" x14ac:dyDescent="0.2"/>
    <row r="28226" s="7" customFormat="1" ht="15" customHeight="1" x14ac:dyDescent="0.2"/>
    <row r="28227" s="7" customFormat="1" ht="15" customHeight="1" x14ac:dyDescent="0.2"/>
    <row r="28228" s="7" customFormat="1" ht="15" customHeight="1" x14ac:dyDescent="0.2"/>
    <row r="28229" s="7" customFormat="1" ht="15" customHeight="1" x14ac:dyDescent="0.2"/>
    <row r="28230" s="7" customFormat="1" ht="15" customHeight="1" x14ac:dyDescent="0.2"/>
    <row r="28231" s="7" customFormat="1" ht="15" customHeight="1" x14ac:dyDescent="0.2"/>
    <row r="28232" s="7" customFormat="1" ht="15" customHeight="1" x14ac:dyDescent="0.2"/>
    <row r="28233" s="7" customFormat="1" ht="15" customHeight="1" x14ac:dyDescent="0.2"/>
    <row r="28234" s="7" customFormat="1" ht="15" customHeight="1" x14ac:dyDescent="0.2"/>
    <row r="28235" s="7" customFormat="1" ht="15" customHeight="1" x14ac:dyDescent="0.2"/>
    <row r="28236" s="7" customFormat="1" ht="15" customHeight="1" x14ac:dyDescent="0.2"/>
    <row r="28237" s="7" customFormat="1" ht="15" customHeight="1" x14ac:dyDescent="0.2"/>
    <row r="28238" s="7" customFormat="1" ht="15" customHeight="1" x14ac:dyDescent="0.2"/>
    <row r="28239" s="7" customFormat="1" ht="15" customHeight="1" x14ac:dyDescent="0.2"/>
    <row r="28240" s="7" customFormat="1" ht="15" customHeight="1" x14ac:dyDescent="0.2"/>
    <row r="28241" s="7" customFormat="1" ht="15" customHeight="1" x14ac:dyDescent="0.2"/>
    <row r="28242" s="7" customFormat="1" ht="15" customHeight="1" x14ac:dyDescent="0.2"/>
    <row r="28243" s="7" customFormat="1" ht="15" customHeight="1" x14ac:dyDescent="0.2"/>
    <row r="28244" s="7" customFormat="1" ht="15" customHeight="1" x14ac:dyDescent="0.2"/>
    <row r="28245" s="7" customFormat="1" ht="15" customHeight="1" x14ac:dyDescent="0.2"/>
    <row r="28246" s="7" customFormat="1" ht="15" customHeight="1" x14ac:dyDescent="0.2"/>
    <row r="28247" s="7" customFormat="1" ht="15" customHeight="1" x14ac:dyDescent="0.2"/>
    <row r="28248" s="7" customFormat="1" ht="15" customHeight="1" x14ac:dyDescent="0.2"/>
    <row r="28249" s="7" customFormat="1" ht="15" customHeight="1" x14ac:dyDescent="0.2"/>
    <row r="28250" s="7" customFormat="1" ht="15" customHeight="1" x14ac:dyDescent="0.2"/>
    <row r="28251" s="7" customFormat="1" ht="15" customHeight="1" x14ac:dyDescent="0.2"/>
    <row r="28252" s="7" customFormat="1" ht="15" customHeight="1" x14ac:dyDescent="0.2"/>
    <row r="28253" s="7" customFormat="1" ht="15" customHeight="1" x14ac:dyDescent="0.2"/>
    <row r="28254" s="7" customFormat="1" ht="15" customHeight="1" x14ac:dyDescent="0.2"/>
    <row r="28255" s="7" customFormat="1" ht="15" customHeight="1" x14ac:dyDescent="0.2"/>
    <row r="28256" s="7" customFormat="1" ht="15" customHeight="1" x14ac:dyDescent="0.2"/>
    <row r="28257" s="7" customFormat="1" ht="15" customHeight="1" x14ac:dyDescent="0.2"/>
    <row r="28258" s="7" customFormat="1" ht="15" customHeight="1" x14ac:dyDescent="0.2"/>
    <row r="28259" s="7" customFormat="1" ht="15" customHeight="1" x14ac:dyDescent="0.2"/>
    <row r="28260" s="7" customFormat="1" ht="15" customHeight="1" x14ac:dyDescent="0.2"/>
    <row r="28261" s="7" customFormat="1" ht="15" customHeight="1" x14ac:dyDescent="0.2"/>
    <row r="28262" s="7" customFormat="1" ht="15" customHeight="1" x14ac:dyDescent="0.2"/>
    <row r="28263" s="7" customFormat="1" ht="15" customHeight="1" x14ac:dyDescent="0.2"/>
    <row r="28264" s="7" customFormat="1" ht="15" customHeight="1" x14ac:dyDescent="0.2"/>
    <row r="28265" s="7" customFormat="1" ht="15" customHeight="1" x14ac:dyDescent="0.2"/>
    <row r="28266" s="7" customFormat="1" ht="15" customHeight="1" x14ac:dyDescent="0.2"/>
    <row r="28267" s="7" customFormat="1" ht="15" customHeight="1" x14ac:dyDescent="0.2"/>
    <row r="28268" s="7" customFormat="1" ht="15" customHeight="1" x14ac:dyDescent="0.2"/>
    <row r="28269" s="7" customFormat="1" ht="15" customHeight="1" x14ac:dyDescent="0.2"/>
    <row r="28270" s="7" customFormat="1" ht="15" customHeight="1" x14ac:dyDescent="0.2"/>
    <row r="28271" s="7" customFormat="1" ht="15" customHeight="1" x14ac:dyDescent="0.2"/>
    <row r="28272" s="7" customFormat="1" ht="15" customHeight="1" x14ac:dyDescent="0.2"/>
    <row r="28273" s="7" customFormat="1" ht="15" customHeight="1" x14ac:dyDescent="0.2"/>
    <row r="28274" s="7" customFormat="1" ht="15" customHeight="1" x14ac:dyDescent="0.2"/>
    <row r="28275" s="7" customFormat="1" ht="15" customHeight="1" x14ac:dyDescent="0.2"/>
    <row r="28276" s="7" customFormat="1" ht="15" customHeight="1" x14ac:dyDescent="0.2"/>
    <row r="28277" s="7" customFormat="1" ht="15" customHeight="1" x14ac:dyDescent="0.2"/>
    <row r="28278" s="7" customFormat="1" ht="15" customHeight="1" x14ac:dyDescent="0.2"/>
    <row r="28279" s="7" customFormat="1" ht="15" customHeight="1" x14ac:dyDescent="0.2"/>
    <row r="28280" s="7" customFormat="1" ht="15" customHeight="1" x14ac:dyDescent="0.2"/>
    <row r="28281" s="7" customFormat="1" ht="15" customHeight="1" x14ac:dyDescent="0.2"/>
    <row r="28282" s="7" customFormat="1" ht="15" customHeight="1" x14ac:dyDescent="0.2"/>
    <row r="28283" s="7" customFormat="1" ht="15" customHeight="1" x14ac:dyDescent="0.2"/>
    <row r="28284" s="7" customFormat="1" ht="15" customHeight="1" x14ac:dyDescent="0.2"/>
    <row r="28285" s="7" customFormat="1" ht="15" customHeight="1" x14ac:dyDescent="0.2"/>
    <row r="28286" s="7" customFormat="1" ht="15" customHeight="1" x14ac:dyDescent="0.2"/>
    <row r="28287" s="7" customFormat="1" ht="15" customHeight="1" x14ac:dyDescent="0.2"/>
    <row r="28288" s="7" customFormat="1" ht="15" customHeight="1" x14ac:dyDescent="0.2"/>
    <row r="28289" s="7" customFormat="1" ht="15" customHeight="1" x14ac:dyDescent="0.2"/>
    <row r="28290" s="7" customFormat="1" ht="15" customHeight="1" x14ac:dyDescent="0.2"/>
    <row r="28291" s="7" customFormat="1" ht="15" customHeight="1" x14ac:dyDescent="0.2"/>
    <row r="28292" s="7" customFormat="1" ht="15" customHeight="1" x14ac:dyDescent="0.2"/>
    <row r="28293" s="7" customFormat="1" ht="15" customHeight="1" x14ac:dyDescent="0.2"/>
    <row r="28294" s="7" customFormat="1" ht="15" customHeight="1" x14ac:dyDescent="0.2"/>
    <row r="28295" s="7" customFormat="1" ht="15" customHeight="1" x14ac:dyDescent="0.2"/>
    <row r="28296" s="7" customFormat="1" ht="15" customHeight="1" x14ac:dyDescent="0.2"/>
    <row r="28297" s="7" customFormat="1" ht="15" customHeight="1" x14ac:dyDescent="0.2"/>
    <row r="28298" s="7" customFormat="1" ht="15" customHeight="1" x14ac:dyDescent="0.2"/>
    <row r="28299" s="7" customFormat="1" ht="15" customHeight="1" x14ac:dyDescent="0.2"/>
    <row r="28300" s="7" customFormat="1" ht="15" customHeight="1" x14ac:dyDescent="0.2"/>
    <row r="28301" s="7" customFormat="1" ht="15" customHeight="1" x14ac:dyDescent="0.2"/>
    <row r="28302" s="7" customFormat="1" ht="15" customHeight="1" x14ac:dyDescent="0.2"/>
    <row r="28303" s="7" customFormat="1" ht="15" customHeight="1" x14ac:dyDescent="0.2"/>
    <row r="28304" s="7" customFormat="1" ht="15" customHeight="1" x14ac:dyDescent="0.2"/>
    <row r="28305" s="7" customFormat="1" ht="15" customHeight="1" x14ac:dyDescent="0.2"/>
    <row r="28306" s="7" customFormat="1" ht="15" customHeight="1" x14ac:dyDescent="0.2"/>
    <row r="28307" s="7" customFormat="1" ht="15" customHeight="1" x14ac:dyDescent="0.2"/>
    <row r="28308" s="7" customFormat="1" ht="15" customHeight="1" x14ac:dyDescent="0.2"/>
    <row r="28309" s="7" customFormat="1" ht="15" customHeight="1" x14ac:dyDescent="0.2"/>
    <row r="28310" s="7" customFormat="1" ht="15" customHeight="1" x14ac:dyDescent="0.2"/>
    <row r="28311" s="7" customFormat="1" ht="15" customHeight="1" x14ac:dyDescent="0.2"/>
    <row r="28312" s="7" customFormat="1" ht="15" customHeight="1" x14ac:dyDescent="0.2"/>
    <row r="28313" s="7" customFormat="1" ht="15" customHeight="1" x14ac:dyDescent="0.2"/>
    <row r="28314" s="7" customFormat="1" ht="15" customHeight="1" x14ac:dyDescent="0.2"/>
    <row r="28315" s="7" customFormat="1" ht="15" customHeight="1" x14ac:dyDescent="0.2"/>
    <row r="28316" s="7" customFormat="1" ht="15" customHeight="1" x14ac:dyDescent="0.2"/>
    <row r="28317" s="7" customFormat="1" ht="15" customHeight="1" x14ac:dyDescent="0.2"/>
    <row r="28318" s="7" customFormat="1" ht="15" customHeight="1" x14ac:dyDescent="0.2"/>
    <row r="28319" s="7" customFormat="1" ht="15" customHeight="1" x14ac:dyDescent="0.2"/>
    <row r="28320" s="7" customFormat="1" ht="15" customHeight="1" x14ac:dyDescent="0.2"/>
    <row r="28321" s="7" customFormat="1" ht="15" customHeight="1" x14ac:dyDescent="0.2"/>
    <row r="28322" s="7" customFormat="1" ht="15" customHeight="1" x14ac:dyDescent="0.2"/>
    <row r="28323" s="7" customFormat="1" ht="15" customHeight="1" x14ac:dyDescent="0.2"/>
    <row r="28324" s="7" customFormat="1" ht="15" customHeight="1" x14ac:dyDescent="0.2"/>
    <row r="28325" s="7" customFormat="1" ht="15" customHeight="1" x14ac:dyDescent="0.2"/>
    <row r="28326" s="7" customFormat="1" ht="15" customHeight="1" x14ac:dyDescent="0.2"/>
    <row r="28327" s="7" customFormat="1" ht="15" customHeight="1" x14ac:dyDescent="0.2"/>
    <row r="28328" s="7" customFormat="1" ht="15" customHeight="1" x14ac:dyDescent="0.2"/>
    <row r="28329" s="7" customFormat="1" ht="15" customHeight="1" x14ac:dyDescent="0.2"/>
    <row r="28330" s="7" customFormat="1" ht="15" customHeight="1" x14ac:dyDescent="0.2"/>
    <row r="28331" s="7" customFormat="1" ht="15" customHeight="1" x14ac:dyDescent="0.2"/>
    <row r="28332" s="7" customFormat="1" ht="15" customHeight="1" x14ac:dyDescent="0.2"/>
    <row r="28333" s="7" customFormat="1" ht="15" customHeight="1" x14ac:dyDescent="0.2"/>
    <row r="28334" s="7" customFormat="1" ht="15" customHeight="1" x14ac:dyDescent="0.2"/>
    <row r="28335" s="7" customFormat="1" ht="15" customHeight="1" x14ac:dyDescent="0.2"/>
    <row r="28336" s="7" customFormat="1" ht="15" customHeight="1" x14ac:dyDescent="0.2"/>
    <row r="28337" s="7" customFormat="1" ht="15" customHeight="1" x14ac:dyDescent="0.2"/>
    <row r="28338" s="7" customFormat="1" ht="15" customHeight="1" x14ac:dyDescent="0.2"/>
    <row r="28339" s="7" customFormat="1" ht="15" customHeight="1" x14ac:dyDescent="0.2"/>
    <row r="28340" s="7" customFormat="1" ht="15" customHeight="1" x14ac:dyDescent="0.2"/>
    <row r="28341" s="7" customFormat="1" ht="15" customHeight="1" x14ac:dyDescent="0.2"/>
    <row r="28342" s="7" customFormat="1" ht="15" customHeight="1" x14ac:dyDescent="0.2"/>
    <row r="28343" s="7" customFormat="1" ht="15" customHeight="1" x14ac:dyDescent="0.2"/>
    <row r="28344" s="7" customFormat="1" ht="15" customHeight="1" x14ac:dyDescent="0.2"/>
    <row r="28345" s="7" customFormat="1" ht="15" customHeight="1" x14ac:dyDescent="0.2"/>
    <row r="28346" s="7" customFormat="1" ht="15" customHeight="1" x14ac:dyDescent="0.2"/>
    <row r="28347" s="7" customFormat="1" ht="15" customHeight="1" x14ac:dyDescent="0.2"/>
    <row r="28348" s="7" customFormat="1" ht="15" customHeight="1" x14ac:dyDescent="0.2"/>
    <row r="28349" s="7" customFormat="1" ht="15" customHeight="1" x14ac:dyDescent="0.2"/>
    <row r="28350" s="7" customFormat="1" ht="15" customHeight="1" x14ac:dyDescent="0.2"/>
    <row r="28351" s="7" customFormat="1" ht="15" customHeight="1" x14ac:dyDescent="0.2"/>
    <row r="28352" s="7" customFormat="1" ht="15" customHeight="1" x14ac:dyDescent="0.2"/>
    <row r="28353" s="7" customFormat="1" ht="15" customHeight="1" x14ac:dyDescent="0.2"/>
    <row r="28354" s="7" customFormat="1" ht="15" customHeight="1" x14ac:dyDescent="0.2"/>
    <row r="28355" s="7" customFormat="1" ht="15" customHeight="1" x14ac:dyDescent="0.2"/>
    <row r="28356" s="7" customFormat="1" ht="15" customHeight="1" x14ac:dyDescent="0.2"/>
    <row r="28357" s="7" customFormat="1" ht="15" customHeight="1" x14ac:dyDescent="0.2"/>
    <row r="28358" s="7" customFormat="1" ht="15" customHeight="1" x14ac:dyDescent="0.2"/>
    <row r="28359" s="7" customFormat="1" ht="15" customHeight="1" x14ac:dyDescent="0.2"/>
    <row r="28360" s="7" customFormat="1" ht="15" customHeight="1" x14ac:dyDescent="0.2"/>
    <row r="28361" s="7" customFormat="1" ht="15" customHeight="1" x14ac:dyDescent="0.2"/>
    <row r="28362" s="7" customFormat="1" ht="15" customHeight="1" x14ac:dyDescent="0.2"/>
    <row r="28363" s="7" customFormat="1" ht="15" customHeight="1" x14ac:dyDescent="0.2"/>
    <row r="28364" s="7" customFormat="1" ht="15" customHeight="1" x14ac:dyDescent="0.2"/>
    <row r="28365" s="7" customFormat="1" ht="15" customHeight="1" x14ac:dyDescent="0.2"/>
    <row r="28366" s="7" customFormat="1" ht="15" customHeight="1" x14ac:dyDescent="0.2"/>
    <row r="28367" s="7" customFormat="1" ht="15" customHeight="1" x14ac:dyDescent="0.2"/>
    <row r="28368" s="7" customFormat="1" ht="15" customHeight="1" x14ac:dyDescent="0.2"/>
    <row r="28369" s="7" customFormat="1" ht="15" customHeight="1" x14ac:dyDescent="0.2"/>
    <row r="28370" s="7" customFormat="1" ht="15" customHeight="1" x14ac:dyDescent="0.2"/>
    <row r="28371" s="7" customFormat="1" ht="15" customHeight="1" x14ac:dyDescent="0.2"/>
    <row r="28372" s="7" customFormat="1" ht="15" customHeight="1" x14ac:dyDescent="0.2"/>
    <row r="28373" s="7" customFormat="1" ht="15" customHeight="1" x14ac:dyDescent="0.2"/>
    <row r="28374" s="7" customFormat="1" ht="15" customHeight="1" x14ac:dyDescent="0.2"/>
    <row r="28375" s="7" customFormat="1" ht="15" customHeight="1" x14ac:dyDescent="0.2"/>
    <row r="28376" s="7" customFormat="1" ht="15" customHeight="1" x14ac:dyDescent="0.2"/>
    <row r="28377" s="7" customFormat="1" ht="15" customHeight="1" x14ac:dyDescent="0.2"/>
    <row r="28378" s="7" customFormat="1" ht="15" customHeight="1" x14ac:dyDescent="0.2"/>
    <row r="28379" s="7" customFormat="1" ht="15" customHeight="1" x14ac:dyDescent="0.2"/>
    <row r="28380" s="7" customFormat="1" ht="15" customHeight="1" x14ac:dyDescent="0.2"/>
    <row r="28381" s="7" customFormat="1" ht="15" customHeight="1" x14ac:dyDescent="0.2"/>
    <row r="28382" s="7" customFormat="1" ht="15" customHeight="1" x14ac:dyDescent="0.2"/>
    <row r="28383" s="7" customFormat="1" ht="15" customHeight="1" x14ac:dyDescent="0.2"/>
    <row r="28384" s="7" customFormat="1" ht="15" customHeight="1" x14ac:dyDescent="0.2"/>
    <row r="28385" s="7" customFormat="1" ht="15" customHeight="1" x14ac:dyDescent="0.2"/>
    <row r="28386" s="7" customFormat="1" ht="15" customHeight="1" x14ac:dyDescent="0.2"/>
    <row r="28387" s="7" customFormat="1" ht="15" customHeight="1" x14ac:dyDescent="0.2"/>
    <row r="28388" s="7" customFormat="1" ht="15" customHeight="1" x14ac:dyDescent="0.2"/>
    <row r="28389" s="7" customFormat="1" ht="15" customHeight="1" x14ac:dyDescent="0.2"/>
    <row r="28390" s="7" customFormat="1" ht="15" customHeight="1" x14ac:dyDescent="0.2"/>
    <row r="28391" s="7" customFormat="1" ht="15" customHeight="1" x14ac:dyDescent="0.2"/>
    <row r="28392" s="7" customFormat="1" ht="15" customHeight="1" x14ac:dyDescent="0.2"/>
    <row r="28393" s="7" customFormat="1" ht="15" customHeight="1" x14ac:dyDescent="0.2"/>
    <row r="28394" s="7" customFormat="1" ht="15" customHeight="1" x14ac:dyDescent="0.2"/>
    <row r="28395" s="7" customFormat="1" ht="15" customHeight="1" x14ac:dyDescent="0.2"/>
    <row r="28396" s="7" customFormat="1" ht="15" customHeight="1" x14ac:dyDescent="0.2"/>
    <row r="28397" s="7" customFormat="1" ht="15" customHeight="1" x14ac:dyDescent="0.2"/>
    <row r="28398" s="7" customFormat="1" ht="15" customHeight="1" x14ac:dyDescent="0.2"/>
    <row r="28399" s="7" customFormat="1" ht="15" customHeight="1" x14ac:dyDescent="0.2"/>
    <row r="28400" s="7" customFormat="1" ht="15" customHeight="1" x14ac:dyDescent="0.2"/>
    <row r="28401" s="7" customFormat="1" ht="15" customHeight="1" x14ac:dyDescent="0.2"/>
    <row r="28402" s="7" customFormat="1" ht="15" customHeight="1" x14ac:dyDescent="0.2"/>
    <row r="28403" s="7" customFormat="1" ht="15" customHeight="1" x14ac:dyDescent="0.2"/>
    <row r="28404" s="7" customFormat="1" ht="15" customHeight="1" x14ac:dyDescent="0.2"/>
    <row r="28405" s="7" customFormat="1" ht="15" customHeight="1" x14ac:dyDescent="0.2"/>
    <row r="28406" s="7" customFormat="1" ht="15" customHeight="1" x14ac:dyDescent="0.2"/>
    <row r="28407" s="7" customFormat="1" ht="15" customHeight="1" x14ac:dyDescent="0.2"/>
    <row r="28408" s="7" customFormat="1" ht="15" customHeight="1" x14ac:dyDescent="0.2"/>
    <row r="28409" s="7" customFormat="1" ht="15" customHeight="1" x14ac:dyDescent="0.2"/>
    <row r="28410" s="7" customFormat="1" ht="15" customHeight="1" x14ac:dyDescent="0.2"/>
    <row r="28411" s="7" customFormat="1" ht="15" customHeight="1" x14ac:dyDescent="0.2"/>
    <row r="28412" s="7" customFormat="1" ht="15" customHeight="1" x14ac:dyDescent="0.2"/>
    <row r="28413" s="7" customFormat="1" ht="15" customHeight="1" x14ac:dyDescent="0.2"/>
    <row r="28414" s="7" customFormat="1" ht="15" customHeight="1" x14ac:dyDescent="0.2"/>
    <row r="28415" s="7" customFormat="1" ht="15" customHeight="1" x14ac:dyDescent="0.2"/>
    <row r="28416" s="7" customFormat="1" ht="15" customHeight="1" x14ac:dyDescent="0.2"/>
    <row r="28417" s="7" customFormat="1" ht="15" customHeight="1" x14ac:dyDescent="0.2"/>
    <row r="28418" s="7" customFormat="1" ht="15" customHeight="1" x14ac:dyDescent="0.2"/>
    <row r="28419" s="7" customFormat="1" ht="15" customHeight="1" x14ac:dyDescent="0.2"/>
    <row r="28420" s="7" customFormat="1" ht="15" customHeight="1" x14ac:dyDescent="0.2"/>
    <row r="28421" s="7" customFormat="1" ht="15" customHeight="1" x14ac:dyDescent="0.2"/>
    <row r="28422" s="7" customFormat="1" ht="15" customHeight="1" x14ac:dyDescent="0.2"/>
    <row r="28423" s="7" customFormat="1" ht="15" customHeight="1" x14ac:dyDescent="0.2"/>
    <row r="28424" s="7" customFormat="1" ht="15" customHeight="1" x14ac:dyDescent="0.2"/>
    <row r="28425" s="7" customFormat="1" ht="15" customHeight="1" x14ac:dyDescent="0.2"/>
    <row r="28426" s="7" customFormat="1" ht="15" customHeight="1" x14ac:dyDescent="0.2"/>
    <row r="28427" s="7" customFormat="1" ht="15" customHeight="1" x14ac:dyDescent="0.2"/>
    <row r="28428" s="7" customFormat="1" ht="15" customHeight="1" x14ac:dyDescent="0.2"/>
    <row r="28429" s="7" customFormat="1" ht="15" customHeight="1" x14ac:dyDescent="0.2"/>
    <row r="28430" s="7" customFormat="1" ht="15" customHeight="1" x14ac:dyDescent="0.2"/>
    <row r="28431" s="7" customFormat="1" ht="15" customHeight="1" x14ac:dyDescent="0.2"/>
    <row r="28432" s="7" customFormat="1" ht="15" customHeight="1" x14ac:dyDescent="0.2"/>
    <row r="28433" s="7" customFormat="1" ht="15" customHeight="1" x14ac:dyDescent="0.2"/>
    <row r="28434" s="7" customFormat="1" ht="15" customHeight="1" x14ac:dyDescent="0.2"/>
    <row r="28435" s="7" customFormat="1" ht="15" customHeight="1" x14ac:dyDescent="0.2"/>
    <row r="28436" s="7" customFormat="1" ht="15" customHeight="1" x14ac:dyDescent="0.2"/>
    <row r="28437" s="7" customFormat="1" ht="15" customHeight="1" x14ac:dyDescent="0.2"/>
    <row r="28438" s="7" customFormat="1" ht="15" customHeight="1" x14ac:dyDescent="0.2"/>
    <row r="28439" s="7" customFormat="1" ht="15" customHeight="1" x14ac:dyDescent="0.2"/>
    <row r="28440" s="7" customFormat="1" ht="15" customHeight="1" x14ac:dyDescent="0.2"/>
    <row r="28441" s="7" customFormat="1" ht="15" customHeight="1" x14ac:dyDescent="0.2"/>
    <row r="28442" s="7" customFormat="1" ht="15" customHeight="1" x14ac:dyDescent="0.2"/>
    <row r="28443" s="7" customFormat="1" ht="15" customHeight="1" x14ac:dyDescent="0.2"/>
    <row r="28444" s="7" customFormat="1" ht="15" customHeight="1" x14ac:dyDescent="0.2"/>
    <row r="28445" s="7" customFormat="1" ht="15" customHeight="1" x14ac:dyDescent="0.2"/>
    <row r="28446" s="7" customFormat="1" ht="15" customHeight="1" x14ac:dyDescent="0.2"/>
    <row r="28447" s="7" customFormat="1" ht="15" customHeight="1" x14ac:dyDescent="0.2"/>
    <row r="28448" s="7" customFormat="1" ht="15" customHeight="1" x14ac:dyDescent="0.2"/>
    <row r="28449" s="7" customFormat="1" ht="15" customHeight="1" x14ac:dyDescent="0.2"/>
    <row r="28450" s="7" customFormat="1" ht="15" customHeight="1" x14ac:dyDescent="0.2"/>
    <row r="28451" s="7" customFormat="1" ht="15" customHeight="1" x14ac:dyDescent="0.2"/>
    <row r="28452" s="7" customFormat="1" ht="15" customHeight="1" x14ac:dyDescent="0.2"/>
    <row r="28453" s="7" customFormat="1" ht="15" customHeight="1" x14ac:dyDescent="0.2"/>
    <row r="28454" s="7" customFormat="1" ht="15" customHeight="1" x14ac:dyDescent="0.2"/>
    <row r="28455" s="7" customFormat="1" ht="15" customHeight="1" x14ac:dyDescent="0.2"/>
    <row r="28456" s="7" customFormat="1" ht="15" customHeight="1" x14ac:dyDescent="0.2"/>
    <row r="28457" s="7" customFormat="1" ht="15" customHeight="1" x14ac:dyDescent="0.2"/>
    <row r="28458" s="7" customFormat="1" ht="15" customHeight="1" x14ac:dyDescent="0.2"/>
    <row r="28459" s="7" customFormat="1" ht="15" customHeight="1" x14ac:dyDescent="0.2"/>
    <row r="28460" s="7" customFormat="1" ht="15" customHeight="1" x14ac:dyDescent="0.2"/>
    <row r="28461" s="7" customFormat="1" ht="15" customHeight="1" x14ac:dyDescent="0.2"/>
    <row r="28462" s="7" customFormat="1" ht="15" customHeight="1" x14ac:dyDescent="0.2"/>
    <row r="28463" s="7" customFormat="1" ht="15" customHeight="1" x14ac:dyDescent="0.2"/>
    <row r="28464" s="7" customFormat="1" ht="15" customHeight="1" x14ac:dyDescent="0.2"/>
    <row r="28465" s="7" customFormat="1" ht="15" customHeight="1" x14ac:dyDescent="0.2"/>
    <row r="28466" s="7" customFormat="1" ht="15" customHeight="1" x14ac:dyDescent="0.2"/>
    <row r="28467" s="7" customFormat="1" ht="15" customHeight="1" x14ac:dyDescent="0.2"/>
    <row r="28468" s="7" customFormat="1" ht="15" customHeight="1" x14ac:dyDescent="0.2"/>
    <row r="28469" s="7" customFormat="1" ht="15" customHeight="1" x14ac:dyDescent="0.2"/>
    <row r="28470" s="7" customFormat="1" ht="15" customHeight="1" x14ac:dyDescent="0.2"/>
    <row r="28471" s="7" customFormat="1" ht="15" customHeight="1" x14ac:dyDescent="0.2"/>
    <row r="28472" s="7" customFormat="1" ht="15" customHeight="1" x14ac:dyDescent="0.2"/>
    <row r="28473" s="7" customFormat="1" ht="15" customHeight="1" x14ac:dyDescent="0.2"/>
    <row r="28474" s="7" customFormat="1" ht="15" customHeight="1" x14ac:dyDescent="0.2"/>
    <row r="28475" s="7" customFormat="1" ht="15" customHeight="1" x14ac:dyDescent="0.2"/>
    <row r="28476" s="7" customFormat="1" ht="15" customHeight="1" x14ac:dyDescent="0.2"/>
    <row r="28477" s="7" customFormat="1" ht="15" customHeight="1" x14ac:dyDescent="0.2"/>
    <row r="28478" s="7" customFormat="1" ht="15" customHeight="1" x14ac:dyDescent="0.2"/>
    <row r="28479" s="7" customFormat="1" ht="15" customHeight="1" x14ac:dyDescent="0.2"/>
    <row r="28480" s="7" customFormat="1" ht="15" customHeight="1" x14ac:dyDescent="0.2"/>
    <row r="28481" s="7" customFormat="1" ht="15" customHeight="1" x14ac:dyDescent="0.2"/>
    <row r="28482" s="7" customFormat="1" ht="15" customHeight="1" x14ac:dyDescent="0.2"/>
    <row r="28483" s="7" customFormat="1" ht="15" customHeight="1" x14ac:dyDescent="0.2"/>
    <row r="28484" s="7" customFormat="1" ht="15" customHeight="1" x14ac:dyDescent="0.2"/>
    <row r="28485" s="7" customFormat="1" ht="15" customHeight="1" x14ac:dyDescent="0.2"/>
    <row r="28486" s="7" customFormat="1" ht="15" customHeight="1" x14ac:dyDescent="0.2"/>
    <row r="28487" s="7" customFormat="1" ht="15" customHeight="1" x14ac:dyDescent="0.2"/>
    <row r="28488" s="7" customFormat="1" ht="15" customHeight="1" x14ac:dyDescent="0.2"/>
    <row r="28489" s="7" customFormat="1" ht="15" customHeight="1" x14ac:dyDescent="0.2"/>
    <row r="28490" s="7" customFormat="1" ht="15" customHeight="1" x14ac:dyDescent="0.2"/>
    <row r="28491" s="7" customFormat="1" ht="15" customHeight="1" x14ac:dyDescent="0.2"/>
    <row r="28492" s="7" customFormat="1" ht="15" customHeight="1" x14ac:dyDescent="0.2"/>
    <row r="28493" s="7" customFormat="1" ht="15" customHeight="1" x14ac:dyDescent="0.2"/>
    <row r="28494" s="7" customFormat="1" ht="15" customHeight="1" x14ac:dyDescent="0.2"/>
    <row r="28495" s="7" customFormat="1" ht="15" customHeight="1" x14ac:dyDescent="0.2"/>
    <row r="28496" s="7" customFormat="1" ht="15" customHeight="1" x14ac:dyDescent="0.2"/>
    <row r="28497" s="7" customFormat="1" ht="15" customHeight="1" x14ac:dyDescent="0.2"/>
    <row r="28498" s="7" customFormat="1" ht="15" customHeight="1" x14ac:dyDescent="0.2"/>
    <row r="28499" s="7" customFormat="1" ht="15" customHeight="1" x14ac:dyDescent="0.2"/>
    <row r="28500" s="7" customFormat="1" ht="15" customHeight="1" x14ac:dyDescent="0.2"/>
    <row r="28501" s="7" customFormat="1" ht="15" customHeight="1" x14ac:dyDescent="0.2"/>
    <row r="28502" s="7" customFormat="1" ht="15" customHeight="1" x14ac:dyDescent="0.2"/>
    <row r="28503" s="7" customFormat="1" ht="15" customHeight="1" x14ac:dyDescent="0.2"/>
    <row r="28504" s="7" customFormat="1" ht="15" customHeight="1" x14ac:dyDescent="0.2"/>
    <row r="28505" s="7" customFormat="1" ht="15" customHeight="1" x14ac:dyDescent="0.2"/>
    <row r="28506" s="7" customFormat="1" ht="15" customHeight="1" x14ac:dyDescent="0.2"/>
    <row r="28507" s="7" customFormat="1" ht="15" customHeight="1" x14ac:dyDescent="0.2"/>
    <row r="28508" s="7" customFormat="1" ht="15" customHeight="1" x14ac:dyDescent="0.2"/>
    <row r="28509" s="7" customFormat="1" ht="15" customHeight="1" x14ac:dyDescent="0.2"/>
    <row r="28510" s="7" customFormat="1" ht="15" customHeight="1" x14ac:dyDescent="0.2"/>
    <row r="28511" s="7" customFormat="1" ht="15" customHeight="1" x14ac:dyDescent="0.2"/>
    <row r="28512" s="7" customFormat="1" ht="15" customHeight="1" x14ac:dyDescent="0.2"/>
    <row r="28513" s="7" customFormat="1" ht="15" customHeight="1" x14ac:dyDescent="0.2"/>
    <row r="28514" s="7" customFormat="1" ht="15" customHeight="1" x14ac:dyDescent="0.2"/>
    <row r="28515" s="7" customFormat="1" ht="15" customHeight="1" x14ac:dyDescent="0.2"/>
    <row r="28516" s="7" customFormat="1" ht="15" customHeight="1" x14ac:dyDescent="0.2"/>
    <row r="28517" s="7" customFormat="1" ht="15" customHeight="1" x14ac:dyDescent="0.2"/>
    <row r="28518" s="7" customFormat="1" ht="15" customHeight="1" x14ac:dyDescent="0.2"/>
    <row r="28519" s="7" customFormat="1" ht="15" customHeight="1" x14ac:dyDescent="0.2"/>
    <row r="28520" s="7" customFormat="1" ht="15" customHeight="1" x14ac:dyDescent="0.2"/>
    <row r="28521" s="7" customFormat="1" ht="15" customHeight="1" x14ac:dyDescent="0.2"/>
    <row r="28522" s="7" customFormat="1" ht="15" customHeight="1" x14ac:dyDescent="0.2"/>
    <row r="28523" s="7" customFormat="1" ht="15" customHeight="1" x14ac:dyDescent="0.2"/>
    <row r="28524" s="7" customFormat="1" ht="15" customHeight="1" x14ac:dyDescent="0.2"/>
    <row r="28525" s="7" customFormat="1" ht="15" customHeight="1" x14ac:dyDescent="0.2"/>
    <row r="28526" s="7" customFormat="1" ht="15" customHeight="1" x14ac:dyDescent="0.2"/>
    <row r="28527" s="7" customFormat="1" ht="15" customHeight="1" x14ac:dyDescent="0.2"/>
    <row r="28528" s="7" customFormat="1" ht="15" customHeight="1" x14ac:dyDescent="0.2"/>
    <row r="28529" s="7" customFormat="1" ht="15" customHeight="1" x14ac:dyDescent="0.2"/>
    <row r="28530" s="7" customFormat="1" ht="15" customHeight="1" x14ac:dyDescent="0.2"/>
    <row r="28531" s="7" customFormat="1" ht="15" customHeight="1" x14ac:dyDescent="0.2"/>
    <row r="28532" s="7" customFormat="1" ht="15" customHeight="1" x14ac:dyDescent="0.2"/>
    <row r="28533" s="7" customFormat="1" ht="15" customHeight="1" x14ac:dyDescent="0.2"/>
    <row r="28534" s="7" customFormat="1" ht="15" customHeight="1" x14ac:dyDescent="0.2"/>
    <row r="28535" s="7" customFormat="1" ht="15" customHeight="1" x14ac:dyDescent="0.2"/>
    <row r="28536" s="7" customFormat="1" ht="15" customHeight="1" x14ac:dyDescent="0.2"/>
    <row r="28537" s="7" customFormat="1" ht="15" customHeight="1" x14ac:dyDescent="0.2"/>
    <row r="28538" s="7" customFormat="1" ht="15" customHeight="1" x14ac:dyDescent="0.2"/>
    <row r="28539" s="7" customFormat="1" ht="15" customHeight="1" x14ac:dyDescent="0.2"/>
    <row r="28540" s="7" customFormat="1" ht="15" customHeight="1" x14ac:dyDescent="0.2"/>
    <row r="28541" s="7" customFormat="1" ht="15" customHeight="1" x14ac:dyDescent="0.2"/>
    <row r="28542" s="7" customFormat="1" ht="15" customHeight="1" x14ac:dyDescent="0.2"/>
    <row r="28543" s="7" customFormat="1" ht="15" customHeight="1" x14ac:dyDescent="0.2"/>
    <row r="28544" s="7" customFormat="1" ht="15" customHeight="1" x14ac:dyDescent="0.2"/>
    <row r="28545" s="7" customFormat="1" ht="15" customHeight="1" x14ac:dyDescent="0.2"/>
    <row r="28546" s="7" customFormat="1" ht="15" customHeight="1" x14ac:dyDescent="0.2"/>
    <row r="28547" s="7" customFormat="1" ht="15" customHeight="1" x14ac:dyDescent="0.2"/>
    <row r="28548" s="7" customFormat="1" ht="15" customHeight="1" x14ac:dyDescent="0.2"/>
    <row r="28549" s="7" customFormat="1" ht="15" customHeight="1" x14ac:dyDescent="0.2"/>
    <row r="28550" s="7" customFormat="1" ht="15" customHeight="1" x14ac:dyDescent="0.2"/>
    <row r="28551" s="7" customFormat="1" ht="15" customHeight="1" x14ac:dyDescent="0.2"/>
    <row r="28552" s="7" customFormat="1" ht="15" customHeight="1" x14ac:dyDescent="0.2"/>
    <row r="28553" s="7" customFormat="1" ht="15" customHeight="1" x14ac:dyDescent="0.2"/>
    <row r="28554" s="7" customFormat="1" ht="15" customHeight="1" x14ac:dyDescent="0.2"/>
    <row r="28555" s="7" customFormat="1" ht="15" customHeight="1" x14ac:dyDescent="0.2"/>
    <row r="28556" s="7" customFormat="1" ht="15" customHeight="1" x14ac:dyDescent="0.2"/>
    <row r="28557" s="7" customFormat="1" ht="15" customHeight="1" x14ac:dyDescent="0.2"/>
    <row r="28558" s="7" customFormat="1" ht="15" customHeight="1" x14ac:dyDescent="0.2"/>
    <row r="28559" s="7" customFormat="1" ht="15" customHeight="1" x14ac:dyDescent="0.2"/>
    <row r="28560" s="7" customFormat="1" ht="15" customHeight="1" x14ac:dyDescent="0.2"/>
    <row r="28561" s="7" customFormat="1" ht="15" customHeight="1" x14ac:dyDescent="0.2"/>
    <row r="28562" s="7" customFormat="1" ht="15" customHeight="1" x14ac:dyDescent="0.2"/>
    <row r="28563" s="7" customFormat="1" ht="15" customHeight="1" x14ac:dyDescent="0.2"/>
    <row r="28564" s="7" customFormat="1" ht="15" customHeight="1" x14ac:dyDescent="0.2"/>
    <row r="28565" s="7" customFormat="1" ht="15" customHeight="1" x14ac:dyDescent="0.2"/>
    <row r="28566" s="7" customFormat="1" ht="15" customHeight="1" x14ac:dyDescent="0.2"/>
    <row r="28567" s="7" customFormat="1" ht="15" customHeight="1" x14ac:dyDescent="0.2"/>
    <row r="28568" s="7" customFormat="1" ht="15" customHeight="1" x14ac:dyDescent="0.2"/>
    <row r="28569" s="7" customFormat="1" ht="15" customHeight="1" x14ac:dyDescent="0.2"/>
    <row r="28570" s="7" customFormat="1" ht="15" customHeight="1" x14ac:dyDescent="0.2"/>
    <row r="28571" s="7" customFormat="1" ht="15" customHeight="1" x14ac:dyDescent="0.2"/>
    <row r="28572" s="7" customFormat="1" ht="15" customHeight="1" x14ac:dyDescent="0.2"/>
    <row r="28573" s="7" customFormat="1" ht="15" customHeight="1" x14ac:dyDescent="0.2"/>
    <row r="28574" s="7" customFormat="1" ht="15" customHeight="1" x14ac:dyDescent="0.2"/>
    <row r="28575" s="7" customFormat="1" ht="15" customHeight="1" x14ac:dyDescent="0.2"/>
    <row r="28576" s="7" customFormat="1" ht="15" customHeight="1" x14ac:dyDescent="0.2"/>
    <row r="28577" s="7" customFormat="1" ht="15" customHeight="1" x14ac:dyDescent="0.2"/>
    <row r="28578" s="7" customFormat="1" ht="15" customHeight="1" x14ac:dyDescent="0.2"/>
    <row r="28579" s="7" customFormat="1" ht="15" customHeight="1" x14ac:dyDescent="0.2"/>
    <row r="28580" s="7" customFormat="1" ht="15" customHeight="1" x14ac:dyDescent="0.2"/>
    <row r="28581" s="7" customFormat="1" ht="15" customHeight="1" x14ac:dyDescent="0.2"/>
    <row r="28582" s="7" customFormat="1" ht="15" customHeight="1" x14ac:dyDescent="0.2"/>
    <row r="28583" s="7" customFormat="1" ht="15" customHeight="1" x14ac:dyDescent="0.2"/>
    <row r="28584" s="7" customFormat="1" ht="15" customHeight="1" x14ac:dyDescent="0.2"/>
    <row r="28585" s="7" customFormat="1" ht="15" customHeight="1" x14ac:dyDescent="0.2"/>
    <row r="28586" s="7" customFormat="1" ht="15" customHeight="1" x14ac:dyDescent="0.2"/>
    <row r="28587" s="7" customFormat="1" ht="15" customHeight="1" x14ac:dyDescent="0.2"/>
    <row r="28588" s="7" customFormat="1" ht="15" customHeight="1" x14ac:dyDescent="0.2"/>
    <row r="28589" s="7" customFormat="1" ht="15" customHeight="1" x14ac:dyDescent="0.2"/>
    <row r="28590" s="7" customFormat="1" ht="15" customHeight="1" x14ac:dyDescent="0.2"/>
    <row r="28591" s="7" customFormat="1" ht="15" customHeight="1" x14ac:dyDescent="0.2"/>
    <row r="28592" s="7" customFormat="1" ht="15" customHeight="1" x14ac:dyDescent="0.2"/>
    <row r="28593" s="7" customFormat="1" ht="15" customHeight="1" x14ac:dyDescent="0.2"/>
    <row r="28594" s="7" customFormat="1" ht="15" customHeight="1" x14ac:dyDescent="0.2"/>
    <row r="28595" s="7" customFormat="1" ht="15" customHeight="1" x14ac:dyDescent="0.2"/>
    <row r="28596" s="7" customFormat="1" ht="15" customHeight="1" x14ac:dyDescent="0.2"/>
    <row r="28597" s="7" customFormat="1" ht="15" customHeight="1" x14ac:dyDescent="0.2"/>
    <row r="28598" s="7" customFormat="1" ht="15" customHeight="1" x14ac:dyDescent="0.2"/>
    <row r="28599" s="7" customFormat="1" ht="15" customHeight="1" x14ac:dyDescent="0.2"/>
    <row r="28600" s="7" customFormat="1" ht="15" customHeight="1" x14ac:dyDescent="0.2"/>
    <row r="28601" s="7" customFormat="1" ht="15" customHeight="1" x14ac:dyDescent="0.2"/>
    <row r="28602" s="7" customFormat="1" ht="15" customHeight="1" x14ac:dyDescent="0.2"/>
    <row r="28603" s="7" customFormat="1" ht="15" customHeight="1" x14ac:dyDescent="0.2"/>
    <row r="28604" s="7" customFormat="1" ht="15" customHeight="1" x14ac:dyDescent="0.2"/>
    <row r="28605" s="7" customFormat="1" ht="15" customHeight="1" x14ac:dyDescent="0.2"/>
    <row r="28606" s="7" customFormat="1" ht="15" customHeight="1" x14ac:dyDescent="0.2"/>
    <row r="28607" s="7" customFormat="1" ht="15" customHeight="1" x14ac:dyDescent="0.2"/>
    <row r="28608" s="7" customFormat="1" ht="15" customHeight="1" x14ac:dyDescent="0.2"/>
    <row r="28609" s="7" customFormat="1" ht="15" customHeight="1" x14ac:dyDescent="0.2"/>
    <row r="28610" s="7" customFormat="1" ht="15" customHeight="1" x14ac:dyDescent="0.2"/>
    <row r="28611" s="7" customFormat="1" ht="15" customHeight="1" x14ac:dyDescent="0.2"/>
    <row r="28612" s="7" customFormat="1" ht="15" customHeight="1" x14ac:dyDescent="0.2"/>
    <row r="28613" s="7" customFormat="1" ht="15" customHeight="1" x14ac:dyDescent="0.2"/>
    <row r="28614" s="7" customFormat="1" ht="15" customHeight="1" x14ac:dyDescent="0.2"/>
    <row r="28615" s="7" customFormat="1" ht="15" customHeight="1" x14ac:dyDescent="0.2"/>
    <row r="28616" s="7" customFormat="1" ht="15" customHeight="1" x14ac:dyDescent="0.2"/>
    <row r="28617" s="7" customFormat="1" ht="15" customHeight="1" x14ac:dyDescent="0.2"/>
    <row r="28618" s="7" customFormat="1" ht="15" customHeight="1" x14ac:dyDescent="0.2"/>
    <row r="28619" s="7" customFormat="1" ht="15" customHeight="1" x14ac:dyDescent="0.2"/>
    <row r="28620" s="7" customFormat="1" ht="15" customHeight="1" x14ac:dyDescent="0.2"/>
    <row r="28621" s="7" customFormat="1" ht="15" customHeight="1" x14ac:dyDescent="0.2"/>
    <row r="28622" s="7" customFormat="1" ht="15" customHeight="1" x14ac:dyDescent="0.2"/>
    <row r="28623" s="7" customFormat="1" ht="15" customHeight="1" x14ac:dyDescent="0.2"/>
    <row r="28624" s="7" customFormat="1" ht="15" customHeight="1" x14ac:dyDescent="0.2"/>
    <row r="28625" s="7" customFormat="1" ht="15" customHeight="1" x14ac:dyDescent="0.2"/>
    <row r="28626" s="7" customFormat="1" ht="15" customHeight="1" x14ac:dyDescent="0.2"/>
    <row r="28627" s="7" customFormat="1" ht="15" customHeight="1" x14ac:dyDescent="0.2"/>
    <row r="28628" s="7" customFormat="1" ht="15" customHeight="1" x14ac:dyDescent="0.2"/>
    <row r="28629" s="7" customFormat="1" ht="15" customHeight="1" x14ac:dyDescent="0.2"/>
    <row r="28630" s="7" customFormat="1" ht="15" customHeight="1" x14ac:dyDescent="0.2"/>
    <row r="28631" s="7" customFormat="1" ht="15" customHeight="1" x14ac:dyDescent="0.2"/>
    <row r="28632" s="7" customFormat="1" ht="15" customHeight="1" x14ac:dyDescent="0.2"/>
    <row r="28633" s="7" customFormat="1" ht="15" customHeight="1" x14ac:dyDescent="0.2"/>
    <row r="28634" s="7" customFormat="1" ht="15" customHeight="1" x14ac:dyDescent="0.2"/>
    <row r="28635" s="7" customFormat="1" ht="15" customHeight="1" x14ac:dyDescent="0.2"/>
    <row r="28636" s="7" customFormat="1" ht="15" customHeight="1" x14ac:dyDescent="0.2"/>
    <row r="28637" s="7" customFormat="1" ht="15" customHeight="1" x14ac:dyDescent="0.2"/>
    <row r="28638" s="7" customFormat="1" ht="15" customHeight="1" x14ac:dyDescent="0.2"/>
    <row r="28639" s="7" customFormat="1" ht="15" customHeight="1" x14ac:dyDescent="0.2"/>
    <row r="28640" s="7" customFormat="1" ht="15" customHeight="1" x14ac:dyDescent="0.2"/>
    <row r="28641" s="7" customFormat="1" ht="15" customHeight="1" x14ac:dyDescent="0.2"/>
    <row r="28642" s="7" customFormat="1" ht="15" customHeight="1" x14ac:dyDescent="0.2"/>
    <row r="28643" s="7" customFormat="1" ht="1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5A8A1-85D8-4A87-9C94-654AC7714487}">
  <dimension ref="A1:N958"/>
  <sheetViews>
    <sheetView topLeftCell="C196" workbookViewId="0">
      <selection activeCell="N196" sqref="N1:N1048576"/>
    </sheetView>
  </sheetViews>
  <sheetFormatPr baseColWidth="10" defaultRowHeight="12.75" x14ac:dyDescent="0.2"/>
  <cols>
    <col min="1" max="1" width="7.85546875" style="13" customWidth="1"/>
    <col min="2" max="2" width="11.42578125" style="12"/>
    <col min="3" max="3" width="8.42578125" style="13" customWidth="1"/>
    <col min="4" max="4" width="11.42578125" style="12"/>
    <col min="5" max="5" width="11.42578125" style="14"/>
    <col min="6" max="6" width="45.85546875" style="12" customWidth="1"/>
    <col min="7" max="7" width="11.42578125" style="14"/>
    <col min="8" max="8" width="15.85546875" style="12" customWidth="1"/>
    <col min="9" max="9" width="11.42578125" style="12"/>
    <col min="10" max="10" width="18.42578125" style="12" bestFit="1" customWidth="1"/>
    <col min="11" max="16384" width="11.42578125" style="12"/>
  </cols>
  <sheetData>
    <row r="1" spans="1:14" s="4" customFormat="1" ht="15" customHeight="1" x14ac:dyDescent="0.25">
      <c r="A1" s="1" t="s">
        <v>543</v>
      </c>
      <c r="B1" s="2" t="s">
        <v>544</v>
      </c>
      <c r="C1" s="2" t="s">
        <v>545</v>
      </c>
      <c r="D1" s="2" t="s">
        <v>546</v>
      </c>
      <c r="E1" s="2" t="s">
        <v>547</v>
      </c>
      <c r="F1" s="2" t="s">
        <v>548</v>
      </c>
      <c r="G1" s="2" t="s">
        <v>549</v>
      </c>
      <c r="H1" s="2" t="s">
        <v>550</v>
      </c>
      <c r="I1" s="2" t="s">
        <v>551</v>
      </c>
      <c r="J1" s="2" t="s">
        <v>552</v>
      </c>
      <c r="K1" s="2" t="s">
        <v>553</v>
      </c>
      <c r="L1" s="2" t="s">
        <v>554</v>
      </c>
      <c r="M1" s="2" t="s">
        <v>555</v>
      </c>
      <c r="N1" s="2" t="s">
        <v>556</v>
      </c>
    </row>
    <row r="2" spans="1:14" ht="15" customHeight="1" x14ac:dyDescent="0.2">
      <c r="A2" s="8">
        <v>5</v>
      </c>
      <c r="B2" s="9" t="s">
        <v>20</v>
      </c>
      <c r="C2" s="8">
        <v>320</v>
      </c>
      <c r="D2" s="9" t="s">
        <v>21</v>
      </c>
      <c r="E2" s="10">
        <v>112172</v>
      </c>
      <c r="F2" s="9" t="s">
        <v>557</v>
      </c>
      <c r="G2" s="10" t="s">
        <v>558</v>
      </c>
      <c r="H2" s="9" t="s">
        <v>24</v>
      </c>
      <c r="I2" s="9" t="s">
        <v>559</v>
      </c>
      <c r="J2" s="9" t="s">
        <v>560</v>
      </c>
      <c r="K2" s="11">
        <v>8.37059</v>
      </c>
      <c r="L2" s="11">
        <v>0</v>
      </c>
      <c r="M2" s="11">
        <v>0</v>
      </c>
      <c r="N2" s="11">
        <f>+K2+L2+M2</f>
        <v>8.37059</v>
      </c>
    </row>
    <row r="3" spans="1:14" ht="15" customHeight="1" x14ac:dyDescent="0.2">
      <c r="A3" s="8">
        <v>10</v>
      </c>
      <c r="B3" s="9" t="s">
        <v>33</v>
      </c>
      <c r="C3" s="8">
        <v>361</v>
      </c>
      <c r="D3" s="9" t="s">
        <v>561</v>
      </c>
      <c r="E3" s="10">
        <v>146439</v>
      </c>
      <c r="F3" s="9" t="s">
        <v>562</v>
      </c>
      <c r="G3" s="10" t="s">
        <v>558</v>
      </c>
      <c r="H3" s="9" t="s">
        <v>24</v>
      </c>
      <c r="I3" s="9" t="s">
        <v>559</v>
      </c>
      <c r="J3" s="9" t="s">
        <v>560</v>
      </c>
      <c r="K3" s="11">
        <v>150</v>
      </c>
      <c r="L3" s="11">
        <v>0</v>
      </c>
      <c r="M3" s="11">
        <v>0</v>
      </c>
      <c r="N3" s="11">
        <f t="shared" ref="N3:N66" si="0">+K3+L3+M3</f>
        <v>150</v>
      </c>
    </row>
    <row r="4" spans="1:14" ht="15" customHeight="1" x14ac:dyDescent="0.2">
      <c r="A4" s="8">
        <v>41</v>
      </c>
      <c r="B4" s="9" t="s">
        <v>40</v>
      </c>
      <c r="C4" s="8">
        <v>375</v>
      </c>
      <c r="D4" s="9" t="s">
        <v>51</v>
      </c>
      <c r="E4" s="10">
        <v>142913</v>
      </c>
      <c r="F4" s="9" t="s">
        <v>563</v>
      </c>
      <c r="G4" s="10" t="s">
        <v>558</v>
      </c>
      <c r="H4" s="9" t="s">
        <v>44</v>
      </c>
      <c r="I4" s="9" t="s">
        <v>564</v>
      </c>
      <c r="J4" s="9" t="s">
        <v>560</v>
      </c>
      <c r="K4" s="11">
        <v>33.793199999999999</v>
      </c>
      <c r="L4" s="11">
        <v>0</v>
      </c>
      <c r="M4" s="11">
        <v>0</v>
      </c>
      <c r="N4" s="11">
        <f t="shared" si="0"/>
        <v>33.793199999999999</v>
      </c>
    </row>
    <row r="5" spans="1:14" ht="15" customHeight="1" x14ac:dyDescent="0.2">
      <c r="A5" s="8">
        <v>41</v>
      </c>
      <c r="B5" s="9" t="s">
        <v>40</v>
      </c>
      <c r="C5" s="8">
        <v>375</v>
      </c>
      <c r="D5" s="9" t="s">
        <v>51</v>
      </c>
      <c r="E5" s="10">
        <v>145296</v>
      </c>
      <c r="F5" s="9" t="s">
        <v>565</v>
      </c>
      <c r="G5" s="10" t="s">
        <v>558</v>
      </c>
      <c r="H5" s="9" t="s">
        <v>44</v>
      </c>
      <c r="I5" s="9" t="s">
        <v>564</v>
      </c>
      <c r="J5" s="9" t="s">
        <v>560</v>
      </c>
      <c r="K5" s="11">
        <v>3.0823140000000002</v>
      </c>
      <c r="L5" s="11">
        <v>0</v>
      </c>
      <c r="M5" s="11">
        <v>0</v>
      </c>
      <c r="N5" s="11">
        <f t="shared" si="0"/>
        <v>3.0823140000000002</v>
      </c>
    </row>
    <row r="6" spans="1:14" ht="15" customHeight="1" x14ac:dyDescent="0.2">
      <c r="A6" s="8">
        <v>41</v>
      </c>
      <c r="B6" s="9" t="s">
        <v>40</v>
      </c>
      <c r="C6" s="8">
        <v>375</v>
      </c>
      <c r="D6" s="9" t="s">
        <v>51</v>
      </c>
      <c r="E6" s="10">
        <v>145318</v>
      </c>
      <c r="F6" s="9" t="s">
        <v>566</v>
      </c>
      <c r="G6" s="10" t="s">
        <v>558</v>
      </c>
      <c r="H6" s="9" t="s">
        <v>56</v>
      </c>
      <c r="I6" s="9" t="s">
        <v>567</v>
      </c>
      <c r="J6" s="9" t="s">
        <v>560</v>
      </c>
      <c r="K6" s="11">
        <v>0.85506099999999996</v>
      </c>
      <c r="L6" s="11">
        <v>0</v>
      </c>
      <c r="M6" s="11">
        <v>0</v>
      </c>
      <c r="N6" s="11">
        <f t="shared" si="0"/>
        <v>0.85506099999999996</v>
      </c>
    </row>
    <row r="7" spans="1:14" ht="15" customHeight="1" x14ac:dyDescent="0.2">
      <c r="A7" s="8">
        <v>41</v>
      </c>
      <c r="B7" s="9" t="s">
        <v>40</v>
      </c>
      <c r="C7" s="8">
        <v>375</v>
      </c>
      <c r="D7" s="9" t="s">
        <v>51</v>
      </c>
      <c r="E7" s="10">
        <v>145318</v>
      </c>
      <c r="F7" s="9" t="s">
        <v>566</v>
      </c>
      <c r="G7" s="10" t="s">
        <v>558</v>
      </c>
      <c r="H7" s="9" t="s">
        <v>44</v>
      </c>
      <c r="I7" s="9" t="s">
        <v>564</v>
      </c>
      <c r="J7" s="9" t="s">
        <v>560</v>
      </c>
      <c r="K7" s="11">
        <v>6.14724</v>
      </c>
      <c r="L7" s="11">
        <v>0</v>
      </c>
      <c r="M7" s="11">
        <v>0</v>
      </c>
      <c r="N7" s="11">
        <f t="shared" si="0"/>
        <v>6.14724</v>
      </c>
    </row>
    <row r="8" spans="1:14" ht="15" customHeight="1" x14ac:dyDescent="0.2">
      <c r="A8" s="8">
        <v>45</v>
      </c>
      <c r="B8" s="9" t="s">
        <v>74</v>
      </c>
      <c r="C8" s="8">
        <v>370</v>
      </c>
      <c r="D8" s="9" t="s">
        <v>568</v>
      </c>
      <c r="E8" s="10">
        <v>128067</v>
      </c>
      <c r="F8" s="9" t="s">
        <v>569</v>
      </c>
      <c r="G8" s="10" t="s">
        <v>570</v>
      </c>
      <c r="H8" s="9" t="s">
        <v>44</v>
      </c>
      <c r="I8" s="9" t="s">
        <v>571</v>
      </c>
      <c r="J8" s="9" t="s">
        <v>560</v>
      </c>
      <c r="K8" s="11">
        <v>2865.296128</v>
      </c>
      <c r="L8" s="11">
        <v>0</v>
      </c>
      <c r="M8" s="11">
        <v>0</v>
      </c>
      <c r="N8" s="11">
        <f t="shared" si="0"/>
        <v>2865.296128</v>
      </c>
    </row>
    <row r="9" spans="1:14" ht="15" customHeight="1" x14ac:dyDescent="0.2">
      <c r="A9" s="8">
        <v>45</v>
      </c>
      <c r="B9" s="9" t="s">
        <v>74</v>
      </c>
      <c r="C9" s="8">
        <v>374</v>
      </c>
      <c r="D9" s="9" t="s">
        <v>78</v>
      </c>
      <c r="E9" s="10">
        <v>108179</v>
      </c>
      <c r="F9" s="9" t="s">
        <v>572</v>
      </c>
      <c r="G9" s="10" t="s">
        <v>570</v>
      </c>
      <c r="H9" s="9" t="s">
        <v>573</v>
      </c>
      <c r="I9" s="9" t="s">
        <v>573</v>
      </c>
      <c r="J9" s="9" t="s">
        <v>560</v>
      </c>
      <c r="K9" s="11">
        <v>0</v>
      </c>
      <c r="L9" s="11">
        <v>0</v>
      </c>
      <c r="M9" s="11">
        <v>0</v>
      </c>
      <c r="N9" s="11">
        <f t="shared" si="0"/>
        <v>0</v>
      </c>
    </row>
    <row r="10" spans="1:14" ht="15" customHeight="1" x14ac:dyDescent="0.2">
      <c r="A10" s="8">
        <v>45</v>
      </c>
      <c r="B10" s="9" t="s">
        <v>74</v>
      </c>
      <c r="C10" s="8">
        <v>374</v>
      </c>
      <c r="D10" s="9" t="s">
        <v>78</v>
      </c>
      <c r="E10" s="10">
        <v>122186</v>
      </c>
      <c r="F10" s="9" t="s">
        <v>574</v>
      </c>
      <c r="G10" s="10" t="s">
        <v>570</v>
      </c>
      <c r="H10" s="9" t="s">
        <v>44</v>
      </c>
      <c r="I10" s="9" t="s">
        <v>571</v>
      </c>
      <c r="J10" s="9" t="s">
        <v>560</v>
      </c>
      <c r="K10" s="11">
        <v>242.5</v>
      </c>
      <c r="L10" s="11">
        <v>0</v>
      </c>
      <c r="M10" s="11">
        <v>0</v>
      </c>
      <c r="N10" s="11">
        <f t="shared" si="0"/>
        <v>242.5</v>
      </c>
    </row>
    <row r="11" spans="1:14" ht="15" customHeight="1" x14ac:dyDescent="0.2">
      <c r="A11" s="8">
        <v>45</v>
      </c>
      <c r="B11" s="9" t="s">
        <v>74</v>
      </c>
      <c r="C11" s="8">
        <v>374</v>
      </c>
      <c r="D11" s="9" t="s">
        <v>78</v>
      </c>
      <c r="E11" s="10">
        <v>122304</v>
      </c>
      <c r="F11" s="9" t="s">
        <v>575</v>
      </c>
      <c r="G11" s="10" t="s">
        <v>570</v>
      </c>
      <c r="H11" s="9" t="s">
        <v>573</v>
      </c>
      <c r="I11" s="9" t="s">
        <v>573</v>
      </c>
      <c r="J11" s="9" t="s">
        <v>560</v>
      </c>
      <c r="K11" s="11">
        <v>0</v>
      </c>
      <c r="L11" s="11">
        <v>0</v>
      </c>
      <c r="M11" s="11">
        <v>0</v>
      </c>
      <c r="N11" s="11">
        <f t="shared" si="0"/>
        <v>0</v>
      </c>
    </row>
    <row r="12" spans="1:14" ht="15" customHeight="1" x14ac:dyDescent="0.2">
      <c r="A12" s="8">
        <v>45</v>
      </c>
      <c r="B12" s="9" t="s">
        <v>74</v>
      </c>
      <c r="C12" s="8">
        <v>374</v>
      </c>
      <c r="D12" s="9" t="s">
        <v>78</v>
      </c>
      <c r="E12" s="10">
        <v>143571</v>
      </c>
      <c r="F12" s="9" t="s">
        <v>576</v>
      </c>
      <c r="G12" s="10" t="s">
        <v>558</v>
      </c>
      <c r="H12" s="9" t="s">
        <v>44</v>
      </c>
      <c r="I12" s="9" t="s">
        <v>571</v>
      </c>
      <c r="J12" s="9" t="s">
        <v>560</v>
      </c>
      <c r="K12" s="11">
        <v>1.9523470000000001</v>
      </c>
      <c r="L12" s="11">
        <v>0</v>
      </c>
      <c r="M12" s="11">
        <v>0</v>
      </c>
      <c r="N12" s="11">
        <f t="shared" si="0"/>
        <v>1.9523470000000001</v>
      </c>
    </row>
    <row r="13" spans="1:14" ht="15" customHeight="1" x14ac:dyDescent="0.2">
      <c r="A13" s="8">
        <v>45</v>
      </c>
      <c r="B13" s="9" t="s">
        <v>74</v>
      </c>
      <c r="C13" s="8">
        <v>374</v>
      </c>
      <c r="D13" s="9" t="s">
        <v>78</v>
      </c>
      <c r="E13" s="10">
        <v>143573</v>
      </c>
      <c r="F13" s="9" t="s">
        <v>577</v>
      </c>
      <c r="G13" s="10" t="s">
        <v>558</v>
      </c>
      <c r="H13" s="9" t="s">
        <v>56</v>
      </c>
      <c r="I13" s="9" t="s">
        <v>578</v>
      </c>
      <c r="J13" s="9" t="s">
        <v>560</v>
      </c>
      <c r="K13" s="11">
        <v>12.568963</v>
      </c>
      <c r="L13" s="11">
        <v>0</v>
      </c>
      <c r="M13" s="11">
        <v>0</v>
      </c>
      <c r="N13" s="11">
        <f t="shared" si="0"/>
        <v>12.568963</v>
      </c>
    </row>
    <row r="14" spans="1:14" ht="15" customHeight="1" x14ac:dyDescent="0.2">
      <c r="A14" s="8">
        <v>45</v>
      </c>
      <c r="B14" s="9" t="s">
        <v>74</v>
      </c>
      <c r="C14" s="8">
        <v>381</v>
      </c>
      <c r="D14" s="9" t="s">
        <v>101</v>
      </c>
      <c r="E14" s="10">
        <v>130369</v>
      </c>
      <c r="F14" s="9" t="s">
        <v>579</v>
      </c>
      <c r="G14" s="10" t="s">
        <v>558</v>
      </c>
      <c r="H14" s="9" t="s">
        <v>44</v>
      </c>
      <c r="I14" s="9" t="s">
        <v>571</v>
      </c>
      <c r="J14" s="9" t="s">
        <v>560</v>
      </c>
      <c r="K14" s="11">
        <v>280</v>
      </c>
      <c r="L14" s="11">
        <v>0</v>
      </c>
      <c r="M14" s="11">
        <v>0</v>
      </c>
      <c r="N14" s="11">
        <f t="shared" si="0"/>
        <v>280</v>
      </c>
    </row>
    <row r="15" spans="1:14" ht="15" customHeight="1" x14ac:dyDescent="0.2">
      <c r="A15" s="8">
        <v>45</v>
      </c>
      <c r="B15" s="9" t="s">
        <v>74</v>
      </c>
      <c r="C15" s="8">
        <v>381</v>
      </c>
      <c r="D15" s="9" t="s">
        <v>101</v>
      </c>
      <c r="E15" s="10">
        <v>144047</v>
      </c>
      <c r="F15" s="9" t="s">
        <v>580</v>
      </c>
      <c r="G15" s="10" t="s">
        <v>558</v>
      </c>
      <c r="H15" s="9" t="s">
        <v>56</v>
      </c>
      <c r="I15" s="9" t="s">
        <v>567</v>
      </c>
      <c r="J15" s="9" t="s">
        <v>560</v>
      </c>
      <c r="K15" s="11">
        <v>2.1057160000000001</v>
      </c>
      <c r="L15" s="11">
        <v>0</v>
      </c>
      <c r="M15" s="11">
        <v>0</v>
      </c>
      <c r="N15" s="11">
        <f t="shared" si="0"/>
        <v>2.1057160000000001</v>
      </c>
    </row>
    <row r="16" spans="1:14" ht="15" customHeight="1" x14ac:dyDescent="0.2">
      <c r="A16" s="8">
        <v>50</v>
      </c>
      <c r="B16" s="9" t="s">
        <v>124</v>
      </c>
      <c r="C16" s="8">
        <v>105</v>
      </c>
      <c r="D16" s="9" t="s">
        <v>302</v>
      </c>
      <c r="E16" s="10">
        <v>32050</v>
      </c>
      <c r="F16" s="9" t="s">
        <v>581</v>
      </c>
      <c r="G16" s="10" t="s">
        <v>570</v>
      </c>
      <c r="H16" s="9" t="s">
        <v>56</v>
      </c>
      <c r="I16" s="9" t="s">
        <v>582</v>
      </c>
      <c r="J16" s="9" t="s">
        <v>560</v>
      </c>
      <c r="K16" s="11">
        <v>34.630000000000003</v>
      </c>
      <c r="L16" s="11">
        <v>0</v>
      </c>
      <c r="M16" s="11">
        <v>0</v>
      </c>
      <c r="N16" s="11">
        <f t="shared" si="0"/>
        <v>34.630000000000003</v>
      </c>
    </row>
    <row r="17" spans="1:14" ht="15" customHeight="1" x14ac:dyDescent="0.2">
      <c r="A17" s="8">
        <v>50</v>
      </c>
      <c r="B17" s="9" t="s">
        <v>124</v>
      </c>
      <c r="C17" s="8">
        <v>105</v>
      </c>
      <c r="D17" s="9" t="s">
        <v>302</v>
      </c>
      <c r="E17" s="10">
        <v>32051</v>
      </c>
      <c r="F17" s="9" t="s">
        <v>583</v>
      </c>
      <c r="G17" s="10" t="s">
        <v>570</v>
      </c>
      <c r="H17" s="9" t="s">
        <v>56</v>
      </c>
      <c r="I17" s="9" t="s">
        <v>582</v>
      </c>
      <c r="J17" s="9" t="s">
        <v>560</v>
      </c>
      <c r="K17" s="11">
        <v>32.25</v>
      </c>
      <c r="L17" s="11">
        <v>0</v>
      </c>
      <c r="M17" s="11">
        <v>0</v>
      </c>
      <c r="N17" s="11">
        <f t="shared" si="0"/>
        <v>32.25</v>
      </c>
    </row>
    <row r="18" spans="1:14" ht="15" customHeight="1" x14ac:dyDescent="0.2">
      <c r="A18" s="8">
        <v>50</v>
      </c>
      <c r="B18" s="9" t="s">
        <v>124</v>
      </c>
      <c r="C18" s="8">
        <v>328</v>
      </c>
      <c r="D18" s="9" t="s">
        <v>584</v>
      </c>
      <c r="E18" s="10">
        <v>142897</v>
      </c>
      <c r="F18" s="9" t="s">
        <v>585</v>
      </c>
      <c r="G18" s="10" t="s">
        <v>558</v>
      </c>
      <c r="H18" s="9" t="s">
        <v>110</v>
      </c>
      <c r="I18" s="9" t="s">
        <v>586</v>
      </c>
      <c r="J18" s="9" t="s">
        <v>560</v>
      </c>
      <c r="K18" s="11">
        <v>0</v>
      </c>
      <c r="L18" s="11">
        <v>41.532487000000003</v>
      </c>
      <c r="M18" s="11">
        <v>0</v>
      </c>
      <c r="N18" s="11">
        <f t="shared" si="0"/>
        <v>41.532487000000003</v>
      </c>
    </row>
    <row r="19" spans="1:14" ht="15" customHeight="1" x14ac:dyDescent="0.2">
      <c r="A19" s="8">
        <v>50</v>
      </c>
      <c r="B19" s="9" t="s">
        <v>124</v>
      </c>
      <c r="C19" s="8">
        <v>328</v>
      </c>
      <c r="D19" s="9" t="s">
        <v>584</v>
      </c>
      <c r="E19" s="10">
        <v>144870</v>
      </c>
      <c r="F19" s="9" t="s">
        <v>587</v>
      </c>
      <c r="G19" s="10" t="s">
        <v>558</v>
      </c>
      <c r="H19" s="9" t="s">
        <v>110</v>
      </c>
      <c r="I19" s="9" t="s">
        <v>586</v>
      </c>
      <c r="J19" s="9" t="s">
        <v>560</v>
      </c>
      <c r="K19" s="11">
        <v>0</v>
      </c>
      <c r="L19" s="11">
        <v>24.143488000000001</v>
      </c>
      <c r="M19" s="11">
        <v>0</v>
      </c>
      <c r="N19" s="11">
        <f t="shared" si="0"/>
        <v>24.143488000000001</v>
      </c>
    </row>
    <row r="20" spans="1:14" ht="15" customHeight="1" x14ac:dyDescent="0.2">
      <c r="A20" s="8">
        <v>50</v>
      </c>
      <c r="B20" s="9" t="s">
        <v>124</v>
      </c>
      <c r="C20" s="8">
        <v>357</v>
      </c>
      <c r="D20" s="9" t="s">
        <v>124</v>
      </c>
      <c r="E20" s="10">
        <v>123491</v>
      </c>
      <c r="F20" s="9" t="s">
        <v>588</v>
      </c>
      <c r="G20" s="10" t="s">
        <v>570</v>
      </c>
      <c r="H20" s="9" t="s">
        <v>573</v>
      </c>
      <c r="I20" s="9" t="s">
        <v>573</v>
      </c>
      <c r="J20" s="9" t="s">
        <v>560</v>
      </c>
      <c r="K20" s="11">
        <v>0</v>
      </c>
      <c r="L20" s="11">
        <v>0</v>
      </c>
      <c r="M20" s="11">
        <v>0</v>
      </c>
      <c r="N20" s="11">
        <f t="shared" si="0"/>
        <v>0</v>
      </c>
    </row>
    <row r="21" spans="1:14" ht="15" customHeight="1" x14ac:dyDescent="0.2">
      <c r="A21" s="8">
        <v>50</v>
      </c>
      <c r="B21" s="9" t="s">
        <v>124</v>
      </c>
      <c r="C21" s="8">
        <v>357</v>
      </c>
      <c r="D21" s="9" t="s">
        <v>124</v>
      </c>
      <c r="E21" s="10">
        <v>132614</v>
      </c>
      <c r="F21" s="9" t="s">
        <v>589</v>
      </c>
      <c r="G21" s="10" t="s">
        <v>570</v>
      </c>
      <c r="H21" s="9" t="s">
        <v>573</v>
      </c>
      <c r="I21" s="9" t="s">
        <v>573</v>
      </c>
      <c r="J21" s="9" t="s">
        <v>560</v>
      </c>
      <c r="K21" s="11">
        <v>0</v>
      </c>
      <c r="L21" s="11">
        <v>0</v>
      </c>
      <c r="M21" s="11">
        <v>0</v>
      </c>
      <c r="N21" s="11">
        <f t="shared" si="0"/>
        <v>0</v>
      </c>
    </row>
    <row r="22" spans="1:14" ht="15" customHeight="1" x14ac:dyDescent="0.2">
      <c r="A22" s="8">
        <v>50</v>
      </c>
      <c r="B22" s="9" t="s">
        <v>124</v>
      </c>
      <c r="C22" s="8">
        <v>357</v>
      </c>
      <c r="D22" s="9" t="s">
        <v>124</v>
      </c>
      <c r="E22" s="10">
        <v>144656</v>
      </c>
      <c r="F22" s="9" t="s">
        <v>590</v>
      </c>
      <c r="G22" s="10" t="s">
        <v>558</v>
      </c>
      <c r="H22" s="9" t="s">
        <v>573</v>
      </c>
      <c r="I22" s="9" t="s">
        <v>573</v>
      </c>
      <c r="J22" s="9" t="s">
        <v>560</v>
      </c>
      <c r="K22" s="11">
        <v>0</v>
      </c>
      <c r="L22" s="11">
        <v>0</v>
      </c>
      <c r="M22" s="11">
        <v>0</v>
      </c>
      <c r="N22" s="11">
        <f t="shared" si="0"/>
        <v>0</v>
      </c>
    </row>
    <row r="23" spans="1:14" ht="15" customHeight="1" x14ac:dyDescent="0.2">
      <c r="A23" s="8">
        <v>50</v>
      </c>
      <c r="B23" s="9" t="s">
        <v>124</v>
      </c>
      <c r="C23" s="8">
        <v>357</v>
      </c>
      <c r="D23" s="9" t="s">
        <v>124</v>
      </c>
      <c r="E23" s="10">
        <v>144657</v>
      </c>
      <c r="F23" s="9" t="s">
        <v>591</v>
      </c>
      <c r="G23" s="10" t="s">
        <v>558</v>
      </c>
      <c r="H23" s="9" t="s">
        <v>573</v>
      </c>
      <c r="I23" s="9" t="s">
        <v>573</v>
      </c>
      <c r="J23" s="9" t="s">
        <v>560</v>
      </c>
      <c r="K23" s="11">
        <v>0</v>
      </c>
      <c r="L23" s="11">
        <v>0</v>
      </c>
      <c r="M23" s="11">
        <v>0</v>
      </c>
      <c r="N23" s="11">
        <f t="shared" si="0"/>
        <v>0</v>
      </c>
    </row>
    <row r="24" spans="1:14" ht="15" customHeight="1" x14ac:dyDescent="0.2">
      <c r="A24" s="8">
        <v>50</v>
      </c>
      <c r="B24" s="9" t="s">
        <v>124</v>
      </c>
      <c r="C24" s="8">
        <v>357</v>
      </c>
      <c r="D24" s="9" t="s">
        <v>124</v>
      </c>
      <c r="E24" s="10">
        <v>144663</v>
      </c>
      <c r="F24" s="9" t="s">
        <v>592</v>
      </c>
      <c r="G24" s="10" t="s">
        <v>558</v>
      </c>
      <c r="H24" s="9" t="s">
        <v>573</v>
      </c>
      <c r="I24" s="9" t="s">
        <v>573</v>
      </c>
      <c r="J24" s="9" t="s">
        <v>560</v>
      </c>
      <c r="K24" s="11">
        <v>0</v>
      </c>
      <c r="L24" s="11">
        <v>0</v>
      </c>
      <c r="M24" s="11">
        <v>0</v>
      </c>
      <c r="N24" s="11">
        <f t="shared" si="0"/>
        <v>0</v>
      </c>
    </row>
    <row r="25" spans="1:14" ht="15" customHeight="1" x14ac:dyDescent="0.2">
      <c r="A25" s="8">
        <v>50</v>
      </c>
      <c r="B25" s="9" t="s">
        <v>124</v>
      </c>
      <c r="C25" s="8">
        <v>357</v>
      </c>
      <c r="D25" s="9" t="s">
        <v>124</v>
      </c>
      <c r="E25" s="10">
        <v>144815</v>
      </c>
      <c r="F25" s="9" t="s">
        <v>593</v>
      </c>
      <c r="G25" s="10" t="s">
        <v>558</v>
      </c>
      <c r="H25" s="9" t="s">
        <v>573</v>
      </c>
      <c r="I25" s="9" t="s">
        <v>573</v>
      </c>
      <c r="J25" s="9" t="s">
        <v>560</v>
      </c>
      <c r="K25" s="11">
        <v>0</v>
      </c>
      <c r="L25" s="11">
        <v>0</v>
      </c>
      <c r="M25" s="11">
        <v>0</v>
      </c>
      <c r="N25" s="11">
        <f t="shared" si="0"/>
        <v>0</v>
      </c>
    </row>
    <row r="26" spans="1:14" ht="15" customHeight="1" x14ac:dyDescent="0.2">
      <c r="A26" s="8">
        <v>50</v>
      </c>
      <c r="B26" s="9" t="s">
        <v>124</v>
      </c>
      <c r="C26" s="8">
        <v>357</v>
      </c>
      <c r="D26" s="9" t="s">
        <v>124</v>
      </c>
      <c r="E26" s="10">
        <v>144837</v>
      </c>
      <c r="F26" s="9" t="s">
        <v>594</v>
      </c>
      <c r="G26" s="10" t="s">
        <v>558</v>
      </c>
      <c r="H26" s="9" t="s">
        <v>24</v>
      </c>
      <c r="I26" s="9" t="s">
        <v>595</v>
      </c>
      <c r="J26" s="9" t="s">
        <v>560</v>
      </c>
      <c r="K26" s="11">
        <v>0</v>
      </c>
      <c r="L26" s="11">
        <v>112.8064</v>
      </c>
      <c r="M26" s="11">
        <v>0</v>
      </c>
      <c r="N26" s="11">
        <f t="shared" si="0"/>
        <v>112.8064</v>
      </c>
    </row>
    <row r="27" spans="1:14" ht="15" customHeight="1" x14ac:dyDescent="0.2">
      <c r="A27" s="8">
        <v>50</v>
      </c>
      <c r="B27" s="9" t="s">
        <v>124</v>
      </c>
      <c r="C27" s="8">
        <v>357</v>
      </c>
      <c r="D27" s="9" t="s">
        <v>124</v>
      </c>
      <c r="E27" s="10">
        <v>144838</v>
      </c>
      <c r="F27" s="9" t="s">
        <v>596</v>
      </c>
      <c r="G27" s="10" t="s">
        <v>558</v>
      </c>
      <c r="H27" s="9" t="s">
        <v>24</v>
      </c>
      <c r="I27" s="9" t="s">
        <v>595</v>
      </c>
      <c r="J27" s="9" t="s">
        <v>560</v>
      </c>
      <c r="K27" s="11">
        <v>0</v>
      </c>
      <c r="L27" s="11">
        <v>126.9072</v>
      </c>
      <c r="M27" s="11">
        <v>0</v>
      </c>
      <c r="N27" s="11">
        <f t="shared" si="0"/>
        <v>126.9072</v>
      </c>
    </row>
    <row r="28" spans="1:14" ht="15" customHeight="1" x14ac:dyDescent="0.2">
      <c r="A28" s="8">
        <v>50</v>
      </c>
      <c r="B28" s="9" t="s">
        <v>124</v>
      </c>
      <c r="C28" s="8">
        <v>357</v>
      </c>
      <c r="D28" s="9" t="s">
        <v>124</v>
      </c>
      <c r="E28" s="10">
        <v>144855</v>
      </c>
      <c r="F28" s="9" t="s">
        <v>597</v>
      </c>
      <c r="G28" s="10" t="s">
        <v>558</v>
      </c>
      <c r="H28" s="9" t="s">
        <v>24</v>
      </c>
      <c r="I28" s="9" t="s">
        <v>595</v>
      </c>
      <c r="J28" s="9" t="s">
        <v>560</v>
      </c>
      <c r="K28" s="11">
        <v>0</v>
      </c>
      <c r="L28" s="11">
        <v>113.8095</v>
      </c>
      <c r="M28" s="11">
        <v>0</v>
      </c>
      <c r="N28" s="11">
        <f t="shared" si="0"/>
        <v>113.8095</v>
      </c>
    </row>
    <row r="29" spans="1:14" ht="15" customHeight="1" x14ac:dyDescent="0.2">
      <c r="A29" s="8">
        <v>50</v>
      </c>
      <c r="B29" s="9" t="s">
        <v>124</v>
      </c>
      <c r="C29" s="8">
        <v>357</v>
      </c>
      <c r="D29" s="9" t="s">
        <v>124</v>
      </c>
      <c r="E29" s="10">
        <v>144856</v>
      </c>
      <c r="F29" s="9" t="s">
        <v>598</v>
      </c>
      <c r="G29" s="10" t="s">
        <v>558</v>
      </c>
      <c r="H29" s="9" t="s">
        <v>24</v>
      </c>
      <c r="I29" s="9" t="s">
        <v>595</v>
      </c>
      <c r="J29" s="9" t="s">
        <v>560</v>
      </c>
      <c r="K29" s="11">
        <v>0</v>
      </c>
      <c r="L29" s="11">
        <v>125.839</v>
      </c>
      <c r="M29" s="11">
        <v>0</v>
      </c>
      <c r="N29" s="11">
        <f t="shared" si="0"/>
        <v>125.839</v>
      </c>
    </row>
    <row r="30" spans="1:14" ht="15" customHeight="1" x14ac:dyDescent="0.2">
      <c r="A30" s="8">
        <v>50</v>
      </c>
      <c r="B30" s="9" t="s">
        <v>124</v>
      </c>
      <c r="C30" s="8">
        <v>357</v>
      </c>
      <c r="D30" s="9" t="s">
        <v>124</v>
      </c>
      <c r="E30" s="10">
        <v>144874</v>
      </c>
      <c r="F30" s="9" t="s">
        <v>599</v>
      </c>
      <c r="G30" s="10" t="s">
        <v>558</v>
      </c>
      <c r="H30" s="9" t="s">
        <v>573</v>
      </c>
      <c r="I30" s="9" t="s">
        <v>573</v>
      </c>
      <c r="J30" s="9" t="s">
        <v>560</v>
      </c>
      <c r="K30" s="11">
        <v>0</v>
      </c>
      <c r="L30" s="11">
        <v>0</v>
      </c>
      <c r="M30" s="11">
        <v>0</v>
      </c>
      <c r="N30" s="11">
        <f t="shared" si="0"/>
        <v>0</v>
      </c>
    </row>
    <row r="31" spans="1:14" ht="15" customHeight="1" x14ac:dyDescent="0.2">
      <c r="A31" s="8">
        <v>50</v>
      </c>
      <c r="B31" s="9" t="s">
        <v>124</v>
      </c>
      <c r="C31" s="8">
        <v>606</v>
      </c>
      <c r="D31" s="9" t="s">
        <v>315</v>
      </c>
      <c r="E31" s="10">
        <v>55474</v>
      </c>
      <c r="F31" s="9" t="s">
        <v>600</v>
      </c>
      <c r="G31" s="10" t="s">
        <v>558</v>
      </c>
      <c r="H31" s="9" t="s">
        <v>56</v>
      </c>
      <c r="I31" s="9" t="s">
        <v>582</v>
      </c>
      <c r="J31" s="9" t="s">
        <v>560</v>
      </c>
      <c r="K31" s="11">
        <v>53.28</v>
      </c>
      <c r="L31" s="11">
        <v>0</v>
      </c>
      <c r="M31" s="11">
        <v>0</v>
      </c>
      <c r="N31" s="11">
        <f t="shared" si="0"/>
        <v>53.28</v>
      </c>
    </row>
    <row r="32" spans="1:14" ht="15" customHeight="1" x14ac:dyDescent="0.2">
      <c r="A32" s="8">
        <v>53</v>
      </c>
      <c r="B32" s="9" t="s">
        <v>135</v>
      </c>
      <c r="C32" s="8">
        <v>322</v>
      </c>
      <c r="D32" s="9" t="s">
        <v>135</v>
      </c>
      <c r="E32" s="10">
        <v>129880</v>
      </c>
      <c r="F32" s="9" t="s">
        <v>601</v>
      </c>
      <c r="G32" s="10" t="s">
        <v>558</v>
      </c>
      <c r="H32" s="9" t="s">
        <v>110</v>
      </c>
      <c r="I32" s="9" t="s">
        <v>602</v>
      </c>
      <c r="J32" s="9" t="s">
        <v>560</v>
      </c>
      <c r="K32" s="11">
        <v>166.53053800000001</v>
      </c>
      <c r="L32" s="11">
        <v>0</v>
      </c>
      <c r="M32" s="11">
        <v>0</v>
      </c>
      <c r="N32" s="11">
        <f t="shared" si="0"/>
        <v>166.53053800000001</v>
      </c>
    </row>
    <row r="33" spans="1:14" ht="15" customHeight="1" x14ac:dyDescent="0.2">
      <c r="A33" s="8">
        <v>57</v>
      </c>
      <c r="B33" s="9" t="s">
        <v>141</v>
      </c>
      <c r="C33" s="8">
        <v>327</v>
      </c>
      <c r="D33" s="9" t="s">
        <v>141</v>
      </c>
      <c r="E33" s="10">
        <v>129132</v>
      </c>
      <c r="F33" s="9" t="s">
        <v>603</v>
      </c>
      <c r="G33" s="10" t="s">
        <v>558</v>
      </c>
      <c r="H33" s="9" t="s">
        <v>110</v>
      </c>
      <c r="I33" s="9" t="s">
        <v>604</v>
      </c>
      <c r="J33" s="9" t="s">
        <v>560</v>
      </c>
      <c r="K33" s="11">
        <v>0</v>
      </c>
      <c r="L33" s="11">
        <v>332.40105599999998</v>
      </c>
      <c r="M33" s="11">
        <v>0</v>
      </c>
      <c r="N33" s="11">
        <f t="shared" si="0"/>
        <v>332.40105599999998</v>
      </c>
    </row>
    <row r="34" spans="1:14" ht="15" customHeight="1" x14ac:dyDescent="0.2">
      <c r="A34" s="8">
        <v>57</v>
      </c>
      <c r="B34" s="9" t="s">
        <v>141</v>
      </c>
      <c r="C34" s="8">
        <v>327</v>
      </c>
      <c r="D34" s="9" t="s">
        <v>141</v>
      </c>
      <c r="E34" s="10">
        <v>130854</v>
      </c>
      <c r="F34" s="9" t="s">
        <v>605</v>
      </c>
      <c r="G34" s="10" t="s">
        <v>558</v>
      </c>
      <c r="H34" s="9" t="s">
        <v>110</v>
      </c>
      <c r="I34" s="9" t="s">
        <v>604</v>
      </c>
      <c r="J34" s="9" t="s">
        <v>560</v>
      </c>
      <c r="K34" s="11">
        <v>0</v>
      </c>
      <c r="L34" s="11">
        <v>19.832311000000001</v>
      </c>
      <c r="M34" s="11">
        <v>0</v>
      </c>
      <c r="N34" s="11">
        <f t="shared" si="0"/>
        <v>19.832311000000001</v>
      </c>
    </row>
    <row r="35" spans="1:14" ht="15" customHeight="1" x14ac:dyDescent="0.2">
      <c r="A35" s="8">
        <v>57</v>
      </c>
      <c r="B35" s="9" t="s">
        <v>141</v>
      </c>
      <c r="C35" s="8">
        <v>327</v>
      </c>
      <c r="D35" s="9" t="s">
        <v>141</v>
      </c>
      <c r="E35" s="10">
        <v>130865</v>
      </c>
      <c r="F35" s="9" t="s">
        <v>606</v>
      </c>
      <c r="G35" s="10" t="s">
        <v>558</v>
      </c>
      <c r="H35" s="9" t="s">
        <v>110</v>
      </c>
      <c r="I35" s="9" t="s">
        <v>604</v>
      </c>
      <c r="J35" s="9" t="s">
        <v>560</v>
      </c>
      <c r="K35" s="11">
        <v>0</v>
      </c>
      <c r="L35" s="11">
        <v>38.986145999999998</v>
      </c>
      <c r="M35" s="11">
        <v>0</v>
      </c>
      <c r="N35" s="11">
        <f t="shared" si="0"/>
        <v>38.986145999999998</v>
      </c>
    </row>
    <row r="36" spans="1:14" ht="15" customHeight="1" x14ac:dyDescent="0.2">
      <c r="A36" s="8">
        <v>57</v>
      </c>
      <c r="B36" s="9" t="s">
        <v>141</v>
      </c>
      <c r="C36" s="8">
        <v>327</v>
      </c>
      <c r="D36" s="9" t="s">
        <v>141</v>
      </c>
      <c r="E36" s="10">
        <v>136747</v>
      </c>
      <c r="F36" s="9" t="s">
        <v>607</v>
      </c>
      <c r="G36" s="10" t="s">
        <v>558</v>
      </c>
      <c r="H36" s="9" t="s">
        <v>110</v>
      </c>
      <c r="I36" s="9" t="s">
        <v>604</v>
      </c>
      <c r="J36" s="9" t="s">
        <v>560</v>
      </c>
      <c r="K36" s="11">
        <v>0</v>
      </c>
      <c r="L36" s="11">
        <v>87.178197999999995</v>
      </c>
      <c r="M36" s="11">
        <v>0</v>
      </c>
      <c r="N36" s="11">
        <f t="shared" si="0"/>
        <v>87.178197999999995</v>
      </c>
    </row>
    <row r="37" spans="1:14" ht="15" customHeight="1" x14ac:dyDescent="0.2">
      <c r="A37" s="8">
        <v>57</v>
      </c>
      <c r="B37" s="9" t="s">
        <v>141</v>
      </c>
      <c r="C37" s="8">
        <v>327</v>
      </c>
      <c r="D37" s="9" t="s">
        <v>141</v>
      </c>
      <c r="E37" s="10">
        <v>137288</v>
      </c>
      <c r="F37" s="9" t="s">
        <v>608</v>
      </c>
      <c r="G37" s="10" t="s">
        <v>558</v>
      </c>
      <c r="H37" s="9" t="s">
        <v>110</v>
      </c>
      <c r="I37" s="9" t="s">
        <v>604</v>
      </c>
      <c r="J37" s="9" t="s">
        <v>560</v>
      </c>
      <c r="K37" s="11">
        <v>0</v>
      </c>
      <c r="L37" s="11">
        <v>6.45268</v>
      </c>
      <c r="M37" s="11">
        <v>0</v>
      </c>
      <c r="N37" s="11">
        <f t="shared" si="0"/>
        <v>6.45268</v>
      </c>
    </row>
    <row r="38" spans="1:14" ht="15" customHeight="1" x14ac:dyDescent="0.2">
      <c r="A38" s="8">
        <v>57</v>
      </c>
      <c r="B38" s="9" t="s">
        <v>141</v>
      </c>
      <c r="C38" s="8">
        <v>327</v>
      </c>
      <c r="D38" s="9" t="s">
        <v>141</v>
      </c>
      <c r="E38" s="10">
        <v>143864</v>
      </c>
      <c r="F38" s="9" t="s">
        <v>609</v>
      </c>
      <c r="G38" s="10" t="s">
        <v>570</v>
      </c>
      <c r="H38" s="9" t="s">
        <v>110</v>
      </c>
      <c r="I38" s="9" t="s">
        <v>604</v>
      </c>
      <c r="J38" s="9" t="s">
        <v>560</v>
      </c>
      <c r="K38" s="11">
        <v>0</v>
      </c>
      <c r="L38" s="11">
        <v>110.46895499999999</v>
      </c>
      <c r="M38" s="11">
        <v>0</v>
      </c>
      <c r="N38" s="11">
        <f t="shared" si="0"/>
        <v>110.46895499999999</v>
      </c>
    </row>
    <row r="39" spans="1:14" ht="15" customHeight="1" x14ac:dyDescent="0.2">
      <c r="A39" s="8">
        <v>57</v>
      </c>
      <c r="B39" s="9" t="s">
        <v>141</v>
      </c>
      <c r="C39" s="8">
        <v>327</v>
      </c>
      <c r="D39" s="9" t="s">
        <v>141</v>
      </c>
      <c r="E39" s="10">
        <v>143867</v>
      </c>
      <c r="F39" s="9" t="s">
        <v>610</v>
      </c>
      <c r="G39" s="10" t="s">
        <v>570</v>
      </c>
      <c r="H39" s="9" t="s">
        <v>110</v>
      </c>
      <c r="I39" s="9" t="s">
        <v>604</v>
      </c>
      <c r="J39" s="9" t="s">
        <v>560</v>
      </c>
      <c r="K39" s="11">
        <v>0</v>
      </c>
      <c r="L39" s="11">
        <v>20.309422000000001</v>
      </c>
      <c r="M39" s="11">
        <v>0</v>
      </c>
      <c r="N39" s="11">
        <f t="shared" si="0"/>
        <v>20.309422000000001</v>
      </c>
    </row>
    <row r="40" spans="1:14" ht="15" customHeight="1" x14ac:dyDescent="0.2">
      <c r="A40" s="8">
        <v>57</v>
      </c>
      <c r="B40" s="9" t="s">
        <v>141</v>
      </c>
      <c r="C40" s="8">
        <v>327</v>
      </c>
      <c r="D40" s="9" t="s">
        <v>141</v>
      </c>
      <c r="E40" s="10">
        <v>144721</v>
      </c>
      <c r="F40" s="9" t="s">
        <v>611</v>
      </c>
      <c r="G40" s="10" t="s">
        <v>570</v>
      </c>
      <c r="H40" s="9" t="s">
        <v>110</v>
      </c>
      <c r="I40" s="9" t="s">
        <v>604</v>
      </c>
      <c r="J40" s="9" t="s">
        <v>560</v>
      </c>
      <c r="K40" s="11">
        <v>0</v>
      </c>
      <c r="L40" s="11">
        <v>83.640726000000001</v>
      </c>
      <c r="M40" s="11">
        <v>0</v>
      </c>
      <c r="N40" s="11">
        <f t="shared" si="0"/>
        <v>83.640726000000001</v>
      </c>
    </row>
    <row r="41" spans="1:14" ht="15" customHeight="1" x14ac:dyDescent="0.2">
      <c r="A41" s="8">
        <v>57</v>
      </c>
      <c r="B41" s="9" t="s">
        <v>141</v>
      </c>
      <c r="C41" s="8">
        <v>327</v>
      </c>
      <c r="D41" s="9" t="s">
        <v>141</v>
      </c>
      <c r="E41" s="10">
        <v>146541</v>
      </c>
      <c r="F41" s="9" t="s">
        <v>612</v>
      </c>
      <c r="G41" s="10" t="s">
        <v>558</v>
      </c>
      <c r="H41" s="9" t="s">
        <v>110</v>
      </c>
      <c r="I41" s="9" t="s">
        <v>604</v>
      </c>
      <c r="J41" s="9" t="s">
        <v>560</v>
      </c>
      <c r="K41" s="11">
        <v>0</v>
      </c>
      <c r="L41" s="11">
        <v>36.454414</v>
      </c>
      <c r="M41" s="11">
        <v>0</v>
      </c>
      <c r="N41" s="11">
        <f t="shared" si="0"/>
        <v>36.454414</v>
      </c>
    </row>
    <row r="42" spans="1:14" ht="15" customHeight="1" x14ac:dyDescent="0.2">
      <c r="A42" s="8">
        <v>57</v>
      </c>
      <c r="B42" s="9" t="s">
        <v>141</v>
      </c>
      <c r="C42" s="8">
        <v>327</v>
      </c>
      <c r="D42" s="9" t="s">
        <v>141</v>
      </c>
      <c r="E42" s="10">
        <v>146547</v>
      </c>
      <c r="F42" s="9" t="s">
        <v>613</v>
      </c>
      <c r="G42" s="10" t="s">
        <v>558</v>
      </c>
      <c r="H42" s="9" t="s">
        <v>110</v>
      </c>
      <c r="I42" s="9" t="s">
        <v>604</v>
      </c>
      <c r="J42" s="9" t="s">
        <v>560</v>
      </c>
      <c r="K42" s="11">
        <v>0</v>
      </c>
      <c r="L42" s="11">
        <v>56.615293000000001</v>
      </c>
      <c r="M42" s="11">
        <v>0</v>
      </c>
      <c r="N42" s="11">
        <f t="shared" si="0"/>
        <v>56.615293000000001</v>
      </c>
    </row>
    <row r="43" spans="1:14" ht="15" customHeight="1" x14ac:dyDescent="0.2">
      <c r="A43" s="8">
        <v>64</v>
      </c>
      <c r="B43" s="9" t="s">
        <v>146</v>
      </c>
      <c r="C43" s="8">
        <v>108</v>
      </c>
      <c r="D43" s="9" t="s">
        <v>400</v>
      </c>
      <c r="E43" s="10">
        <v>145371</v>
      </c>
      <c r="F43" s="9" t="s">
        <v>614</v>
      </c>
      <c r="G43" s="10" t="s">
        <v>558</v>
      </c>
      <c r="H43" s="9" t="s">
        <v>56</v>
      </c>
      <c r="I43" s="9" t="s">
        <v>582</v>
      </c>
      <c r="J43" s="9" t="s">
        <v>560</v>
      </c>
      <c r="K43" s="11">
        <v>0.1</v>
      </c>
      <c r="L43" s="11">
        <v>0</v>
      </c>
      <c r="M43" s="11">
        <v>0</v>
      </c>
      <c r="N43" s="11">
        <f t="shared" si="0"/>
        <v>0.1</v>
      </c>
    </row>
    <row r="44" spans="1:14" ht="15" customHeight="1" x14ac:dyDescent="0.2">
      <c r="A44" s="8">
        <v>64</v>
      </c>
      <c r="B44" s="9" t="s">
        <v>146</v>
      </c>
      <c r="C44" s="8">
        <v>364</v>
      </c>
      <c r="D44" s="9" t="s">
        <v>146</v>
      </c>
      <c r="E44" s="10">
        <v>119234</v>
      </c>
      <c r="F44" s="9" t="s">
        <v>615</v>
      </c>
      <c r="G44" s="10" t="s">
        <v>570</v>
      </c>
      <c r="H44" s="9" t="s">
        <v>573</v>
      </c>
      <c r="I44" s="9" t="s">
        <v>573</v>
      </c>
      <c r="J44" s="9" t="s">
        <v>560</v>
      </c>
      <c r="K44" s="11">
        <v>0</v>
      </c>
      <c r="L44" s="11">
        <v>0</v>
      </c>
      <c r="M44" s="11">
        <v>0</v>
      </c>
      <c r="N44" s="11">
        <f t="shared" si="0"/>
        <v>0</v>
      </c>
    </row>
    <row r="45" spans="1:14" ht="15" customHeight="1" x14ac:dyDescent="0.2">
      <c r="A45" s="8">
        <v>64</v>
      </c>
      <c r="B45" s="9" t="s">
        <v>146</v>
      </c>
      <c r="C45" s="8">
        <v>364</v>
      </c>
      <c r="D45" s="9" t="s">
        <v>146</v>
      </c>
      <c r="E45" s="10">
        <v>119239</v>
      </c>
      <c r="F45" s="9" t="s">
        <v>616</v>
      </c>
      <c r="G45" s="10" t="s">
        <v>558</v>
      </c>
      <c r="H45" s="9" t="s">
        <v>56</v>
      </c>
      <c r="I45" s="9" t="s">
        <v>617</v>
      </c>
      <c r="J45" s="9" t="s">
        <v>560</v>
      </c>
      <c r="K45" s="11">
        <v>0</v>
      </c>
      <c r="L45" s="11">
        <v>1515.6041769999999</v>
      </c>
      <c r="M45" s="11">
        <v>0</v>
      </c>
      <c r="N45" s="11">
        <f t="shared" si="0"/>
        <v>1515.6041769999999</v>
      </c>
    </row>
    <row r="46" spans="1:14" ht="15" customHeight="1" x14ac:dyDescent="0.2">
      <c r="A46" s="8">
        <v>64</v>
      </c>
      <c r="B46" s="9" t="s">
        <v>146</v>
      </c>
      <c r="C46" s="8">
        <v>364</v>
      </c>
      <c r="D46" s="9" t="s">
        <v>146</v>
      </c>
      <c r="E46" s="10">
        <v>119260</v>
      </c>
      <c r="F46" s="9" t="s">
        <v>618</v>
      </c>
      <c r="G46" s="10" t="s">
        <v>558</v>
      </c>
      <c r="H46" s="9" t="s">
        <v>56</v>
      </c>
      <c r="I46" s="9" t="s">
        <v>617</v>
      </c>
      <c r="J46" s="9" t="s">
        <v>560</v>
      </c>
      <c r="K46" s="11">
        <v>0</v>
      </c>
      <c r="L46" s="11">
        <v>581.70510200000001</v>
      </c>
      <c r="M46" s="11">
        <v>0</v>
      </c>
      <c r="N46" s="11">
        <f t="shared" si="0"/>
        <v>581.70510200000001</v>
      </c>
    </row>
    <row r="47" spans="1:14" ht="15" customHeight="1" x14ac:dyDescent="0.2">
      <c r="A47" s="8">
        <v>64</v>
      </c>
      <c r="B47" s="9" t="s">
        <v>146</v>
      </c>
      <c r="C47" s="8">
        <v>364</v>
      </c>
      <c r="D47" s="9" t="s">
        <v>146</v>
      </c>
      <c r="E47" s="10">
        <v>122873</v>
      </c>
      <c r="F47" s="9" t="s">
        <v>619</v>
      </c>
      <c r="G47" s="10" t="s">
        <v>570</v>
      </c>
      <c r="H47" s="9" t="s">
        <v>56</v>
      </c>
      <c r="I47" s="9" t="s">
        <v>567</v>
      </c>
      <c r="J47" s="9" t="s">
        <v>560</v>
      </c>
      <c r="K47" s="11">
        <v>0</v>
      </c>
      <c r="L47" s="11">
        <v>0.72815399999999997</v>
      </c>
      <c r="M47" s="11">
        <v>0</v>
      </c>
      <c r="N47" s="11">
        <f t="shared" si="0"/>
        <v>0.72815399999999997</v>
      </c>
    </row>
    <row r="48" spans="1:14" ht="15" customHeight="1" x14ac:dyDescent="0.2">
      <c r="A48" s="8">
        <v>64</v>
      </c>
      <c r="B48" s="9" t="s">
        <v>146</v>
      </c>
      <c r="C48" s="8">
        <v>364</v>
      </c>
      <c r="D48" s="9" t="s">
        <v>146</v>
      </c>
      <c r="E48" s="10">
        <v>122883</v>
      </c>
      <c r="F48" s="9" t="s">
        <v>620</v>
      </c>
      <c r="G48" s="10" t="s">
        <v>570</v>
      </c>
      <c r="H48" s="9" t="s">
        <v>56</v>
      </c>
      <c r="I48" s="9" t="s">
        <v>567</v>
      </c>
      <c r="J48" s="9" t="s">
        <v>560</v>
      </c>
      <c r="K48" s="11">
        <v>0</v>
      </c>
      <c r="L48" s="11">
        <v>0.72815399999999997</v>
      </c>
      <c r="M48" s="11">
        <v>0</v>
      </c>
      <c r="N48" s="11">
        <f t="shared" si="0"/>
        <v>0.72815399999999997</v>
      </c>
    </row>
    <row r="49" spans="1:14" ht="15" customHeight="1" x14ac:dyDescent="0.2">
      <c r="A49" s="8">
        <v>64</v>
      </c>
      <c r="B49" s="9" t="s">
        <v>146</v>
      </c>
      <c r="C49" s="8">
        <v>364</v>
      </c>
      <c r="D49" s="9" t="s">
        <v>146</v>
      </c>
      <c r="E49" s="10">
        <v>122884</v>
      </c>
      <c r="F49" s="9" t="s">
        <v>621</v>
      </c>
      <c r="G49" s="10" t="s">
        <v>570</v>
      </c>
      <c r="H49" s="9" t="s">
        <v>56</v>
      </c>
      <c r="I49" s="9" t="s">
        <v>567</v>
      </c>
      <c r="J49" s="9" t="s">
        <v>560</v>
      </c>
      <c r="K49" s="11">
        <v>0</v>
      </c>
      <c r="L49" s="11">
        <v>1.0707770000000001</v>
      </c>
      <c r="M49" s="11">
        <v>0</v>
      </c>
      <c r="N49" s="11">
        <f t="shared" si="0"/>
        <v>1.0707770000000001</v>
      </c>
    </row>
    <row r="50" spans="1:14" ht="15" customHeight="1" x14ac:dyDescent="0.2">
      <c r="A50" s="8">
        <v>64</v>
      </c>
      <c r="B50" s="9" t="s">
        <v>146</v>
      </c>
      <c r="C50" s="8">
        <v>364</v>
      </c>
      <c r="D50" s="9" t="s">
        <v>146</v>
      </c>
      <c r="E50" s="10">
        <v>122886</v>
      </c>
      <c r="F50" s="9" t="s">
        <v>622</v>
      </c>
      <c r="G50" s="10" t="s">
        <v>570</v>
      </c>
      <c r="H50" s="9" t="s">
        <v>56</v>
      </c>
      <c r="I50" s="9" t="s">
        <v>567</v>
      </c>
      <c r="J50" s="9" t="s">
        <v>560</v>
      </c>
      <c r="K50" s="11">
        <v>0</v>
      </c>
      <c r="L50" s="11">
        <v>1.811272</v>
      </c>
      <c r="M50" s="11">
        <v>0</v>
      </c>
      <c r="N50" s="11">
        <f t="shared" si="0"/>
        <v>1.811272</v>
      </c>
    </row>
    <row r="51" spans="1:14" ht="15" customHeight="1" x14ac:dyDescent="0.2">
      <c r="A51" s="8">
        <v>64</v>
      </c>
      <c r="B51" s="9" t="s">
        <v>146</v>
      </c>
      <c r="C51" s="8">
        <v>364</v>
      </c>
      <c r="D51" s="9" t="s">
        <v>146</v>
      </c>
      <c r="E51" s="10">
        <v>123279</v>
      </c>
      <c r="F51" s="9" t="s">
        <v>623</v>
      </c>
      <c r="G51" s="10" t="s">
        <v>570</v>
      </c>
      <c r="H51" s="9" t="s">
        <v>56</v>
      </c>
      <c r="I51" s="9" t="s">
        <v>567</v>
      </c>
      <c r="J51" s="9" t="s">
        <v>560</v>
      </c>
      <c r="K51" s="11">
        <v>0</v>
      </c>
      <c r="L51" s="11">
        <v>12.186894000000001</v>
      </c>
      <c r="M51" s="11">
        <v>0</v>
      </c>
      <c r="N51" s="11">
        <f t="shared" si="0"/>
        <v>12.186894000000001</v>
      </c>
    </row>
    <row r="52" spans="1:14" ht="15" customHeight="1" x14ac:dyDescent="0.2">
      <c r="A52" s="8">
        <v>64</v>
      </c>
      <c r="B52" s="9" t="s">
        <v>146</v>
      </c>
      <c r="C52" s="8">
        <v>364</v>
      </c>
      <c r="D52" s="9" t="s">
        <v>146</v>
      </c>
      <c r="E52" s="10">
        <v>123307</v>
      </c>
      <c r="F52" s="9" t="s">
        <v>624</v>
      </c>
      <c r="G52" s="10" t="s">
        <v>570</v>
      </c>
      <c r="H52" s="9" t="s">
        <v>56</v>
      </c>
      <c r="I52" s="9" t="s">
        <v>567</v>
      </c>
      <c r="J52" s="9" t="s">
        <v>560</v>
      </c>
      <c r="K52" s="11">
        <v>0</v>
      </c>
      <c r="L52" s="11">
        <v>11.668430000000001</v>
      </c>
      <c r="M52" s="11">
        <v>0</v>
      </c>
      <c r="N52" s="11">
        <f t="shared" si="0"/>
        <v>11.668430000000001</v>
      </c>
    </row>
    <row r="53" spans="1:14" ht="15" customHeight="1" x14ac:dyDescent="0.2">
      <c r="A53" s="8">
        <v>64</v>
      </c>
      <c r="B53" s="9" t="s">
        <v>146</v>
      </c>
      <c r="C53" s="8">
        <v>364</v>
      </c>
      <c r="D53" s="9" t="s">
        <v>146</v>
      </c>
      <c r="E53" s="10">
        <v>123309</v>
      </c>
      <c r="F53" s="9" t="s">
        <v>625</v>
      </c>
      <c r="G53" s="10" t="s">
        <v>570</v>
      </c>
      <c r="H53" s="9" t="s">
        <v>56</v>
      </c>
      <c r="I53" s="9" t="s">
        <v>567</v>
      </c>
      <c r="J53" s="9" t="s">
        <v>560</v>
      </c>
      <c r="K53" s="11">
        <v>0</v>
      </c>
      <c r="L53" s="11">
        <v>37.735475999999998</v>
      </c>
      <c r="M53" s="11">
        <v>0</v>
      </c>
      <c r="N53" s="11">
        <f t="shared" si="0"/>
        <v>37.735475999999998</v>
      </c>
    </row>
    <row r="54" spans="1:14" ht="15" customHeight="1" x14ac:dyDescent="0.2">
      <c r="A54" s="8">
        <v>64</v>
      </c>
      <c r="B54" s="9" t="s">
        <v>146</v>
      </c>
      <c r="C54" s="8">
        <v>364</v>
      </c>
      <c r="D54" s="9" t="s">
        <v>146</v>
      </c>
      <c r="E54" s="10">
        <v>127180</v>
      </c>
      <c r="F54" s="9" t="s">
        <v>626</v>
      </c>
      <c r="G54" s="10" t="s">
        <v>570</v>
      </c>
      <c r="H54" s="9" t="s">
        <v>573</v>
      </c>
      <c r="I54" s="9" t="s">
        <v>573</v>
      </c>
      <c r="J54" s="9" t="s">
        <v>560</v>
      </c>
      <c r="K54" s="11">
        <v>0</v>
      </c>
      <c r="L54" s="11">
        <v>0</v>
      </c>
      <c r="M54" s="11">
        <v>0</v>
      </c>
      <c r="N54" s="11">
        <f t="shared" si="0"/>
        <v>0</v>
      </c>
    </row>
    <row r="55" spans="1:14" ht="15" customHeight="1" x14ac:dyDescent="0.2">
      <c r="A55" s="8">
        <v>64</v>
      </c>
      <c r="B55" s="9" t="s">
        <v>146</v>
      </c>
      <c r="C55" s="8">
        <v>364</v>
      </c>
      <c r="D55" s="9" t="s">
        <v>146</v>
      </c>
      <c r="E55" s="10">
        <v>127673</v>
      </c>
      <c r="F55" s="9" t="s">
        <v>627</v>
      </c>
      <c r="G55" s="10" t="s">
        <v>570</v>
      </c>
      <c r="H55" s="9" t="s">
        <v>110</v>
      </c>
      <c r="I55" s="9" t="s">
        <v>602</v>
      </c>
      <c r="J55" s="9" t="s">
        <v>560</v>
      </c>
      <c r="K55" s="11">
        <v>54.602432999999998</v>
      </c>
      <c r="L55" s="11">
        <v>0</v>
      </c>
      <c r="M55" s="11">
        <v>0</v>
      </c>
      <c r="N55" s="11">
        <f t="shared" si="0"/>
        <v>54.602432999999998</v>
      </c>
    </row>
    <row r="56" spans="1:14" ht="15" customHeight="1" x14ac:dyDescent="0.2">
      <c r="A56" s="8">
        <v>64</v>
      </c>
      <c r="B56" s="9" t="s">
        <v>146</v>
      </c>
      <c r="C56" s="8">
        <v>364</v>
      </c>
      <c r="D56" s="9" t="s">
        <v>146</v>
      </c>
      <c r="E56" s="10">
        <v>128510</v>
      </c>
      <c r="F56" s="9" t="s">
        <v>628</v>
      </c>
      <c r="G56" s="10" t="s">
        <v>570</v>
      </c>
      <c r="H56" s="9" t="s">
        <v>56</v>
      </c>
      <c r="I56" s="9" t="s">
        <v>629</v>
      </c>
      <c r="J56" s="9" t="s">
        <v>560</v>
      </c>
      <c r="K56" s="11">
        <v>0</v>
      </c>
      <c r="L56" s="11">
        <v>9.3066639999999996</v>
      </c>
      <c r="M56" s="11">
        <v>0</v>
      </c>
      <c r="N56" s="11">
        <f t="shared" si="0"/>
        <v>9.3066639999999996</v>
      </c>
    </row>
    <row r="57" spans="1:14" ht="15" customHeight="1" x14ac:dyDescent="0.2">
      <c r="A57" s="8">
        <v>64</v>
      </c>
      <c r="B57" s="9" t="s">
        <v>146</v>
      </c>
      <c r="C57" s="8">
        <v>364</v>
      </c>
      <c r="D57" s="9" t="s">
        <v>146</v>
      </c>
      <c r="E57" s="10">
        <v>128798</v>
      </c>
      <c r="F57" s="9" t="s">
        <v>630</v>
      </c>
      <c r="G57" s="10" t="s">
        <v>558</v>
      </c>
      <c r="H57" s="9" t="s">
        <v>56</v>
      </c>
      <c r="I57" s="9" t="s">
        <v>617</v>
      </c>
      <c r="J57" s="9" t="s">
        <v>560</v>
      </c>
      <c r="K57" s="11">
        <v>0</v>
      </c>
      <c r="L57" s="11">
        <v>28.713681999999999</v>
      </c>
      <c r="M57" s="11">
        <v>0</v>
      </c>
      <c r="N57" s="11">
        <f t="shared" si="0"/>
        <v>28.713681999999999</v>
      </c>
    </row>
    <row r="58" spans="1:14" ht="15" customHeight="1" x14ac:dyDescent="0.2">
      <c r="A58" s="8">
        <v>64</v>
      </c>
      <c r="B58" s="9" t="s">
        <v>146</v>
      </c>
      <c r="C58" s="8">
        <v>364</v>
      </c>
      <c r="D58" s="9" t="s">
        <v>146</v>
      </c>
      <c r="E58" s="10">
        <v>128799</v>
      </c>
      <c r="F58" s="9" t="s">
        <v>631</v>
      </c>
      <c r="G58" s="10" t="s">
        <v>558</v>
      </c>
      <c r="H58" s="9" t="s">
        <v>56</v>
      </c>
      <c r="I58" s="9" t="s">
        <v>617</v>
      </c>
      <c r="J58" s="9" t="s">
        <v>560</v>
      </c>
      <c r="K58" s="11">
        <v>0</v>
      </c>
      <c r="L58" s="11">
        <v>510.40859399999999</v>
      </c>
      <c r="M58" s="11">
        <v>0</v>
      </c>
      <c r="N58" s="11">
        <f t="shared" si="0"/>
        <v>510.40859399999999</v>
      </c>
    </row>
    <row r="59" spans="1:14" ht="15" customHeight="1" x14ac:dyDescent="0.2">
      <c r="A59" s="8">
        <v>64</v>
      </c>
      <c r="B59" s="9" t="s">
        <v>146</v>
      </c>
      <c r="C59" s="8">
        <v>364</v>
      </c>
      <c r="D59" s="9" t="s">
        <v>146</v>
      </c>
      <c r="E59" s="10">
        <v>129241</v>
      </c>
      <c r="F59" s="9" t="s">
        <v>632</v>
      </c>
      <c r="G59" s="10" t="s">
        <v>558</v>
      </c>
      <c r="H59" s="9" t="s">
        <v>56</v>
      </c>
      <c r="I59" s="9" t="s">
        <v>567</v>
      </c>
      <c r="J59" s="9" t="s">
        <v>560</v>
      </c>
      <c r="K59" s="11">
        <v>0</v>
      </c>
      <c r="L59" s="11">
        <v>461.87222200000002</v>
      </c>
      <c r="M59" s="11">
        <v>0</v>
      </c>
      <c r="N59" s="11">
        <f t="shared" si="0"/>
        <v>461.87222200000002</v>
      </c>
    </row>
    <row r="60" spans="1:14" ht="15" customHeight="1" x14ac:dyDescent="0.2">
      <c r="A60" s="8">
        <v>64</v>
      </c>
      <c r="B60" s="9" t="s">
        <v>146</v>
      </c>
      <c r="C60" s="8">
        <v>364</v>
      </c>
      <c r="D60" s="9" t="s">
        <v>146</v>
      </c>
      <c r="E60" s="10">
        <v>129763</v>
      </c>
      <c r="F60" s="9" t="s">
        <v>633</v>
      </c>
      <c r="G60" s="10" t="s">
        <v>570</v>
      </c>
      <c r="H60" s="9" t="s">
        <v>56</v>
      </c>
      <c r="I60" s="9" t="s">
        <v>567</v>
      </c>
      <c r="J60" s="9" t="s">
        <v>560</v>
      </c>
      <c r="K60" s="11">
        <v>0</v>
      </c>
      <c r="L60" s="11">
        <v>0.72815399999999997</v>
      </c>
      <c r="M60" s="11">
        <v>0</v>
      </c>
      <c r="N60" s="11">
        <f t="shared" si="0"/>
        <v>0.72815399999999997</v>
      </c>
    </row>
    <row r="61" spans="1:14" ht="15" customHeight="1" x14ac:dyDescent="0.2">
      <c r="A61" s="8">
        <v>64</v>
      </c>
      <c r="B61" s="9" t="s">
        <v>146</v>
      </c>
      <c r="C61" s="8">
        <v>364</v>
      </c>
      <c r="D61" s="9" t="s">
        <v>146</v>
      </c>
      <c r="E61" s="10">
        <v>130049</v>
      </c>
      <c r="F61" s="9" t="s">
        <v>634</v>
      </c>
      <c r="G61" s="10" t="s">
        <v>570</v>
      </c>
      <c r="H61" s="9" t="s">
        <v>573</v>
      </c>
      <c r="I61" s="9" t="s">
        <v>573</v>
      </c>
      <c r="J61" s="9" t="s">
        <v>560</v>
      </c>
      <c r="K61" s="11">
        <v>0</v>
      </c>
      <c r="L61" s="11">
        <v>0</v>
      </c>
      <c r="M61" s="11">
        <v>0</v>
      </c>
      <c r="N61" s="11">
        <f t="shared" si="0"/>
        <v>0</v>
      </c>
    </row>
    <row r="62" spans="1:14" ht="15" customHeight="1" x14ac:dyDescent="0.2">
      <c r="A62" s="8">
        <v>64</v>
      </c>
      <c r="B62" s="9" t="s">
        <v>146</v>
      </c>
      <c r="C62" s="8">
        <v>364</v>
      </c>
      <c r="D62" s="9" t="s">
        <v>146</v>
      </c>
      <c r="E62" s="10">
        <v>130113</v>
      </c>
      <c r="F62" s="9" t="s">
        <v>635</v>
      </c>
      <c r="G62" s="10" t="s">
        <v>570</v>
      </c>
      <c r="H62" s="9" t="s">
        <v>573</v>
      </c>
      <c r="I62" s="9" t="s">
        <v>573</v>
      </c>
      <c r="J62" s="9" t="s">
        <v>560</v>
      </c>
      <c r="K62" s="11">
        <v>0</v>
      </c>
      <c r="L62" s="11">
        <v>0</v>
      </c>
      <c r="M62" s="11">
        <v>0</v>
      </c>
      <c r="N62" s="11">
        <f t="shared" si="0"/>
        <v>0</v>
      </c>
    </row>
    <row r="63" spans="1:14" ht="15" customHeight="1" x14ac:dyDescent="0.2">
      <c r="A63" s="8">
        <v>64</v>
      </c>
      <c r="B63" s="9" t="s">
        <v>146</v>
      </c>
      <c r="C63" s="8">
        <v>364</v>
      </c>
      <c r="D63" s="9" t="s">
        <v>146</v>
      </c>
      <c r="E63" s="10">
        <v>130129</v>
      </c>
      <c r="F63" s="9" t="s">
        <v>636</v>
      </c>
      <c r="G63" s="10" t="s">
        <v>570</v>
      </c>
      <c r="H63" s="9" t="s">
        <v>56</v>
      </c>
      <c r="I63" s="9" t="s">
        <v>629</v>
      </c>
      <c r="J63" s="9" t="s">
        <v>560</v>
      </c>
      <c r="K63" s="11">
        <v>0</v>
      </c>
      <c r="L63" s="11">
        <v>373.244348</v>
      </c>
      <c r="M63" s="11">
        <v>0</v>
      </c>
      <c r="N63" s="11">
        <f t="shared" si="0"/>
        <v>373.244348</v>
      </c>
    </row>
    <row r="64" spans="1:14" ht="15" customHeight="1" x14ac:dyDescent="0.2">
      <c r="A64" s="8">
        <v>64</v>
      </c>
      <c r="B64" s="9" t="s">
        <v>146</v>
      </c>
      <c r="C64" s="8">
        <v>364</v>
      </c>
      <c r="D64" s="9" t="s">
        <v>146</v>
      </c>
      <c r="E64" s="10">
        <v>130130</v>
      </c>
      <c r="F64" s="9" t="s">
        <v>637</v>
      </c>
      <c r="G64" s="10" t="s">
        <v>570</v>
      </c>
      <c r="H64" s="9" t="s">
        <v>573</v>
      </c>
      <c r="I64" s="9" t="s">
        <v>573</v>
      </c>
      <c r="J64" s="9" t="s">
        <v>560</v>
      </c>
      <c r="K64" s="11">
        <v>0</v>
      </c>
      <c r="L64" s="11">
        <v>0</v>
      </c>
      <c r="M64" s="11">
        <v>0</v>
      </c>
      <c r="N64" s="11">
        <f t="shared" si="0"/>
        <v>0</v>
      </c>
    </row>
    <row r="65" spans="1:14" ht="15" customHeight="1" x14ac:dyDescent="0.2">
      <c r="A65" s="8">
        <v>64</v>
      </c>
      <c r="B65" s="9" t="s">
        <v>146</v>
      </c>
      <c r="C65" s="8">
        <v>364</v>
      </c>
      <c r="D65" s="9" t="s">
        <v>146</v>
      </c>
      <c r="E65" s="10">
        <v>130949</v>
      </c>
      <c r="F65" s="9" t="s">
        <v>638</v>
      </c>
      <c r="G65" s="10" t="s">
        <v>558</v>
      </c>
      <c r="H65" s="9" t="s">
        <v>56</v>
      </c>
      <c r="I65" s="9" t="s">
        <v>567</v>
      </c>
      <c r="J65" s="9" t="s">
        <v>560</v>
      </c>
      <c r="K65" s="11">
        <v>0</v>
      </c>
      <c r="L65" s="11">
        <v>386.20026300000001</v>
      </c>
      <c r="M65" s="11">
        <v>0</v>
      </c>
      <c r="N65" s="11">
        <f t="shared" si="0"/>
        <v>386.20026300000001</v>
      </c>
    </row>
    <row r="66" spans="1:14" ht="15" customHeight="1" x14ac:dyDescent="0.2">
      <c r="A66" s="8">
        <v>64</v>
      </c>
      <c r="B66" s="9" t="s">
        <v>146</v>
      </c>
      <c r="C66" s="8">
        <v>364</v>
      </c>
      <c r="D66" s="9" t="s">
        <v>146</v>
      </c>
      <c r="E66" s="10">
        <v>130956</v>
      </c>
      <c r="F66" s="9" t="s">
        <v>639</v>
      </c>
      <c r="G66" s="10" t="s">
        <v>558</v>
      </c>
      <c r="H66" s="9" t="s">
        <v>56</v>
      </c>
      <c r="I66" s="9" t="s">
        <v>567</v>
      </c>
      <c r="J66" s="9" t="s">
        <v>560</v>
      </c>
      <c r="K66" s="11">
        <v>0</v>
      </c>
      <c r="L66" s="11">
        <v>135.032703</v>
      </c>
      <c r="M66" s="11">
        <v>0</v>
      </c>
      <c r="N66" s="11">
        <f t="shared" si="0"/>
        <v>135.032703</v>
      </c>
    </row>
    <row r="67" spans="1:14" ht="15" customHeight="1" x14ac:dyDescent="0.2">
      <c r="A67" s="8">
        <v>64</v>
      </c>
      <c r="B67" s="9" t="s">
        <v>146</v>
      </c>
      <c r="C67" s="8">
        <v>364</v>
      </c>
      <c r="D67" s="9" t="s">
        <v>146</v>
      </c>
      <c r="E67" s="10">
        <v>138167</v>
      </c>
      <c r="F67" s="9" t="s">
        <v>640</v>
      </c>
      <c r="G67" s="10" t="s">
        <v>558</v>
      </c>
      <c r="H67" s="9" t="s">
        <v>56</v>
      </c>
      <c r="I67" s="9" t="s">
        <v>567</v>
      </c>
      <c r="J67" s="9" t="s">
        <v>560</v>
      </c>
      <c r="K67" s="11">
        <v>0</v>
      </c>
      <c r="L67" s="11">
        <v>467.59426200000001</v>
      </c>
      <c r="M67" s="11">
        <v>0</v>
      </c>
      <c r="N67" s="11">
        <f t="shared" ref="N67:N130" si="1">+K67+L67+M67</f>
        <v>467.59426200000001</v>
      </c>
    </row>
    <row r="68" spans="1:14" ht="15" customHeight="1" x14ac:dyDescent="0.2">
      <c r="A68" s="8">
        <v>64</v>
      </c>
      <c r="B68" s="9" t="s">
        <v>146</v>
      </c>
      <c r="C68" s="8">
        <v>364</v>
      </c>
      <c r="D68" s="9" t="s">
        <v>146</v>
      </c>
      <c r="E68" s="10">
        <v>138176</v>
      </c>
      <c r="F68" s="9" t="s">
        <v>641</v>
      </c>
      <c r="G68" s="10" t="s">
        <v>558</v>
      </c>
      <c r="H68" s="9" t="s">
        <v>56</v>
      </c>
      <c r="I68" s="9" t="s">
        <v>567</v>
      </c>
      <c r="J68" s="9" t="s">
        <v>560</v>
      </c>
      <c r="K68" s="11">
        <v>0</v>
      </c>
      <c r="L68" s="11">
        <v>406.59923300000003</v>
      </c>
      <c r="M68" s="11">
        <v>0</v>
      </c>
      <c r="N68" s="11">
        <f t="shared" si="1"/>
        <v>406.59923300000003</v>
      </c>
    </row>
    <row r="69" spans="1:14" ht="15" customHeight="1" x14ac:dyDescent="0.2">
      <c r="A69" s="8">
        <v>64</v>
      </c>
      <c r="B69" s="9" t="s">
        <v>146</v>
      </c>
      <c r="C69" s="8">
        <v>364</v>
      </c>
      <c r="D69" s="9" t="s">
        <v>146</v>
      </c>
      <c r="E69" s="10">
        <v>139231</v>
      </c>
      <c r="F69" s="9" t="s">
        <v>642</v>
      </c>
      <c r="G69" s="10" t="s">
        <v>570</v>
      </c>
      <c r="H69" s="9" t="s">
        <v>56</v>
      </c>
      <c r="I69" s="9" t="s">
        <v>578</v>
      </c>
      <c r="J69" s="9" t="s">
        <v>560</v>
      </c>
      <c r="K69" s="11">
        <v>0</v>
      </c>
      <c r="L69" s="11">
        <v>8.0321759999999998</v>
      </c>
      <c r="M69" s="11">
        <v>0</v>
      </c>
      <c r="N69" s="11">
        <f t="shared" si="1"/>
        <v>8.0321759999999998</v>
      </c>
    </row>
    <row r="70" spans="1:14" ht="15" customHeight="1" x14ac:dyDescent="0.2">
      <c r="A70" s="8">
        <v>64</v>
      </c>
      <c r="B70" s="9" t="s">
        <v>146</v>
      </c>
      <c r="C70" s="8">
        <v>364</v>
      </c>
      <c r="D70" s="9" t="s">
        <v>146</v>
      </c>
      <c r="E70" s="10">
        <v>143516</v>
      </c>
      <c r="F70" s="9" t="s">
        <v>643</v>
      </c>
      <c r="G70" s="10" t="s">
        <v>558</v>
      </c>
      <c r="H70" s="9" t="s">
        <v>56</v>
      </c>
      <c r="I70" s="9" t="s">
        <v>629</v>
      </c>
      <c r="J70" s="9" t="s">
        <v>560</v>
      </c>
      <c r="K70" s="11">
        <v>0</v>
      </c>
      <c r="L70" s="11">
        <v>13.215657999999999</v>
      </c>
      <c r="M70" s="11">
        <v>0</v>
      </c>
      <c r="N70" s="11">
        <f t="shared" si="1"/>
        <v>13.215657999999999</v>
      </c>
    </row>
    <row r="71" spans="1:14" ht="15" customHeight="1" x14ac:dyDescent="0.2">
      <c r="A71" s="8">
        <v>64</v>
      </c>
      <c r="B71" s="9" t="s">
        <v>146</v>
      </c>
      <c r="C71" s="8">
        <v>364</v>
      </c>
      <c r="D71" s="9" t="s">
        <v>146</v>
      </c>
      <c r="E71" s="10">
        <v>143746</v>
      </c>
      <c r="F71" s="9" t="s">
        <v>644</v>
      </c>
      <c r="G71" s="10" t="s">
        <v>558</v>
      </c>
      <c r="H71" s="9" t="s">
        <v>56</v>
      </c>
      <c r="I71" s="9" t="s">
        <v>567</v>
      </c>
      <c r="J71" s="9" t="s">
        <v>560</v>
      </c>
      <c r="K71" s="11">
        <v>0</v>
      </c>
      <c r="L71" s="11">
        <v>431.04657300000002</v>
      </c>
      <c r="M71" s="11">
        <v>0</v>
      </c>
      <c r="N71" s="11">
        <f t="shared" si="1"/>
        <v>431.04657300000002</v>
      </c>
    </row>
    <row r="72" spans="1:14" ht="15" customHeight="1" x14ac:dyDescent="0.2">
      <c r="A72" s="8">
        <v>64</v>
      </c>
      <c r="B72" s="9" t="s">
        <v>146</v>
      </c>
      <c r="C72" s="8">
        <v>364</v>
      </c>
      <c r="D72" s="9" t="s">
        <v>146</v>
      </c>
      <c r="E72" s="10">
        <v>143863</v>
      </c>
      <c r="F72" s="9" t="s">
        <v>645</v>
      </c>
      <c r="G72" s="10" t="s">
        <v>558</v>
      </c>
      <c r="H72" s="9" t="s">
        <v>56</v>
      </c>
      <c r="I72" s="9" t="s">
        <v>617</v>
      </c>
      <c r="J72" s="9" t="s">
        <v>560</v>
      </c>
      <c r="K72" s="11">
        <v>0</v>
      </c>
      <c r="L72" s="11">
        <v>1099.3413479999999</v>
      </c>
      <c r="M72" s="11">
        <v>0</v>
      </c>
      <c r="N72" s="11">
        <f t="shared" si="1"/>
        <v>1099.3413479999999</v>
      </c>
    </row>
    <row r="73" spans="1:14" ht="15" customHeight="1" x14ac:dyDescent="0.2">
      <c r="A73" s="8">
        <v>64</v>
      </c>
      <c r="B73" s="9" t="s">
        <v>146</v>
      </c>
      <c r="C73" s="8">
        <v>364</v>
      </c>
      <c r="D73" s="9" t="s">
        <v>146</v>
      </c>
      <c r="E73" s="10">
        <v>143870</v>
      </c>
      <c r="F73" s="9" t="s">
        <v>646</v>
      </c>
      <c r="G73" s="10" t="s">
        <v>558</v>
      </c>
      <c r="H73" s="9" t="s">
        <v>56</v>
      </c>
      <c r="I73" s="9" t="s">
        <v>617</v>
      </c>
      <c r="J73" s="9" t="s">
        <v>560</v>
      </c>
      <c r="K73" s="11">
        <v>0</v>
      </c>
      <c r="L73" s="11">
        <v>101.330167</v>
      </c>
      <c r="M73" s="11">
        <v>0</v>
      </c>
      <c r="N73" s="11">
        <f t="shared" si="1"/>
        <v>101.330167</v>
      </c>
    </row>
    <row r="74" spans="1:14" ht="15" customHeight="1" x14ac:dyDescent="0.2">
      <c r="A74" s="8">
        <v>64</v>
      </c>
      <c r="B74" s="9" t="s">
        <v>146</v>
      </c>
      <c r="C74" s="8">
        <v>364</v>
      </c>
      <c r="D74" s="9" t="s">
        <v>146</v>
      </c>
      <c r="E74" s="10">
        <v>144818</v>
      </c>
      <c r="F74" s="9" t="s">
        <v>647</v>
      </c>
      <c r="G74" s="10" t="s">
        <v>558</v>
      </c>
      <c r="H74" s="9" t="s">
        <v>56</v>
      </c>
      <c r="I74" s="9" t="s">
        <v>617</v>
      </c>
      <c r="J74" s="9" t="s">
        <v>560</v>
      </c>
      <c r="K74" s="11">
        <v>0</v>
      </c>
      <c r="L74" s="11">
        <v>546.69225900000004</v>
      </c>
      <c r="M74" s="11">
        <v>0</v>
      </c>
      <c r="N74" s="11">
        <f t="shared" si="1"/>
        <v>546.69225900000004</v>
      </c>
    </row>
    <row r="75" spans="1:14" ht="15" customHeight="1" x14ac:dyDescent="0.2">
      <c r="A75" s="8">
        <v>64</v>
      </c>
      <c r="B75" s="9" t="s">
        <v>146</v>
      </c>
      <c r="C75" s="8">
        <v>364</v>
      </c>
      <c r="D75" s="9" t="s">
        <v>146</v>
      </c>
      <c r="E75" s="10">
        <v>144923</v>
      </c>
      <c r="F75" s="9" t="s">
        <v>648</v>
      </c>
      <c r="G75" s="10" t="s">
        <v>558</v>
      </c>
      <c r="H75" s="9" t="s">
        <v>56</v>
      </c>
      <c r="I75" s="9" t="s">
        <v>629</v>
      </c>
      <c r="J75" s="9" t="s">
        <v>560</v>
      </c>
      <c r="K75" s="11">
        <v>226.14214899999999</v>
      </c>
      <c r="L75" s="11">
        <v>0</v>
      </c>
      <c r="M75" s="11">
        <v>0</v>
      </c>
      <c r="N75" s="11">
        <f t="shared" si="1"/>
        <v>226.14214899999999</v>
      </c>
    </row>
    <row r="76" spans="1:14" ht="15" customHeight="1" x14ac:dyDescent="0.2">
      <c r="A76" s="8">
        <v>64</v>
      </c>
      <c r="B76" s="9" t="s">
        <v>146</v>
      </c>
      <c r="C76" s="8">
        <v>364</v>
      </c>
      <c r="D76" s="9" t="s">
        <v>146</v>
      </c>
      <c r="E76" s="10">
        <v>145330</v>
      </c>
      <c r="F76" s="9" t="s">
        <v>649</v>
      </c>
      <c r="G76" s="10" t="s">
        <v>558</v>
      </c>
      <c r="H76" s="9" t="s">
        <v>56</v>
      </c>
      <c r="I76" s="9" t="s">
        <v>617</v>
      </c>
      <c r="J76" s="9" t="s">
        <v>560</v>
      </c>
      <c r="K76" s="11">
        <v>0</v>
      </c>
      <c r="L76" s="11">
        <v>843.40474500000005</v>
      </c>
      <c r="M76" s="11">
        <v>0</v>
      </c>
      <c r="N76" s="11">
        <f t="shared" si="1"/>
        <v>843.40474500000005</v>
      </c>
    </row>
    <row r="77" spans="1:14" ht="15" customHeight="1" x14ac:dyDescent="0.2">
      <c r="A77" s="8">
        <v>64</v>
      </c>
      <c r="B77" s="9" t="s">
        <v>146</v>
      </c>
      <c r="C77" s="8">
        <v>364</v>
      </c>
      <c r="D77" s="9" t="s">
        <v>146</v>
      </c>
      <c r="E77" s="10">
        <v>147246</v>
      </c>
      <c r="F77" s="9" t="s">
        <v>650</v>
      </c>
      <c r="G77" s="10" t="s">
        <v>558</v>
      </c>
      <c r="H77" s="9" t="s">
        <v>56</v>
      </c>
      <c r="I77" s="9" t="s">
        <v>629</v>
      </c>
      <c r="J77" s="9" t="s">
        <v>560</v>
      </c>
      <c r="K77" s="11">
        <v>0</v>
      </c>
      <c r="L77" s="11">
        <v>23.136253</v>
      </c>
      <c r="M77" s="11">
        <v>0</v>
      </c>
      <c r="N77" s="11">
        <f t="shared" si="1"/>
        <v>23.136253</v>
      </c>
    </row>
    <row r="78" spans="1:14" ht="15" customHeight="1" x14ac:dyDescent="0.2">
      <c r="A78" s="8">
        <v>64</v>
      </c>
      <c r="B78" s="9" t="s">
        <v>146</v>
      </c>
      <c r="C78" s="8">
        <v>604</v>
      </c>
      <c r="D78" s="9" t="s">
        <v>404</v>
      </c>
      <c r="E78" s="10">
        <v>31030</v>
      </c>
      <c r="F78" s="9" t="s">
        <v>651</v>
      </c>
      <c r="G78" s="10" t="s">
        <v>570</v>
      </c>
      <c r="H78" s="9" t="s">
        <v>110</v>
      </c>
      <c r="I78" s="9" t="s">
        <v>604</v>
      </c>
      <c r="J78" s="9" t="s">
        <v>560</v>
      </c>
      <c r="K78" s="11">
        <v>2830.6221829999999</v>
      </c>
      <c r="L78" s="11">
        <v>0</v>
      </c>
      <c r="M78" s="11">
        <v>0</v>
      </c>
      <c r="N78" s="11">
        <f t="shared" si="1"/>
        <v>2830.6221829999999</v>
      </c>
    </row>
    <row r="79" spans="1:14" ht="15" customHeight="1" x14ac:dyDescent="0.2">
      <c r="A79" s="8">
        <v>64</v>
      </c>
      <c r="B79" s="9" t="s">
        <v>146</v>
      </c>
      <c r="C79" s="8">
        <v>604</v>
      </c>
      <c r="D79" s="9" t="s">
        <v>404</v>
      </c>
      <c r="E79" s="10">
        <v>108842</v>
      </c>
      <c r="F79" s="9" t="s">
        <v>652</v>
      </c>
      <c r="G79" s="10" t="s">
        <v>570</v>
      </c>
      <c r="H79" s="9" t="s">
        <v>110</v>
      </c>
      <c r="I79" s="9" t="s">
        <v>604</v>
      </c>
      <c r="J79" s="9" t="s">
        <v>560</v>
      </c>
      <c r="K79" s="11">
        <v>229.753612</v>
      </c>
      <c r="L79" s="11">
        <v>0</v>
      </c>
      <c r="M79" s="11">
        <v>0</v>
      </c>
      <c r="N79" s="11">
        <f t="shared" si="1"/>
        <v>229.753612</v>
      </c>
    </row>
    <row r="80" spans="1:14" ht="15" customHeight="1" x14ac:dyDescent="0.2">
      <c r="A80" s="8">
        <v>64</v>
      </c>
      <c r="B80" s="9" t="s">
        <v>146</v>
      </c>
      <c r="C80" s="8">
        <v>604</v>
      </c>
      <c r="D80" s="9" t="s">
        <v>404</v>
      </c>
      <c r="E80" s="10">
        <v>108985</v>
      </c>
      <c r="F80" s="9" t="s">
        <v>653</v>
      </c>
      <c r="G80" s="10" t="s">
        <v>558</v>
      </c>
      <c r="H80" s="9" t="s">
        <v>110</v>
      </c>
      <c r="I80" s="9" t="s">
        <v>604</v>
      </c>
      <c r="J80" s="9" t="s">
        <v>560</v>
      </c>
      <c r="K80" s="11">
        <v>30.826919</v>
      </c>
      <c r="L80" s="11">
        <v>0</v>
      </c>
      <c r="M80" s="11">
        <v>0</v>
      </c>
      <c r="N80" s="11">
        <f t="shared" si="1"/>
        <v>30.826919</v>
      </c>
    </row>
    <row r="81" spans="1:14" ht="15" customHeight="1" x14ac:dyDescent="0.2">
      <c r="A81" s="8">
        <v>64</v>
      </c>
      <c r="B81" s="9" t="s">
        <v>146</v>
      </c>
      <c r="C81" s="8">
        <v>604</v>
      </c>
      <c r="D81" s="9" t="s">
        <v>404</v>
      </c>
      <c r="E81" s="10">
        <v>109033</v>
      </c>
      <c r="F81" s="9" t="s">
        <v>654</v>
      </c>
      <c r="G81" s="10" t="s">
        <v>570</v>
      </c>
      <c r="H81" s="9" t="s">
        <v>110</v>
      </c>
      <c r="I81" s="9" t="s">
        <v>604</v>
      </c>
      <c r="J81" s="9" t="s">
        <v>560</v>
      </c>
      <c r="K81" s="11">
        <v>2607.283023</v>
      </c>
      <c r="L81" s="11">
        <v>0</v>
      </c>
      <c r="M81" s="11">
        <v>0</v>
      </c>
      <c r="N81" s="11">
        <f t="shared" si="1"/>
        <v>2607.283023</v>
      </c>
    </row>
    <row r="82" spans="1:14" ht="15" customHeight="1" x14ac:dyDescent="0.2">
      <c r="A82" s="8">
        <v>64</v>
      </c>
      <c r="B82" s="9" t="s">
        <v>146</v>
      </c>
      <c r="C82" s="8">
        <v>604</v>
      </c>
      <c r="D82" s="9" t="s">
        <v>404</v>
      </c>
      <c r="E82" s="10">
        <v>109057</v>
      </c>
      <c r="F82" s="9" t="s">
        <v>655</v>
      </c>
      <c r="G82" s="10" t="s">
        <v>570</v>
      </c>
      <c r="H82" s="9" t="s">
        <v>110</v>
      </c>
      <c r="I82" s="9" t="s">
        <v>604</v>
      </c>
      <c r="J82" s="9" t="s">
        <v>560</v>
      </c>
      <c r="K82" s="11">
        <v>11851.750411000001</v>
      </c>
      <c r="L82" s="11">
        <v>0</v>
      </c>
      <c r="M82" s="11">
        <v>0</v>
      </c>
      <c r="N82" s="11">
        <f t="shared" si="1"/>
        <v>11851.750411000001</v>
      </c>
    </row>
    <row r="83" spans="1:14" ht="15" customHeight="1" x14ac:dyDescent="0.2">
      <c r="A83" s="8">
        <v>64</v>
      </c>
      <c r="B83" s="9" t="s">
        <v>146</v>
      </c>
      <c r="C83" s="8">
        <v>604</v>
      </c>
      <c r="D83" s="9" t="s">
        <v>404</v>
      </c>
      <c r="E83" s="10">
        <v>109077</v>
      </c>
      <c r="F83" s="9" t="s">
        <v>656</v>
      </c>
      <c r="G83" s="10" t="s">
        <v>570</v>
      </c>
      <c r="H83" s="9" t="s">
        <v>110</v>
      </c>
      <c r="I83" s="9" t="s">
        <v>604</v>
      </c>
      <c r="J83" s="9" t="s">
        <v>560</v>
      </c>
      <c r="K83" s="11">
        <v>916.19688599999995</v>
      </c>
      <c r="L83" s="11">
        <v>0</v>
      </c>
      <c r="M83" s="11">
        <v>0</v>
      </c>
      <c r="N83" s="11">
        <f t="shared" si="1"/>
        <v>916.19688599999995</v>
      </c>
    </row>
    <row r="84" spans="1:14" ht="15" customHeight="1" x14ac:dyDescent="0.2">
      <c r="A84" s="8">
        <v>64</v>
      </c>
      <c r="B84" s="9" t="s">
        <v>146</v>
      </c>
      <c r="C84" s="8">
        <v>604</v>
      </c>
      <c r="D84" s="9" t="s">
        <v>404</v>
      </c>
      <c r="E84" s="10">
        <v>109316</v>
      </c>
      <c r="F84" s="9" t="s">
        <v>657</v>
      </c>
      <c r="G84" s="10" t="s">
        <v>570</v>
      </c>
      <c r="H84" s="9" t="s">
        <v>110</v>
      </c>
      <c r="I84" s="9" t="s">
        <v>604</v>
      </c>
      <c r="J84" s="9" t="s">
        <v>560</v>
      </c>
      <c r="K84" s="11">
        <v>128.37674000000001</v>
      </c>
      <c r="L84" s="11">
        <v>0</v>
      </c>
      <c r="M84" s="11">
        <v>0</v>
      </c>
      <c r="N84" s="11">
        <f t="shared" si="1"/>
        <v>128.37674000000001</v>
      </c>
    </row>
    <row r="85" spans="1:14" ht="15" customHeight="1" x14ac:dyDescent="0.2">
      <c r="A85" s="8">
        <v>64</v>
      </c>
      <c r="B85" s="9" t="s">
        <v>146</v>
      </c>
      <c r="C85" s="8">
        <v>604</v>
      </c>
      <c r="D85" s="9" t="s">
        <v>404</v>
      </c>
      <c r="E85" s="10">
        <v>112334</v>
      </c>
      <c r="F85" s="9" t="s">
        <v>658</v>
      </c>
      <c r="G85" s="10" t="s">
        <v>570</v>
      </c>
      <c r="H85" s="9" t="s">
        <v>110</v>
      </c>
      <c r="I85" s="9" t="s">
        <v>604</v>
      </c>
      <c r="J85" s="9" t="s">
        <v>560</v>
      </c>
      <c r="K85" s="11">
        <v>271.69680499999998</v>
      </c>
      <c r="L85" s="11">
        <v>0</v>
      </c>
      <c r="M85" s="11">
        <v>0</v>
      </c>
      <c r="N85" s="11">
        <f t="shared" si="1"/>
        <v>271.69680499999998</v>
      </c>
    </row>
    <row r="86" spans="1:14" ht="15" customHeight="1" x14ac:dyDescent="0.2">
      <c r="A86" s="8">
        <v>64</v>
      </c>
      <c r="B86" s="9" t="s">
        <v>146</v>
      </c>
      <c r="C86" s="8">
        <v>604</v>
      </c>
      <c r="D86" s="9" t="s">
        <v>404</v>
      </c>
      <c r="E86" s="10">
        <v>121388</v>
      </c>
      <c r="F86" s="9" t="s">
        <v>659</v>
      </c>
      <c r="G86" s="10" t="s">
        <v>558</v>
      </c>
      <c r="H86" s="9" t="s">
        <v>110</v>
      </c>
      <c r="I86" s="9" t="s">
        <v>604</v>
      </c>
      <c r="J86" s="9" t="s">
        <v>560</v>
      </c>
      <c r="K86" s="11">
        <v>45.282800999999999</v>
      </c>
      <c r="L86" s="11">
        <v>0</v>
      </c>
      <c r="M86" s="11">
        <v>0</v>
      </c>
      <c r="N86" s="11">
        <f t="shared" si="1"/>
        <v>45.282800999999999</v>
      </c>
    </row>
    <row r="87" spans="1:14" ht="15" customHeight="1" x14ac:dyDescent="0.2">
      <c r="A87" s="8">
        <v>64</v>
      </c>
      <c r="B87" s="9" t="s">
        <v>146</v>
      </c>
      <c r="C87" s="8">
        <v>604</v>
      </c>
      <c r="D87" s="9" t="s">
        <v>404</v>
      </c>
      <c r="E87" s="10">
        <v>121389</v>
      </c>
      <c r="F87" s="9" t="s">
        <v>660</v>
      </c>
      <c r="G87" s="10" t="s">
        <v>558</v>
      </c>
      <c r="H87" s="9" t="s">
        <v>110</v>
      </c>
      <c r="I87" s="9" t="s">
        <v>604</v>
      </c>
      <c r="J87" s="9" t="s">
        <v>560</v>
      </c>
      <c r="K87" s="11">
        <v>28.018733000000001</v>
      </c>
      <c r="L87" s="11">
        <v>0</v>
      </c>
      <c r="M87" s="11">
        <v>0</v>
      </c>
      <c r="N87" s="11">
        <f t="shared" si="1"/>
        <v>28.018733000000001</v>
      </c>
    </row>
    <row r="88" spans="1:14" ht="15" customHeight="1" x14ac:dyDescent="0.2">
      <c r="A88" s="8">
        <v>64</v>
      </c>
      <c r="B88" s="9" t="s">
        <v>146</v>
      </c>
      <c r="C88" s="8">
        <v>604</v>
      </c>
      <c r="D88" s="9" t="s">
        <v>404</v>
      </c>
      <c r="E88" s="10">
        <v>121390</v>
      </c>
      <c r="F88" s="9" t="s">
        <v>661</v>
      </c>
      <c r="G88" s="10" t="s">
        <v>558</v>
      </c>
      <c r="H88" s="9" t="s">
        <v>110</v>
      </c>
      <c r="I88" s="9" t="s">
        <v>604</v>
      </c>
      <c r="J88" s="9" t="s">
        <v>560</v>
      </c>
      <c r="K88" s="11">
        <v>359.42202900000001</v>
      </c>
      <c r="L88" s="11">
        <v>0</v>
      </c>
      <c r="M88" s="11">
        <v>0</v>
      </c>
      <c r="N88" s="11">
        <f t="shared" si="1"/>
        <v>359.42202900000001</v>
      </c>
    </row>
    <row r="89" spans="1:14" ht="15" customHeight="1" x14ac:dyDescent="0.2">
      <c r="A89" s="8">
        <v>64</v>
      </c>
      <c r="B89" s="9" t="s">
        <v>146</v>
      </c>
      <c r="C89" s="8">
        <v>604</v>
      </c>
      <c r="D89" s="9" t="s">
        <v>404</v>
      </c>
      <c r="E89" s="10">
        <v>121442</v>
      </c>
      <c r="F89" s="9" t="s">
        <v>662</v>
      </c>
      <c r="G89" s="10" t="s">
        <v>570</v>
      </c>
      <c r="H89" s="9" t="s">
        <v>110</v>
      </c>
      <c r="I89" s="9" t="s">
        <v>604</v>
      </c>
      <c r="J89" s="9" t="s">
        <v>560</v>
      </c>
      <c r="K89" s="11">
        <v>423.40493500000002</v>
      </c>
      <c r="L89" s="11">
        <v>0</v>
      </c>
      <c r="M89" s="11">
        <v>0</v>
      </c>
      <c r="N89" s="11">
        <f t="shared" si="1"/>
        <v>423.40493500000002</v>
      </c>
    </row>
    <row r="90" spans="1:14" ht="15" customHeight="1" x14ac:dyDescent="0.2">
      <c r="A90" s="8">
        <v>64</v>
      </c>
      <c r="B90" s="9" t="s">
        <v>146</v>
      </c>
      <c r="C90" s="8">
        <v>604</v>
      </c>
      <c r="D90" s="9" t="s">
        <v>404</v>
      </c>
      <c r="E90" s="10">
        <v>123553</v>
      </c>
      <c r="F90" s="9" t="s">
        <v>663</v>
      </c>
      <c r="G90" s="10" t="s">
        <v>558</v>
      </c>
      <c r="H90" s="9" t="s">
        <v>110</v>
      </c>
      <c r="I90" s="9" t="s">
        <v>604</v>
      </c>
      <c r="J90" s="9" t="s">
        <v>560</v>
      </c>
      <c r="K90" s="11">
        <v>23.859324999999998</v>
      </c>
      <c r="L90" s="11">
        <v>0</v>
      </c>
      <c r="M90" s="11">
        <v>0</v>
      </c>
      <c r="N90" s="11">
        <f t="shared" si="1"/>
        <v>23.859324999999998</v>
      </c>
    </row>
    <row r="91" spans="1:14" ht="15" customHeight="1" x14ac:dyDescent="0.2">
      <c r="A91" s="8">
        <v>64</v>
      </c>
      <c r="B91" s="9" t="s">
        <v>146</v>
      </c>
      <c r="C91" s="8">
        <v>604</v>
      </c>
      <c r="D91" s="9" t="s">
        <v>404</v>
      </c>
      <c r="E91" s="10">
        <v>130022</v>
      </c>
      <c r="F91" s="9" t="s">
        <v>664</v>
      </c>
      <c r="G91" s="10" t="s">
        <v>558</v>
      </c>
      <c r="H91" s="9" t="s">
        <v>110</v>
      </c>
      <c r="I91" s="9" t="s">
        <v>604</v>
      </c>
      <c r="J91" s="9" t="s">
        <v>560</v>
      </c>
      <c r="K91" s="11">
        <v>1771.013878</v>
      </c>
      <c r="L91" s="11">
        <v>0</v>
      </c>
      <c r="M91" s="11">
        <v>0</v>
      </c>
      <c r="N91" s="11">
        <f t="shared" si="1"/>
        <v>1771.013878</v>
      </c>
    </row>
    <row r="92" spans="1:14" ht="15" customHeight="1" x14ac:dyDescent="0.2">
      <c r="A92" s="8">
        <v>64</v>
      </c>
      <c r="B92" s="9" t="s">
        <v>146</v>
      </c>
      <c r="C92" s="8">
        <v>604</v>
      </c>
      <c r="D92" s="9" t="s">
        <v>404</v>
      </c>
      <c r="E92" s="10">
        <v>132083</v>
      </c>
      <c r="F92" s="9" t="s">
        <v>665</v>
      </c>
      <c r="G92" s="10" t="s">
        <v>558</v>
      </c>
      <c r="H92" s="9" t="s">
        <v>110</v>
      </c>
      <c r="I92" s="9" t="s">
        <v>604</v>
      </c>
      <c r="J92" s="9" t="s">
        <v>560</v>
      </c>
      <c r="K92" s="11">
        <v>62.829886000000002</v>
      </c>
      <c r="L92" s="11">
        <v>0</v>
      </c>
      <c r="M92" s="11">
        <v>0</v>
      </c>
      <c r="N92" s="11">
        <f t="shared" si="1"/>
        <v>62.829886000000002</v>
      </c>
    </row>
    <row r="93" spans="1:14" ht="15" customHeight="1" x14ac:dyDescent="0.2">
      <c r="A93" s="8">
        <v>64</v>
      </c>
      <c r="B93" s="9" t="s">
        <v>146</v>
      </c>
      <c r="C93" s="8">
        <v>604</v>
      </c>
      <c r="D93" s="9" t="s">
        <v>404</v>
      </c>
      <c r="E93" s="10">
        <v>132085</v>
      </c>
      <c r="F93" s="9" t="s">
        <v>666</v>
      </c>
      <c r="G93" s="10" t="s">
        <v>558</v>
      </c>
      <c r="H93" s="9" t="s">
        <v>110</v>
      </c>
      <c r="I93" s="9" t="s">
        <v>604</v>
      </c>
      <c r="J93" s="9" t="s">
        <v>560</v>
      </c>
      <c r="K93" s="11">
        <v>40.754520999999997</v>
      </c>
      <c r="L93" s="11">
        <v>0</v>
      </c>
      <c r="M93" s="11">
        <v>0</v>
      </c>
      <c r="N93" s="11">
        <f t="shared" si="1"/>
        <v>40.754520999999997</v>
      </c>
    </row>
    <row r="94" spans="1:14" ht="15" customHeight="1" x14ac:dyDescent="0.2">
      <c r="A94" s="8">
        <v>64</v>
      </c>
      <c r="B94" s="9" t="s">
        <v>146</v>
      </c>
      <c r="C94" s="8">
        <v>604</v>
      </c>
      <c r="D94" s="9" t="s">
        <v>404</v>
      </c>
      <c r="E94" s="10">
        <v>132087</v>
      </c>
      <c r="F94" s="9" t="s">
        <v>667</v>
      </c>
      <c r="G94" s="10" t="s">
        <v>558</v>
      </c>
      <c r="H94" s="9" t="s">
        <v>110</v>
      </c>
      <c r="I94" s="9" t="s">
        <v>604</v>
      </c>
      <c r="J94" s="9" t="s">
        <v>560</v>
      </c>
      <c r="K94" s="11">
        <v>36.650767000000002</v>
      </c>
      <c r="L94" s="11">
        <v>0</v>
      </c>
      <c r="M94" s="11">
        <v>0</v>
      </c>
      <c r="N94" s="11">
        <f t="shared" si="1"/>
        <v>36.650767000000002</v>
      </c>
    </row>
    <row r="95" spans="1:14" ht="15" customHeight="1" x14ac:dyDescent="0.2">
      <c r="A95" s="8">
        <v>64</v>
      </c>
      <c r="B95" s="9" t="s">
        <v>146</v>
      </c>
      <c r="C95" s="8">
        <v>604</v>
      </c>
      <c r="D95" s="9" t="s">
        <v>404</v>
      </c>
      <c r="E95" s="10">
        <v>132097</v>
      </c>
      <c r="F95" s="9" t="s">
        <v>668</v>
      </c>
      <c r="G95" s="10" t="s">
        <v>558</v>
      </c>
      <c r="H95" s="9" t="s">
        <v>110</v>
      </c>
      <c r="I95" s="9" t="s">
        <v>604</v>
      </c>
      <c r="J95" s="9" t="s">
        <v>560</v>
      </c>
      <c r="K95" s="11">
        <v>884.42970700000001</v>
      </c>
      <c r="L95" s="11">
        <v>0</v>
      </c>
      <c r="M95" s="11">
        <v>0</v>
      </c>
      <c r="N95" s="11">
        <f t="shared" si="1"/>
        <v>884.42970700000001</v>
      </c>
    </row>
    <row r="96" spans="1:14" ht="15" customHeight="1" x14ac:dyDescent="0.2">
      <c r="A96" s="8">
        <v>64</v>
      </c>
      <c r="B96" s="9" t="s">
        <v>146</v>
      </c>
      <c r="C96" s="8">
        <v>604</v>
      </c>
      <c r="D96" s="9" t="s">
        <v>404</v>
      </c>
      <c r="E96" s="10">
        <v>133791</v>
      </c>
      <c r="F96" s="9" t="s">
        <v>669</v>
      </c>
      <c r="G96" s="10" t="s">
        <v>558</v>
      </c>
      <c r="H96" s="9" t="s">
        <v>110</v>
      </c>
      <c r="I96" s="9" t="s">
        <v>604</v>
      </c>
      <c r="J96" s="9" t="s">
        <v>560</v>
      </c>
      <c r="K96" s="11">
        <v>1924.062586</v>
      </c>
      <c r="L96" s="11">
        <v>0</v>
      </c>
      <c r="M96" s="11">
        <v>0</v>
      </c>
      <c r="N96" s="11">
        <f t="shared" si="1"/>
        <v>1924.062586</v>
      </c>
    </row>
    <row r="97" spans="1:14" ht="15" customHeight="1" x14ac:dyDescent="0.2">
      <c r="A97" s="8">
        <v>64</v>
      </c>
      <c r="B97" s="9" t="s">
        <v>146</v>
      </c>
      <c r="C97" s="8">
        <v>604</v>
      </c>
      <c r="D97" s="9" t="s">
        <v>404</v>
      </c>
      <c r="E97" s="10">
        <v>135429</v>
      </c>
      <c r="F97" s="9" t="s">
        <v>670</v>
      </c>
      <c r="G97" s="10" t="s">
        <v>558</v>
      </c>
      <c r="H97" s="9" t="s">
        <v>110</v>
      </c>
      <c r="I97" s="9" t="s">
        <v>604</v>
      </c>
      <c r="J97" s="9" t="s">
        <v>560</v>
      </c>
      <c r="K97" s="11">
        <v>490.89360499999998</v>
      </c>
      <c r="L97" s="11">
        <v>0</v>
      </c>
      <c r="M97" s="11">
        <v>0</v>
      </c>
      <c r="N97" s="11">
        <f t="shared" si="1"/>
        <v>490.89360499999998</v>
      </c>
    </row>
    <row r="98" spans="1:14" ht="15" customHeight="1" x14ac:dyDescent="0.2">
      <c r="A98" s="8">
        <v>64</v>
      </c>
      <c r="B98" s="9" t="s">
        <v>146</v>
      </c>
      <c r="C98" s="8">
        <v>604</v>
      </c>
      <c r="D98" s="9" t="s">
        <v>404</v>
      </c>
      <c r="E98" s="10">
        <v>142854</v>
      </c>
      <c r="F98" s="9" t="s">
        <v>671</v>
      </c>
      <c r="G98" s="10" t="s">
        <v>558</v>
      </c>
      <c r="H98" s="9" t="s">
        <v>110</v>
      </c>
      <c r="I98" s="9" t="s">
        <v>604</v>
      </c>
      <c r="J98" s="9" t="s">
        <v>560</v>
      </c>
      <c r="K98" s="11">
        <v>99.056127000000004</v>
      </c>
      <c r="L98" s="11">
        <v>0</v>
      </c>
      <c r="M98" s="11">
        <v>0</v>
      </c>
      <c r="N98" s="11">
        <f t="shared" si="1"/>
        <v>99.056127000000004</v>
      </c>
    </row>
    <row r="99" spans="1:14" ht="15" customHeight="1" x14ac:dyDescent="0.2">
      <c r="A99" s="8">
        <v>64</v>
      </c>
      <c r="B99" s="9" t="s">
        <v>146</v>
      </c>
      <c r="C99" s="8">
        <v>604</v>
      </c>
      <c r="D99" s="9" t="s">
        <v>404</v>
      </c>
      <c r="E99" s="10">
        <v>142856</v>
      </c>
      <c r="F99" s="9" t="s">
        <v>672</v>
      </c>
      <c r="G99" s="10" t="s">
        <v>558</v>
      </c>
      <c r="H99" s="9" t="s">
        <v>110</v>
      </c>
      <c r="I99" s="9" t="s">
        <v>604</v>
      </c>
      <c r="J99" s="9" t="s">
        <v>560</v>
      </c>
      <c r="K99" s="11">
        <v>1513.6802210000001</v>
      </c>
      <c r="L99" s="11">
        <v>0</v>
      </c>
      <c r="M99" s="11">
        <v>0</v>
      </c>
      <c r="N99" s="11">
        <f t="shared" si="1"/>
        <v>1513.6802210000001</v>
      </c>
    </row>
    <row r="100" spans="1:14" ht="15" customHeight="1" x14ac:dyDescent="0.2">
      <c r="A100" s="8">
        <v>64</v>
      </c>
      <c r="B100" s="9" t="s">
        <v>146</v>
      </c>
      <c r="C100" s="8">
        <v>604</v>
      </c>
      <c r="D100" s="9" t="s">
        <v>404</v>
      </c>
      <c r="E100" s="10">
        <v>142857</v>
      </c>
      <c r="F100" s="9" t="s">
        <v>673</v>
      </c>
      <c r="G100" s="10" t="s">
        <v>558</v>
      </c>
      <c r="H100" s="9" t="s">
        <v>110</v>
      </c>
      <c r="I100" s="9" t="s">
        <v>604</v>
      </c>
      <c r="J100" s="9" t="s">
        <v>560</v>
      </c>
      <c r="K100" s="11">
        <v>70.754377000000005</v>
      </c>
      <c r="L100" s="11">
        <v>0</v>
      </c>
      <c r="M100" s="11">
        <v>0</v>
      </c>
      <c r="N100" s="11">
        <f t="shared" si="1"/>
        <v>70.754377000000005</v>
      </c>
    </row>
    <row r="101" spans="1:14" ht="15" customHeight="1" x14ac:dyDescent="0.2">
      <c r="A101" s="8">
        <v>64</v>
      </c>
      <c r="B101" s="9" t="s">
        <v>146</v>
      </c>
      <c r="C101" s="8">
        <v>604</v>
      </c>
      <c r="D101" s="9" t="s">
        <v>404</v>
      </c>
      <c r="E101" s="10">
        <v>143198</v>
      </c>
      <c r="F101" s="9" t="s">
        <v>674</v>
      </c>
      <c r="G101" s="10" t="s">
        <v>558</v>
      </c>
      <c r="H101" s="9" t="s">
        <v>110</v>
      </c>
      <c r="I101" s="9" t="s">
        <v>604</v>
      </c>
      <c r="J101" s="9" t="s">
        <v>560</v>
      </c>
      <c r="K101" s="11">
        <v>226.414005</v>
      </c>
      <c r="L101" s="11">
        <v>0</v>
      </c>
      <c r="M101" s="11">
        <v>0</v>
      </c>
      <c r="N101" s="11">
        <f t="shared" si="1"/>
        <v>226.414005</v>
      </c>
    </row>
    <row r="102" spans="1:14" ht="15" customHeight="1" x14ac:dyDescent="0.2">
      <c r="A102" s="8">
        <v>64</v>
      </c>
      <c r="B102" s="9" t="s">
        <v>146</v>
      </c>
      <c r="C102" s="8">
        <v>604</v>
      </c>
      <c r="D102" s="9" t="s">
        <v>404</v>
      </c>
      <c r="E102" s="10">
        <v>145036</v>
      </c>
      <c r="F102" s="9" t="s">
        <v>675</v>
      </c>
      <c r="G102" s="10" t="s">
        <v>558</v>
      </c>
      <c r="H102" s="9" t="s">
        <v>110</v>
      </c>
      <c r="I102" s="9" t="s">
        <v>604</v>
      </c>
      <c r="J102" s="9" t="s">
        <v>560</v>
      </c>
      <c r="K102" s="11">
        <v>263.20627999999999</v>
      </c>
      <c r="L102" s="11">
        <v>0</v>
      </c>
      <c r="M102" s="11">
        <v>0</v>
      </c>
      <c r="N102" s="11">
        <f t="shared" si="1"/>
        <v>263.20627999999999</v>
      </c>
    </row>
    <row r="103" spans="1:14" ht="15" customHeight="1" x14ac:dyDescent="0.2">
      <c r="A103" s="8">
        <v>64</v>
      </c>
      <c r="B103" s="9" t="s">
        <v>146</v>
      </c>
      <c r="C103" s="8">
        <v>604</v>
      </c>
      <c r="D103" s="9" t="s">
        <v>404</v>
      </c>
      <c r="E103" s="10">
        <v>145045</v>
      </c>
      <c r="F103" s="9" t="s">
        <v>676</v>
      </c>
      <c r="G103" s="10" t="s">
        <v>558</v>
      </c>
      <c r="H103" s="9" t="s">
        <v>110</v>
      </c>
      <c r="I103" s="9" t="s">
        <v>604</v>
      </c>
      <c r="J103" s="9" t="s">
        <v>560</v>
      </c>
      <c r="K103" s="11">
        <v>99.056127000000004</v>
      </c>
      <c r="L103" s="11">
        <v>0</v>
      </c>
      <c r="M103" s="11">
        <v>0</v>
      </c>
      <c r="N103" s="11">
        <f t="shared" si="1"/>
        <v>99.056127000000004</v>
      </c>
    </row>
    <row r="104" spans="1:14" ht="15" customHeight="1" x14ac:dyDescent="0.2">
      <c r="A104" s="8">
        <v>64</v>
      </c>
      <c r="B104" s="9" t="s">
        <v>146</v>
      </c>
      <c r="C104" s="8">
        <v>604</v>
      </c>
      <c r="D104" s="9" t="s">
        <v>404</v>
      </c>
      <c r="E104" s="10">
        <v>145046</v>
      </c>
      <c r="F104" s="9" t="s">
        <v>677</v>
      </c>
      <c r="G104" s="10" t="s">
        <v>558</v>
      </c>
      <c r="H104" s="9" t="s">
        <v>110</v>
      </c>
      <c r="I104" s="9" t="s">
        <v>604</v>
      </c>
      <c r="J104" s="9" t="s">
        <v>560</v>
      </c>
      <c r="K104" s="11">
        <v>42.452626000000002</v>
      </c>
      <c r="L104" s="11">
        <v>0</v>
      </c>
      <c r="M104" s="11">
        <v>0</v>
      </c>
      <c r="N104" s="11">
        <f t="shared" si="1"/>
        <v>42.452626000000002</v>
      </c>
    </row>
    <row r="105" spans="1:14" ht="15" customHeight="1" x14ac:dyDescent="0.2">
      <c r="A105" s="8">
        <v>64</v>
      </c>
      <c r="B105" s="9" t="s">
        <v>146</v>
      </c>
      <c r="C105" s="8">
        <v>604</v>
      </c>
      <c r="D105" s="9" t="s">
        <v>404</v>
      </c>
      <c r="E105" s="10">
        <v>145097</v>
      </c>
      <c r="F105" s="9" t="s">
        <v>678</v>
      </c>
      <c r="G105" s="10" t="s">
        <v>558</v>
      </c>
      <c r="H105" s="9" t="s">
        <v>110</v>
      </c>
      <c r="I105" s="9" t="s">
        <v>604</v>
      </c>
      <c r="J105" s="9" t="s">
        <v>560</v>
      </c>
      <c r="K105" s="11">
        <v>99.056127000000004</v>
      </c>
      <c r="L105" s="11">
        <v>0</v>
      </c>
      <c r="M105" s="11">
        <v>0</v>
      </c>
      <c r="N105" s="11">
        <f t="shared" si="1"/>
        <v>99.056127000000004</v>
      </c>
    </row>
    <row r="106" spans="1:14" ht="15" customHeight="1" x14ac:dyDescent="0.2">
      <c r="A106" s="8">
        <v>64</v>
      </c>
      <c r="B106" s="9" t="s">
        <v>146</v>
      </c>
      <c r="C106" s="8">
        <v>604</v>
      </c>
      <c r="D106" s="9" t="s">
        <v>404</v>
      </c>
      <c r="E106" s="10">
        <v>145123</v>
      </c>
      <c r="F106" s="9" t="s">
        <v>679</v>
      </c>
      <c r="G106" s="10" t="s">
        <v>558</v>
      </c>
      <c r="H106" s="9" t="s">
        <v>110</v>
      </c>
      <c r="I106" s="9" t="s">
        <v>604</v>
      </c>
      <c r="J106" s="9" t="s">
        <v>560</v>
      </c>
      <c r="K106" s="11">
        <v>99.056127000000004</v>
      </c>
      <c r="L106" s="11">
        <v>0</v>
      </c>
      <c r="M106" s="11">
        <v>0</v>
      </c>
      <c r="N106" s="11">
        <f t="shared" si="1"/>
        <v>99.056127000000004</v>
      </c>
    </row>
    <row r="107" spans="1:14" ht="15" customHeight="1" x14ac:dyDescent="0.2">
      <c r="A107" s="8">
        <v>64</v>
      </c>
      <c r="B107" s="9" t="s">
        <v>146</v>
      </c>
      <c r="C107" s="8">
        <v>604</v>
      </c>
      <c r="D107" s="9" t="s">
        <v>404</v>
      </c>
      <c r="E107" s="10">
        <v>146150</v>
      </c>
      <c r="F107" s="9" t="s">
        <v>680</v>
      </c>
      <c r="G107" s="10" t="s">
        <v>558</v>
      </c>
      <c r="H107" s="9" t="s">
        <v>110</v>
      </c>
      <c r="I107" s="9" t="s">
        <v>604</v>
      </c>
      <c r="J107" s="9" t="s">
        <v>560</v>
      </c>
      <c r="K107" s="11">
        <v>492.95750900000002</v>
      </c>
      <c r="L107" s="11">
        <v>0</v>
      </c>
      <c r="M107" s="11">
        <v>0</v>
      </c>
      <c r="N107" s="11">
        <f t="shared" si="1"/>
        <v>492.95750900000002</v>
      </c>
    </row>
    <row r="108" spans="1:14" ht="15" customHeight="1" x14ac:dyDescent="0.2">
      <c r="A108" s="8">
        <v>64</v>
      </c>
      <c r="B108" s="9" t="s">
        <v>146</v>
      </c>
      <c r="C108" s="8">
        <v>604</v>
      </c>
      <c r="D108" s="9" t="s">
        <v>404</v>
      </c>
      <c r="E108" s="10">
        <v>146633</v>
      </c>
      <c r="F108" s="9" t="s">
        <v>681</v>
      </c>
      <c r="G108" s="10" t="s">
        <v>558</v>
      </c>
      <c r="H108" s="9" t="s">
        <v>110</v>
      </c>
      <c r="I108" s="9" t="s">
        <v>604</v>
      </c>
      <c r="J108" s="9" t="s">
        <v>560</v>
      </c>
      <c r="K108" s="11">
        <v>1461.57536</v>
      </c>
      <c r="L108" s="11">
        <v>0</v>
      </c>
      <c r="M108" s="11">
        <v>0</v>
      </c>
      <c r="N108" s="11">
        <f t="shared" si="1"/>
        <v>1461.57536</v>
      </c>
    </row>
    <row r="109" spans="1:14" ht="15" customHeight="1" x14ac:dyDescent="0.2">
      <c r="A109" s="8">
        <v>64</v>
      </c>
      <c r="B109" s="9" t="s">
        <v>146</v>
      </c>
      <c r="C109" s="8">
        <v>613</v>
      </c>
      <c r="D109" s="9" t="s">
        <v>446</v>
      </c>
      <c r="E109" s="10">
        <v>102123</v>
      </c>
      <c r="F109" s="9" t="s">
        <v>682</v>
      </c>
      <c r="G109" s="10" t="s">
        <v>570</v>
      </c>
      <c r="H109" s="9" t="s">
        <v>56</v>
      </c>
      <c r="I109" s="9" t="s">
        <v>629</v>
      </c>
      <c r="J109" s="9" t="s">
        <v>560</v>
      </c>
      <c r="K109" s="11">
        <v>0</v>
      </c>
      <c r="L109" s="11">
        <v>164.96365700000001</v>
      </c>
      <c r="M109" s="11">
        <v>0</v>
      </c>
      <c r="N109" s="11">
        <f t="shared" si="1"/>
        <v>164.96365700000001</v>
      </c>
    </row>
    <row r="110" spans="1:14" ht="15" customHeight="1" x14ac:dyDescent="0.2">
      <c r="A110" s="8">
        <v>64</v>
      </c>
      <c r="B110" s="9" t="s">
        <v>146</v>
      </c>
      <c r="C110" s="8">
        <v>613</v>
      </c>
      <c r="D110" s="9" t="s">
        <v>446</v>
      </c>
      <c r="E110" s="10">
        <v>112655</v>
      </c>
      <c r="F110" s="9" t="s">
        <v>683</v>
      </c>
      <c r="G110" s="10" t="s">
        <v>570</v>
      </c>
      <c r="H110" s="9" t="s">
        <v>573</v>
      </c>
      <c r="I110" s="9" t="s">
        <v>573</v>
      </c>
      <c r="J110" s="9" t="s">
        <v>560</v>
      </c>
      <c r="K110" s="11">
        <v>0</v>
      </c>
      <c r="L110" s="11">
        <v>0</v>
      </c>
      <c r="M110" s="11">
        <v>0</v>
      </c>
      <c r="N110" s="11">
        <f t="shared" si="1"/>
        <v>0</v>
      </c>
    </row>
    <row r="111" spans="1:14" ht="15" customHeight="1" x14ac:dyDescent="0.2">
      <c r="A111" s="8">
        <v>64</v>
      </c>
      <c r="B111" s="9" t="s">
        <v>146</v>
      </c>
      <c r="C111" s="8">
        <v>613</v>
      </c>
      <c r="D111" s="9" t="s">
        <v>446</v>
      </c>
      <c r="E111" s="10">
        <v>131097</v>
      </c>
      <c r="F111" s="9" t="s">
        <v>684</v>
      </c>
      <c r="G111" s="10" t="s">
        <v>558</v>
      </c>
      <c r="H111" s="9" t="s">
        <v>56</v>
      </c>
      <c r="I111" s="9" t="s">
        <v>629</v>
      </c>
      <c r="J111" s="9" t="s">
        <v>560</v>
      </c>
      <c r="K111" s="11">
        <v>0</v>
      </c>
      <c r="L111" s="11">
        <v>260.30084199999999</v>
      </c>
      <c r="M111" s="11">
        <v>0</v>
      </c>
      <c r="N111" s="11">
        <f t="shared" si="1"/>
        <v>260.30084199999999</v>
      </c>
    </row>
    <row r="112" spans="1:14" ht="15" customHeight="1" x14ac:dyDescent="0.2">
      <c r="A112" s="8">
        <v>64</v>
      </c>
      <c r="B112" s="9" t="s">
        <v>146</v>
      </c>
      <c r="C112" s="8">
        <v>613</v>
      </c>
      <c r="D112" s="9" t="s">
        <v>446</v>
      </c>
      <c r="E112" s="10">
        <v>131123</v>
      </c>
      <c r="F112" s="9" t="s">
        <v>685</v>
      </c>
      <c r="G112" s="10" t="s">
        <v>558</v>
      </c>
      <c r="H112" s="9" t="s">
        <v>56</v>
      </c>
      <c r="I112" s="9" t="s">
        <v>629</v>
      </c>
      <c r="J112" s="9" t="s">
        <v>560</v>
      </c>
      <c r="K112" s="11">
        <v>0</v>
      </c>
      <c r="L112" s="11">
        <v>55.250042999999998</v>
      </c>
      <c r="M112" s="11">
        <v>0</v>
      </c>
      <c r="N112" s="11">
        <f t="shared" si="1"/>
        <v>55.250042999999998</v>
      </c>
    </row>
    <row r="113" spans="1:14" ht="15" customHeight="1" x14ac:dyDescent="0.2">
      <c r="A113" s="8">
        <v>64</v>
      </c>
      <c r="B113" s="9" t="s">
        <v>146</v>
      </c>
      <c r="C113" s="8">
        <v>613</v>
      </c>
      <c r="D113" s="9" t="s">
        <v>446</v>
      </c>
      <c r="E113" s="10">
        <v>132632</v>
      </c>
      <c r="F113" s="9" t="s">
        <v>686</v>
      </c>
      <c r="G113" s="10" t="s">
        <v>570</v>
      </c>
      <c r="H113" s="9" t="s">
        <v>56</v>
      </c>
      <c r="I113" s="9" t="s">
        <v>629</v>
      </c>
      <c r="J113" s="9" t="s">
        <v>560</v>
      </c>
      <c r="K113" s="11">
        <v>0</v>
      </c>
      <c r="L113" s="11">
        <v>46.032905</v>
      </c>
      <c r="M113" s="11">
        <v>0</v>
      </c>
      <c r="N113" s="11">
        <f t="shared" si="1"/>
        <v>46.032905</v>
      </c>
    </row>
    <row r="114" spans="1:14" ht="15" customHeight="1" x14ac:dyDescent="0.2">
      <c r="A114" s="8">
        <v>64</v>
      </c>
      <c r="B114" s="9" t="s">
        <v>146</v>
      </c>
      <c r="C114" s="8">
        <v>613</v>
      </c>
      <c r="D114" s="9" t="s">
        <v>446</v>
      </c>
      <c r="E114" s="10">
        <v>132926</v>
      </c>
      <c r="F114" s="9" t="s">
        <v>687</v>
      </c>
      <c r="G114" s="10" t="s">
        <v>570</v>
      </c>
      <c r="H114" s="9" t="s">
        <v>56</v>
      </c>
      <c r="I114" s="9" t="s">
        <v>629</v>
      </c>
      <c r="J114" s="9" t="s">
        <v>560</v>
      </c>
      <c r="K114" s="11">
        <v>0</v>
      </c>
      <c r="L114" s="11">
        <v>22.527249999999999</v>
      </c>
      <c r="M114" s="11">
        <v>0</v>
      </c>
      <c r="N114" s="11">
        <f t="shared" si="1"/>
        <v>22.527249999999999</v>
      </c>
    </row>
    <row r="115" spans="1:14" ht="15" customHeight="1" x14ac:dyDescent="0.2">
      <c r="A115" s="8">
        <v>64</v>
      </c>
      <c r="B115" s="9" t="s">
        <v>146</v>
      </c>
      <c r="C115" s="8">
        <v>613</v>
      </c>
      <c r="D115" s="9" t="s">
        <v>446</v>
      </c>
      <c r="E115" s="10">
        <v>132941</v>
      </c>
      <c r="F115" s="9" t="s">
        <v>688</v>
      </c>
      <c r="G115" s="10" t="s">
        <v>558</v>
      </c>
      <c r="H115" s="9" t="s">
        <v>56</v>
      </c>
      <c r="I115" s="9" t="s">
        <v>629</v>
      </c>
      <c r="J115" s="9" t="s">
        <v>560</v>
      </c>
      <c r="K115" s="11">
        <v>0</v>
      </c>
      <c r="L115" s="11">
        <v>350.89373499999999</v>
      </c>
      <c r="M115" s="11">
        <v>0</v>
      </c>
      <c r="N115" s="11">
        <f t="shared" si="1"/>
        <v>350.89373499999999</v>
      </c>
    </row>
    <row r="116" spans="1:14" ht="15" customHeight="1" x14ac:dyDescent="0.2">
      <c r="A116" s="8">
        <v>64</v>
      </c>
      <c r="B116" s="9" t="s">
        <v>146</v>
      </c>
      <c r="C116" s="8">
        <v>613</v>
      </c>
      <c r="D116" s="9" t="s">
        <v>446</v>
      </c>
      <c r="E116" s="10">
        <v>132956</v>
      </c>
      <c r="F116" s="9" t="s">
        <v>689</v>
      </c>
      <c r="G116" s="10" t="s">
        <v>558</v>
      </c>
      <c r="H116" s="9" t="s">
        <v>56</v>
      </c>
      <c r="I116" s="9" t="s">
        <v>629</v>
      </c>
      <c r="J116" s="9" t="s">
        <v>560</v>
      </c>
      <c r="K116" s="11">
        <v>0</v>
      </c>
      <c r="L116" s="11">
        <v>35.159433999999997</v>
      </c>
      <c r="M116" s="11">
        <v>0</v>
      </c>
      <c r="N116" s="11">
        <f t="shared" si="1"/>
        <v>35.159433999999997</v>
      </c>
    </row>
    <row r="117" spans="1:14" ht="15" customHeight="1" x14ac:dyDescent="0.2">
      <c r="A117" s="8">
        <v>64</v>
      </c>
      <c r="B117" s="9" t="s">
        <v>146</v>
      </c>
      <c r="C117" s="8">
        <v>613</v>
      </c>
      <c r="D117" s="9" t="s">
        <v>446</v>
      </c>
      <c r="E117" s="10">
        <v>133256</v>
      </c>
      <c r="F117" s="9" t="s">
        <v>690</v>
      </c>
      <c r="G117" s="10" t="s">
        <v>570</v>
      </c>
      <c r="H117" s="9" t="s">
        <v>56</v>
      </c>
      <c r="I117" s="9" t="s">
        <v>629</v>
      </c>
      <c r="J117" s="9" t="s">
        <v>560</v>
      </c>
      <c r="K117" s="11">
        <v>0</v>
      </c>
      <c r="L117" s="11">
        <v>7.0866069999999999</v>
      </c>
      <c r="M117" s="11">
        <v>0</v>
      </c>
      <c r="N117" s="11">
        <f t="shared" si="1"/>
        <v>7.0866069999999999</v>
      </c>
    </row>
    <row r="118" spans="1:14" ht="15" customHeight="1" x14ac:dyDescent="0.2">
      <c r="A118" s="8">
        <v>64</v>
      </c>
      <c r="B118" s="9" t="s">
        <v>146</v>
      </c>
      <c r="C118" s="8">
        <v>613</v>
      </c>
      <c r="D118" s="9" t="s">
        <v>446</v>
      </c>
      <c r="E118" s="10">
        <v>133267</v>
      </c>
      <c r="F118" s="9" t="s">
        <v>691</v>
      </c>
      <c r="G118" s="10" t="s">
        <v>570</v>
      </c>
      <c r="H118" s="9" t="s">
        <v>56</v>
      </c>
      <c r="I118" s="9" t="s">
        <v>629</v>
      </c>
      <c r="J118" s="9" t="s">
        <v>560</v>
      </c>
      <c r="K118" s="11">
        <v>0</v>
      </c>
      <c r="L118" s="11">
        <v>24.988938000000001</v>
      </c>
      <c r="M118" s="11">
        <v>0</v>
      </c>
      <c r="N118" s="11">
        <f t="shared" si="1"/>
        <v>24.988938000000001</v>
      </c>
    </row>
    <row r="119" spans="1:14" ht="15" customHeight="1" x14ac:dyDescent="0.2">
      <c r="A119" s="8">
        <v>64</v>
      </c>
      <c r="B119" s="9" t="s">
        <v>146</v>
      </c>
      <c r="C119" s="8">
        <v>613</v>
      </c>
      <c r="D119" s="9" t="s">
        <v>446</v>
      </c>
      <c r="E119" s="10">
        <v>133270</v>
      </c>
      <c r="F119" s="9" t="s">
        <v>692</v>
      </c>
      <c r="G119" s="10" t="s">
        <v>570</v>
      </c>
      <c r="H119" s="9" t="s">
        <v>56</v>
      </c>
      <c r="I119" s="9" t="s">
        <v>629</v>
      </c>
      <c r="J119" s="9" t="s">
        <v>560</v>
      </c>
      <c r="K119" s="11">
        <v>0</v>
      </c>
      <c r="L119" s="11">
        <v>62.662281999999998</v>
      </c>
      <c r="M119" s="11">
        <v>0</v>
      </c>
      <c r="N119" s="11">
        <f t="shared" si="1"/>
        <v>62.662281999999998</v>
      </c>
    </row>
    <row r="120" spans="1:14" ht="15" customHeight="1" x14ac:dyDescent="0.2">
      <c r="A120" s="8">
        <v>64</v>
      </c>
      <c r="B120" s="9" t="s">
        <v>146</v>
      </c>
      <c r="C120" s="8">
        <v>613</v>
      </c>
      <c r="D120" s="9" t="s">
        <v>446</v>
      </c>
      <c r="E120" s="10">
        <v>133286</v>
      </c>
      <c r="F120" s="9" t="s">
        <v>693</v>
      </c>
      <c r="G120" s="10" t="s">
        <v>558</v>
      </c>
      <c r="H120" s="9" t="s">
        <v>56</v>
      </c>
      <c r="I120" s="9" t="s">
        <v>629</v>
      </c>
      <c r="J120" s="9" t="s">
        <v>560</v>
      </c>
      <c r="K120" s="11">
        <v>0</v>
      </c>
      <c r="L120" s="11">
        <v>8.4422429999999995</v>
      </c>
      <c r="M120" s="11">
        <v>0</v>
      </c>
      <c r="N120" s="11">
        <f t="shared" si="1"/>
        <v>8.4422429999999995</v>
      </c>
    </row>
    <row r="121" spans="1:14" ht="15" customHeight="1" x14ac:dyDescent="0.2">
      <c r="A121" s="8">
        <v>64</v>
      </c>
      <c r="B121" s="9" t="s">
        <v>146</v>
      </c>
      <c r="C121" s="8">
        <v>613</v>
      </c>
      <c r="D121" s="9" t="s">
        <v>446</v>
      </c>
      <c r="E121" s="10">
        <v>133307</v>
      </c>
      <c r="F121" s="9" t="s">
        <v>694</v>
      </c>
      <c r="G121" s="10" t="s">
        <v>570</v>
      </c>
      <c r="H121" s="9" t="s">
        <v>56</v>
      </c>
      <c r="I121" s="9" t="s">
        <v>629</v>
      </c>
      <c r="J121" s="9" t="s">
        <v>560</v>
      </c>
      <c r="K121" s="11">
        <v>0</v>
      </c>
      <c r="L121" s="11">
        <v>8.2048719999999999</v>
      </c>
      <c r="M121" s="11">
        <v>0</v>
      </c>
      <c r="N121" s="11">
        <f t="shared" si="1"/>
        <v>8.2048719999999999</v>
      </c>
    </row>
    <row r="122" spans="1:14" ht="15" customHeight="1" x14ac:dyDescent="0.2">
      <c r="A122" s="8">
        <v>64</v>
      </c>
      <c r="B122" s="9" t="s">
        <v>146</v>
      </c>
      <c r="C122" s="8">
        <v>613</v>
      </c>
      <c r="D122" s="9" t="s">
        <v>446</v>
      </c>
      <c r="E122" s="10">
        <v>134729</v>
      </c>
      <c r="F122" s="9" t="s">
        <v>695</v>
      </c>
      <c r="G122" s="10" t="s">
        <v>570</v>
      </c>
      <c r="H122" s="9" t="s">
        <v>56</v>
      </c>
      <c r="I122" s="9" t="s">
        <v>629</v>
      </c>
      <c r="J122" s="9" t="s">
        <v>560</v>
      </c>
      <c r="K122" s="11">
        <v>0</v>
      </c>
      <c r="L122" s="11">
        <v>108.695515</v>
      </c>
      <c r="M122" s="11">
        <v>0</v>
      </c>
      <c r="N122" s="11">
        <f t="shared" si="1"/>
        <v>108.695515</v>
      </c>
    </row>
    <row r="123" spans="1:14" ht="15" customHeight="1" x14ac:dyDescent="0.2">
      <c r="A123" s="8">
        <v>64</v>
      </c>
      <c r="B123" s="9" t="s">
        <v>146</v>
      </c>
      <c r="C123" s="8">
        <v>613</v>
      </c>
      <c r="D123" s="9" t="s">
        <v>446</v>
      </c>
      <c r="E123" s="10">
        <v>136341</v>
      </c>
      <c r="F123" s="9" t="s">
        <v>696</v>
      </c>
      <c r="G123" s="10" t="s">
        <v>570</v>
      </c>
      <c r="H123" s="9" t="s">
        <v>56</v>
      </c>
      <c r="I123" s="9" t="s">
        <v>629</v>
      </c>
      <c r="J123" s="9" t="s">
        <v>560</v>
      </c>
      <c r="K123" s="11">
        <v>0</v>
      </c>
      <c r="L123" s="11">
        <v>643.79610500000001</v>
      </c>
      <c r="M123" s="11">
        <v>0</v>
      </c>
      <c r="N123" s="11">
        <f t="shared" si="1"/>
        <v>643.79610500000001</v>
      </c>
    </row>
    <row r="124" spans="1:14" ht="15" customHeight="1" x14ac:dyDescent="0.2">
      <c r="A124" s="8">
        <v>64</v>
      </c>
      <c r="B124" s="9" t="s">
        <v>146</v>
      </c>
      <c r="C124" s="8">
        <v>613</v>
      </c>
      <c r="D124" s="9" t="s">
        <v>446</v>
      </c>
      <c r="E124" s="10">
        <v>136732</v>
      </c>
      <c r="F124" s="9" t="s">
        <v>697</v>
      </c>
      <c r="G124" s="10" t="s">
        <v>570</v>
      </c>
      <c r="H124" s="9" t="s">
        <v>56</v>
      </c>
      <c r="I124" s="9" t="s">
        <v>629</v>
      </c>
      <c r="J124" s="9" t="s">
        <v>560</v>
      </c>
      <c r="K124" s="11">
        <v>0</v>
      </c>
      <c r="L124" s="11">
        <v>155.10947300000001</v>
      </c>
      <c r="M124" s="11">
        <v>0</v>
      </c>
      <c r="N124" s="11">
        <f t="shared" si="1"/>
        <v>155.10947300000001</v>
      </c>
    </row>
    <row r="125" spans="1:14" ht="15" customHeight="1" x14ac:dyDescent="0.2">
      <c r="A125" s="8">
        <v>64</v>
      </c>
      <c r="B125" s="9" t="s">
        <v>146</v>
      </c>
      <c r="C125" s="8">
        <v>613</v>
      </c>
      <c r="D125" s="9" t="s">
        <v>446</v>
      </c>
      <c r="E125" s="10">
        <v>140046</v>
      </c>
      <c r="F125" s="9" t="s">
        <v>698</v>
      </c>
      <c r="G125" s="10" t="s">
        <v>558</v>
      </c>
      <c r="H125" s="9" t="s">
        <v>56</v>
      </c>
      <c r="I125" s="9" t="s">
        <v>629</v>
      </c>
      <c r="J125" s="9" t="s">
        <v>560</v>
      </c>
      <c r="K125" s="11">
        <v>0</v>
      </c>
      <c r="L125" s="11">
        <v>189.21315999999999</v>
      </c>
      <c r="M125" s="11">
        <v>0</v>
      </c>
      <c r="N125" s="11">
        <f t="shared" si="1"/>
        <v>189.21315999999999</v>
      </c>
    </row>
    <row r="126" spans="1:14" ht="15" customHeight="1" x14ac:dyDescent="0.2">
      <c r="A126" s="8">
        <v>64</v>
      </c>
      <c r="B126" s="9" t="s">
        <v>146</v>
      </c>
      <c r="C126" s="8">
        <v>613</v>
      </c>
      <c r="D126" s="9" t="s">
        <v>446</v>
      </c>
      <c r="E126" s="10">
        <v>140055</v>
      </c>
      <c r="F126" s="9" t="s">
        <v>699</v>
      </c>
      <c r="G126" s="10" t="s">
        <v>558</v>
      </c>
      <c r="H126" s="9" t="s">
        <v>56</v>
      </c>
      <c r="I126" s="9" t="s">
        <v>629</v>
      </c>
      <c r="J126" s="9" t="s">
        <v>560</v>
      </c>
      <c r="K126" s="11">
        <v>0</v>
      </c>
      <c r="L126" s="11">
        <v>14.714131999999999</v>
      </c>
      <c r="M126" s="11">
        <v>0</v>
      </c>
      <c r="N126" s="11">
        <f t="shared" si="1"/>
        <v>14.714131999999999</v>
      </c>
    </row>
    <row r="127" spans="1:14" ht="15" customHeight="1" x14ac:dyDescent="0.2">
      <c r="A127" s="8">
        <v>64</v>
      </c>
      <c r="B127" s="9" t="s">
        <v>146</v>
      </c>
      <c r="C127" s="8">
        <v>613</v>
      </c>
      <c r="D127" s="9" t="s">
        <v>446</v>
      </c>
      <c r="E127" s="10">
        <v>140131</v>
      </c>
      <c r="F127" s="9" t="s">
        <v>700</v>
      </c>
      <c r="G127" s="10" t="s">
        <v>558</v>
      </c>
      <c r="H127" s="9" t="s">
        <v>573</v>
      </c>
      <c r="I127" s="9" t="s">
        <v>573</v>
      </c>
      <c r="J127" s="9" t="s">
        <v>560</v>
      </c>
      <c r="K127" s="11">
        <v>0</v>
      </c>
      <c r="L127" s="11">
        <v>0</v>
      </c>
      <c r="M127" s="11">
        <v>0</v>
      </c>
      <c r="N127" s="11">
        <f t="shared" si="1"/>
        <v>0</v>
      </c>
    </row>
    <row r="128" spans="1:14" ht="15" customHeight="1" x14ac:dyDescent="0.2">
      <c r="A128" s="8">
        <v>64</v>
      </c>
      <c r="B128" s="9" t="s">
        <v>146</v>
      </c>
      <c r="C128" s="8">
        <v>613</v>
      </c>
      <c r="D128" s="9" t="s">
        <v>446</v>
      </c>
      <c r="E128" s="10">
        <v>140136</v>
      </c>
      <c r="F128" s="9" t="s">
        <v>701</v>
      </c>
      <c r="G128" s="10" t="s">
        <v>558</v>
      </c>
      <c r="H128" s="9" t="s">
        <v>573</v>
      </c>
      <c r="I128" s="9" t="s">
        <v>573</v>
      </c>
      <c r="J128" s="9" t="s">
        <v>560</v>
      </c>
      <c r="K128" s="11">
        <v>0</v>
      </c>
      <c r="L128" s="11">
        <v>0</v>
      </c>
      <c r="M128" s="11">
        <v>0</v>
      </c>
      <c r="N128" s="11">
        <f t="shared" si="1"/>
        <v>0</v>
      </c>
    </row>
    <row r="129" spans="1:14" ht="15" customHeight="1" x14ac:dyDescent="0.2">
      <c r="A129" s="8">
        <v>64</v>
      </c>
      <c r="B129" s="9" t="s">
        <v>146</v>
      </c>
      <c r="C129" s="8">
        <v>613</v>
      </c>
      <c r="D129" s="9" t="s">
        <v>446</v>
      </c>
      <c r="E129" s="10">
        <v>140152</v>
      </c>
      <c r="F129" s="9" t="s">
        <v>702</v>
      </c>
      <c r="G129" s="10" t="s">
        <v>558</v>
      </c>
      <c r="H129" s="9" t="s">
        <v>573</v>
      </c>
      <c r="I129" s="9" t="s">
        <v>573</v>
      </c>
      <c r="J129" s="9" t="s">
        <v>560</v>
      </c>
      <c r="K129" s="11">
        <v>0</v>
      </c>
      <c r="L129" s="11">
        <v>0</v>
      </c>
      <c r="M129" s="11">
        <v>0</v>
      </c>
      <c r="N129" s="11">
        <f t="shared" si="1"/>
        <v>0</v>
      </c>
    </row>
    <row r="130" spans="1:14" ht="15" customHeight="1" x14ac:dyDescent="0.2">
      <c r="A130" s="8">
        <v>64</v>
      </c>
      <c r="B130" s="9" t="s">
        <v>146</v>
      </c>
      <c r="C130" s="8">
        <v>613</v>
      </c>
      <c r="D130" s="9" t="s">
        <v>446</v>
      </c>
      <c r="E130" s="10">
        <v>142259</v>
      </c>
      <c r="F130" s="9" t="s">
        <v>703</v>
      </c>
      <c r="G130" s="10" t="s">
        <v>570</v>
      </c>
      <c r="H130" s="9" t="s">
        <v>56</v>
      </c>
      <c r="I130" s="9" t="s">
        <v>629</v>
      </c>
      <c r="J130" s="9" t="s">
        <v>560</v>
      </c>
      <c r="K130" s="11">
        <v>0</v>
      </c>
      <c r="L130" s="11">
        <v>939.80748700000004</v>
      </c>
      <c r="M130" s="11">
        <v>0</v>
      </c>
      <c r="N130" s="11">
        <f t="shared" si="1"/>
        <v>939.80748700000004</v>
      </c>
    </row>
    <row r="131" spans="1:14" ht="15" customHeight="1" x14ac:dyDescent="0.2">
      <c r="A131" s="8">
        <v>64</v>
      </c>
      <c r="B131" s="9" t="s">
        <v>146</v>
      </c>
      <c r="C131" s="8">
        <v>613</v>
      </c>
      <c r="D131" s="9" t="s">
        <v>446</v>
      </c>
      <c r="E131" s="10">
        <v>143731</v>
      </c>
      <c r="F131" s="9" t="s">
        <v>704</v>
      </c>
      <c r="G131" s="10" t="s">
        <v>558</v>
      </c>
      <c r="H131" s="9" t="s">
        <v>56</v>
      </c>
      <c r="I131" s="9" t="s">
        <v>629</v>
      </c>
      <c r="J131" s="9" t="s">
        <v>560</v>
      </c>
      <c r="K131" s="11">
        <v>0</v>
      </c>
      <c r="L131" s="11">
        <v>65.010930999999999</v>
      </c>
      <c r="M131" s="11">
        <v>0</v>
      </c>
      <c r="N131" s="11">
        <f t="shared" ref="N131:N194" si="2">+K131+L131+M131</f>
        <v>65.010930999999999</v>
      </c>
    </row>
    <row r="132" spans="1:14" ht="15" customHeight="1" x14ac:dyDescent="0.2">
      <c r="A132" s="8">
        <v>64</v>
      </c>
      <c r="B132" s="9" t="s">
        <v>146</v>
      </c>
      <c r="C132" s="8">
        <v>613</v>
      </c>
      <c r="D132" s="9" t="s">
        <v>446</v>
      </c>
      <c r="E132" s="10">
        <v>145178</v>
      </c>
      <c r="F132" s="9" t="s">
        <v>705</v>
      </c>
      <c r="G132" s="10" t="s">
        <v>558</v>
      </c>
      <c r="H132" s="9" t="s">
        <v>56</v>
      </c>
      <c r="I132" s="9" t="s">
        <v>629</v>
      </c>
      <c r="J132" s="9" t="s">
        <v>560</v>
      </c>
      <c r="K132" s="11">
        <v>0</v>
      </c>
      <c r="L132" s="11">
        <v>292.61416200000002</v>
      </c>
      <c r="M132" s="11">
        <v>0</v>
      </c>
      <c r="N132" s="11">
        <f t="shared" si="2"/>
        <v>292.61416200000002</v>
      </c>
    </row>
    <row r="133" spans="1:14" ht="15" customHeight="1" x14ac:dyDescent="0.2">
      <c r="A133" s="8">
        <v>64</v>
      </c>
      <c r="B133" s="9" t="s">
        <v>146</v>
      </c>
      <c r="C133" s="8">
        <v>613</v>
      </c>
      <c r="D133" s="9" t="s">
        <v>446</v>
      </c>
      <c r="E133" s="10">
        <v>145766</v>
      </c>
      <c r="F133" s="9" t="s">
        <v>706</v>
      </c>
      <c r="G133" s="10" t="s">
        <v>558</v>
      </c>
      <c r="H133" s="9" t="s">
        <v>56</v>
      </c>
      <c r="I133" s="9" t="s">
        <v>629</v>
      </c>
      <c r="J133" s="9" t="s">
        <v>560</v>
      </c>
      <c r="K133" s="11">
        <v>0</v>
      </c>
      <c r="L133" s="11">
        <v>24.798199</v>
      </c>
      <c r="M133" s="11">
        <v>0</v>
      </c>
      <c r="N133" s="11">
        <f t="shared" si="2"/>
        <v>24.798199</v>
      </c>
    </row>
    <row r="134" spans="1:14" ht="15" customHeight="1" x14ac:dyDescent="0.2">
      <c r="A134" s="8">
        <v>64</v>
      </c>
      <c r="B134" s="9" t="s">
        <v>146</v>
      </c>
      <c r="C134" s="8">
        <v>613</v>
      </c>
      <c r="D134" s="9" t="s">
        <v>446</v>
      </c>
      <c r="E134" s="10">
        <v>145787</v>
      </c>
      <c r="F134" s="9" t="s">
        <v>707</v>
      </c>
      <c r="G134" s="10" t="s">
        <v>558</v>
      </c>
      <c r="H134" s="9" t="s">
        <v>56</v>
      </c>
      <c r="I134" s="9" t="s">
        <v>629</v>
      </c>
      <c r="J134" s="9" t="s">
        <v>560</v>
      </c>
      <c r="K134" s="11">
        <v>0</v>
      </c>
      <c r="L134" s="11">
        <v>50.479678</v>
      </c>
      <c r="M134" s="11">
        <v>0</v>
      </c>
      <c r="N134" s="11">
        <f t="shared" si="2"/>
        <v>50.479678</v>
      </c>
    </row>
    <row r="135" spans="1:14" ht="15" customHeight="1" x14ac:dyDescent="0.2">
      <c r="A135" s="8">
        <v>64</v>
      </c>
      <c r="B135" s="9" t="s">
        <v>146</v>
      </c>
      <c r="C135" s="8">
        <v>613</v>
      </c>
      <c r="D135" s="9" t="s">
        <v>446</v>
      </c>
      <c r="E135" s="10">
        <v>145797</v>
      </c>
      <c r="F135" s="9" t="s">
        <v>708</v>
      </c>
      <c r="G135" s="10" t="s">
        <v>558</v>
      </c>
      <c r="H135" s="9" t="s">
        <v>56</v>
      </c>
      <c r="I135" s="9" t="s">
        <v>629</v>
      </c>
      <c r="J135" s="9" t="s">
        <v>560</v>
      </c>
      <c r="K135" s="11">
        <v>0</v>
      </c>
      <c r="L135" s="11">
        <v>7.094932</v>
      </c>
      <c r="M135" s="11">
        <v>0</v>
      </c>
      <c r="N135" s="11">
        <f t="shared" si="2"/>
        <v>7.094932</v>
      </c>
    </row>
    <row r="136" spans="1:14" ht="15" customHeight="1" x14ac:dyDescent="0.2">
      <c r="A136" s="8">
        <v>64</v>
      </c>
      <c r="B136" s="9" t="s">
        <v>146</v>
      </c>
      <c r="C136" s="8">
        <v>613</v>
      </c>
      <c r="D136" s="9" t="s">
        <v>446</v>
      </c>
      <c r="E136" s="10">
        <v>145805</v>
      </c>
      <c r="F136" s="9" t="s">
        <v>709</v>
      </c>
      <c r="G136" s="10" t="s">
        <v>558</v>
      </c>
      <c r="H136" s="9" t="s">
        <v>56</v>
      </c>
      <c r="I136" s="9" t="s">
        <v>629</v>
      </c>
      <c r="J136" s="9" t="s">
        <v>560</v>
      </c>
      <c r="K136" s="11">
        <v>0</v>
      </c>
      <c r="L136" s="11">
        <v>12.140733000000001</v>
      </c>
      <c r="M136" s="11">
        <v>0</v>
      </c>
      <c r="N136" s="11">
        <f t="shared" si="2"/>
        <v>12.140733000000001</v>
      </c>
    </row>
    <row r="137" spans="1:14" ht="15" customHeight="1" x14ac:dyDescent="0.2">
      <c r="A137" s="8">
        <v>64</v>
      </c>
      <c r="B137" s="9" t="s">
        <v>146</v>
      </c>
      <c r="C137" s="8">
        <v>613</v>
      </c>
      <c r="D137" s="9" t="s">
        <v>446</v>
      </c>
      <c r="E137" s="10">
        <v>145813</v>
      </c>
      <c r="F137" s="9" t="s">
        <v>710</v>
      </c>
      <c r="G137" s="10" t="s">
        <v>558</v>
      </c>
      <c r="H137" s="9" t="s">
        <v>56</v>
      </c>
      <c r="I137" s="9" t="s">
        <v>629</v>
      </c>
      <c r="J137" s="9" t="s">
        <v>560</v>
      </c>
      <c r="K137" s="11">
        <v>0</v>
      </c>
      <c r="L137" s="11">
        <v>62.318066000000002</v>
      </c>
      <c r="M137" s="11">
        <v>0</v>
      </c>
      <c r="N137" s="11">
        <f t="shared" si="2"/>
        <v>62.318066000000002</v>
      </c>
    </row>
    <row r="138" spans="1:14" ht="15" customHeight="1" x14ac:dyDescent="0.2">
      <c r="A138" s="8">
        <v>64</v>
      </c>
      <c r="B138" s="9" t="s">
        <v>146</v>
      </c>
      <c r="C138" s="8">
        <v>613</v>
      </c>
      <c r="D138" s="9" t="s">
        <v>446</v>
      </c>
      <c r="E138" s="10">
        <v>145881</v>
      </c>
      <c r="F138" s="9" t="s">
        <v>711</v>
      </c>
      <c r="G138" s="10" t="s">
        <v>558</v>
      </c>
      <c r="H138" s="9" t="s">
        <v>56</v>
      </c>
      <c r="I138" s="9" t="s">
        <v>629</v>
      </c>
      <c r="J138" s="9" t="s">
        <v>560</v>
      </c>
      <c r="K138" s="11">
        <v>0</v>
      </c>
      <c r="L138" s="11">
        <v>45.837952999999999</v>
      </c>
      <c r="M138" s="11">
        <v>0</v>
      </c>
      <c r="N138" s="11">
        <f t="shared" si="2"/>
        <v>45.837952999999999</v>
      </c>
    </row>
    <row r="139" spans="1:14" ht="15" customHeight="1" x14ac:dyDescent="0.2">
      <c r="A139" s="8">
        <v>64</v>
      </c>
      <c r="B139" s="9" t="s">
        <v>146</v>
      </c>
      <c r="C139" s="8">
        <v>613</v>
      </c>
      <c r="D139" s="9" t="s">
        <v>446</v>
      </c>
      <c r="E139" s="10">
        <v>145885</v>
      </c>
      <c r="F139" s="9" t="s">
        <v>712</v>
      </c>
      <c r="G139" s="10" t="s">
        <v>558</v>
      </c>
      <c r="H139" s="9" t="s">
        <v>56</v>
      </c>
      <c r="I139" s="9" t="s">
        <v>629</v>
      </c>
      <c r="J139" s="9" t="s">
        <v>560</v>
      </c>
      <c r="K139" s="11">
        <v>0</v>
      </c>
      <c r="L139" s="11">
        <v>22.061658000000001</v>
      </c>
      <c r="M139" s="11">
        <v>0</v>
      </c>
      <c r="N139" s="11">
        <f t="shared" si="2"/>
        <v>22.061658000000001</v>
      </c>
    </row>
    <row r="140" spans="1:14" ht="15" customHeight="1" x14ac:dyDescent="0.2">
      <c r="A140" s="8">
        <v>64</v>
      </c>
      <c r="B140" s="9" t="s">
        <v>146</v>
      </c>
      <c r="C140" s="8">
        <v>613</v>
      </c>
      <c r="D140" s="9" t="s">
        <v>446</v>
      </c>
      <c r="E140" s="10">
        <v>146620</v>
      </c>
      <c r="F140" s="9" t="s">
        <v>713</v>
      </c>
      <c r="G140" s="10" t="s">
        <v>558</v>
      </c>
      <c r="H140" s="9" t="s">
        <v>573</v>
      </c>
      <c r="I140" s="9" t="s">
        <v>573</v>
      </c>
      <c r="J140" s="9" t="s">
        <v>560</v>
      </c>
      <c r="K140" s="11">
        <v>0</v>
      </c>
      <c r="L140" s="11">
        <v>0</v>
      </c>
      <c r="M140" s="11">
        <v>0</v>
      </c>
      <c r="N140" s="11">
        <f t="shared" si="2"/>
        <v>0</v>
      </c>
    </row>
    <row r="141" spans="1:14" ht="15" customHeight="1" x14ac:dyDescent="0.2">
      <c r="A141" s="8">
        <v>64</v>
      </c>
      <c r="B141" s="9" t="s">
        <v>146</v>
      </c>
      <c r="C141" s="8">
        <v>613</v>
      </c>
      <c r="D141" s="9" t="s">
        <v>446</v>
      </c>
      <c r="E141" s="10">
        <v>146635</v>
      </c>
      <c r="F141" s="9" t="s">
        <v>714</v>
      </c>
      <c r="G141" s="10" t="s">
        <v>558</v>
      </c>
      <c r="H141" s="9" t="s">
        <v>573</v>
      </c>
      <c r="I141" s="9" t="s">
        <v>573</v>
      </c>
      <c r="J141" s="9" t="s">
        <v>560</v>
      </c>
      <c r="K141" s="11">
        <v>0</v>
      </c>
      <c r="L141" s="11">
        <v>0</v>
      </c>
      <c r="M141" s="11">
        <v>0</v>
      </c>
      <c r="N141" s="11">
        <f t="shared" si="2"/>
        <v>0</v>
      </c>
    </row>
    <row r="142" spans="1:14" ht="15" customHeight="1" x14ac:dyDescent="0.2">
      <c r="A142" s="8">
        <v>64</v>
      </c>
      <c r="B142" s="9" t="s">
        <v>146</v>
      </c>
      <c r="C142" s="8">
        <v>613</v>
      </c>
      <c r="D142" s="9" t="s">
        <v>446</v>
      </c>
      <c r="E142" s="10">
        <v>146638</v>
      </c>
      <c r="F142" s="9" t="s">
        <v>715</v>
      </c>
      <c r="G142" s="10" t="s">
        <v>558</v>
      </c>
      <c r="H142" s="9" t="s">
        <v>573</v>
      </c>
      <c r="I142" s="9" t="s">
        <v>573</v>
      </c>
      <c r="J142" s="9" t="s">
        <v>560</v>
      </c>
      <c r="K142" s="11">
        <v>0</v>
      </c>
      <c r="L142" s="11">
        <v>0</v>
      </c>
      <c r="M142" s="11">
        <v>0</v>
      </c>
      <c r="N142" s="11">
        <f t="shared" si="2"/>
        <v>0</v>
      </c>
    </row>
    <row r="143" spans="1:14" ht="15" customHeight="1" x14ac:dyDescent="0.2">
      <c r="A143" s="8">
        <v>64</v>
      </c>
      <c r="B143" s="9" t="s">
        <v>146</v>
      </c>
      <c r="C143" s="8">
        <v>613</v>
      </c>
      <c r="D143" s="9" t="s">
        <v>446</v>
      </c>
      <c r="E143" s="10">
        <v>146644</v>
      </c>
      <c r="F143" s="9" t="s">
        <v>716</v>
      </c>
      <c r="G143" s="10" t="s">
        <v>558</v>
      </c>
      <c r="H143" s="9" t="s">
        <v>573</v>
      </c>
      <c r="I143" s="9" t="s">
        <v>573</v>
      </c>
      <c r="J143" s="9" t="s">
        <v>560</v>
      </c>
      <c r="K143" s="11">
        <v>0</v>
      </c>
      <c r="L143" s="11">
        <v>0</v>
      </c>
      <c r="M143" s="11">
        <v>0</v>
      </c>
      <c r="N143" s="11">
        <f t="shared" si="2"/>
        <v>0</v>
      </c>
    </row>
    <row r="144" spans="1:14" ht="15" customHeight="1" x14ac:dyDescent="0.2">
      <c r="A144" s="8">
        <v>65</v>
      </c>
      <c r="B144" s="9" t="s">
        <v>165</v>
      </c>
      <c r="C144" s="8">
        <v>365</v>
      </c>
      <c r="D144" s="9" t="s">
        <v>165</v>
      </c>
      <c r="E144" s="10">
        <v>119383</v>
      </c>
      <c r="F144" s="9" t="s">
        <v>717</v>
      </c>
      <c r="G144" s="10" t="s">
        <v>570</v>
      </c>
      <c r="H144" s="9" t="s">
        <v>56</v>
      </c>
      <c r="I144" s="9" t="s">
        <v>617</v>
      </c>
      <c r="J144" s="9" t="s">
        <v>560</v>
      </c>
      <c r="K144" s="11">
        <v>0</v>
      </c>
      <c r="L144" s="11">
        <v>318.67222299999997</v>
      </c>
      <c r="M144" s="11">
        <v>0</v>
      </c>
      <c r="N144" s="11">
        <f t="shared" si="2"/>
        <v>318.67222299999997</v>
      </c>
    </row>
    <row r="145" spans="1:14" ht="15" customHeight="1" x14ac:dyDescent="0.2">
      <c r="A145" s="8">
        <v>65</v>
      </c>
      <c r="B145" s="9" t="s">
        <v>165</v>
      </c>
      <c r="C145" s="8">
        <v>365</v>
      </c>
      <c r="D145" s="9" t="s">
        <v>165</v>
      </c>
      <c r="E145" s="10">
        <v>119435</v>
      </c>
      <c r="F145" s="9" t="s">
        <v>718</v>
      </c>
      <c r="G145" s="10" t="s">
        <v>570</v>
      </c>
      <c r="H145" s="9" t="s">
        <v>573</v>
      </c>
      <c r="I145" s="9" t="s">
        <v>573</v>
      </c>
      <c r="J145" s="9" t="s">
        <v>560</v>
      </c>
      <c r="K145" s="11">
        <v>0</v>
      </c>
      <c r="L145" s="11">
        <v>0</v>
      </c>
      <c r="M145" s="11">
        <v>0</v>
      </c>
      <c r="N145" s="11">
        <f t="shared" si="2"/>
        <v>0</v>
      </c>
    </row>
    <row r="146" spans="1:14" ht="15" customHeight="1" x14ac:dyDescent="0.2">
      <c r="A146" s="8">
        <v>65</v>
      </c>
      <c r="B146" s="9" t="s">
        <v>165</v>
      </c>
      <c r="C146" s="8">
        <v>365</v>
      </c>
      <c r="D146" s="9" t="s">
        <v>165</v>
      </c>
      <c r="E146" s="10">
        <v>119444</v>
      </c>
      <c r="F146" s="9" t="s">
        <v>719</v>
      </c>
      <c r="G146" s="10" t="s">
        <v>570</v>
      </c>
      <c r="H146" s="9" t="s">
        <v>573</v>
      </c>
      <c r="I146" s="9" t="s">
        <v>573</v>
      </c>
      <c r="J146" s="9" t="s">
        <v>560</v>
      </c>
      <c r="K146" s="11">
        <v>0</v>
      </c>
      <c r="L146" s="11">
        <v>0</v>
      </c>
      <c r="M146" s="11">
        <v>0</v>
      </c>
      <c r="N146" s="11">
        <f t="shared" si="2"/>
        <v>0</v>
      </c>
    </row>
    <row r="147" spans="1:14" ht="15" customHeight="1" x14ac:dyDescent="0.2">
      <c r="A147" s="8">
        <v>65</v>
      </c>
      <c r="B147" s="9" t="s">
        <v>165</v>
      </c>
      <c r="C147" s="8">
        <v>365</v>
      </c>
      <c r="D147" s="9" t="s">
        <v>165</v>
      </c>
      <c r="E147" s="10">
        <v>119450</v>
      </c>
      <c r="F147" s="9" t="s">
        <v>720</v>
      </c>
      <c r="G147" s="10" t="s">
        <v>570</v>
      </c>
      <c r="H147" s="9" t="s">
        <v>573</v>
      </c>
      <c r="I147" s="9" t="s">
        <v>573</v>
      </c>
      <c r="J147" s="9" t="s">
        <v>560</v>
      </c>
      <c r="K147" s="11">
        <v>0</v>
      </c>
      <c r="L147" s="11">
        <v>0</v>
      </c>
      <c r="M147" s="11">
        <v>0</v>
      </c>
      <c r="N147" s="11">
        <f t="shared" si="2"/>
        <v>0</v>
      </c>
    </row>
    <row r="148" spans="1:14" ht="15" customHeight="1" x14ac:dyDescent="0.2">
      <c r="A148" s="8">
        <v>65</v>
      </c>
      <c r="B148" s="9" t="s">
        <v>165</v>
      </c>
      <c r="C148" s="8">
        <v>365</v>
      </c>
      <c r="D148" s="9" t="s">
        <v>165</v>
      </c>
      <c r="E148" s="10">
        <v>136950</v>
      </c>
      <c r="F148" s="9" t="s">
        <v>721</v>
      </c>
      <c r="G148" s="10" t="s">
        <v>558</v>
      </c>
      <c r="H148" s="9" t="s">
        <v>56</v>
      </c>
      <c r="I148" s="9" t="s">
        <v>617</v>
      </c>
      <c r="J148" s="9" t="s">
        <v>560</v>
      </c>
      <c r="K148" s="11">
        <v>0</v>
      </c>
      <c r="L148" s="11">
        <v>60.764949999999999</v>
      </c>
      <c r="M148" s="11">
        <v>0</v>
      </c>
      <c r="N148" s="11">
        <f t="shared" si="2"/>
        <v>60.764949999999999</v>
      </c>
    </row>
    <row r="149" spans="1:14" ht="15" customHeight="1" x14ac:dyDescent="0.2">
      <c r="A149" s="8">
        <v>65</v>
      </c>
      <c r="B149" s="9" t="s">
        <v>165</v>
      </c>
      <c r="C149" s="8">
        <v>365</v>
      </c>
      <c r="D149" s="9" t="s">
        <v>165</v>
      </c>
      <c r="E149" s="10">
        <v>143379</v>
      </c>
      <c r="F149" s="9" t="s">
        <v>722</v>
      </c>
      <c r="G149" s="10" t="s">
        <v>570</v>
      </c>
      <c r="H149" s="9" t="s">
        <v>56</v>
      </c>
      <c r="I149" s="9" t="s">
        <v>617</v>
      </c>
      <c r="J149" s="9" t="s">
        <v>560</v>
      </c>
      <c r="K149" s="11">
        <v>0</v>
      </c>
      <c r="L149" s="11">
        <v>156.675195</v>
      </c>
      <c r="M149" s="11">
        <v>0</v>
      </c>
      <c r="N149" s="11">
        <f t="shared" si="2"/>
        <v>156.675195</v>
      </c>
    </row>
    <row r="150" spans="1:14" ht="15" customHeight="1" x14ac:dyDescent="0.2">
      <c r="A150" s="8">
        <v>65</v>
      </c>
      <c r="B150" s="9" t="s">
        <v>165</v>
      </c>
      <c r="C150" s="8">
        <v>365</v>
      </c>
      <c r="D150" s="9" t="s">
        <v>165</v>
      </c>
      <c r="E150" s="10">
        <v>143380</v>
      </c>
      <c r="F150" s="9" t="s">
        <v>723</v>
      </c>
      <c r="G150" s="10" t="s">
        <v>570</v>
      </c>
      <c r="H150" s="9" t="s">
        <v>56</v>
      </c>
      <c r="I150" s="9" t="s">
        <v>617</v>
      </c>
      <c r="J150" s="9" t="s">
        <v>560</v>
      </c>
      <c r="K150" s="11">
        <v>0</v>
      </c>
      <c r="L150" s="11">
        <v>35.268762000000002</v>
      </c>
      <c r="M150" s="11">
        <v>0</v>
      </c>
      <c r="N150" s="11">
        <f t="shared" si="2"/>
        <v>35.268762000000002</v>
      </c>
    </row>
    <row r="151" spans="1:14" ht="15" customHeight="1" x14ac:dyDescent="0.2">
      <c r="A151" s="8">
        <v>65</v>
      </c>
      <c r="B151" s="9" t="s">
        <v>165</v>
      </c>
      <c r="C151" s="8">
        <v>365</v>
      </c>
      <c r="D151" s="9" t="s">
        <v>165</v>
      </c>
      <c r="E151" s="10">
        <v>143658</v>
      </c>
      <c r="F151" s="9" t="s">
        <v>724</v>
      </c>
      <c r="G151" s="10" t="s">
        <v>570</v>
      </c>
      <c r="H151" s="9" t="s">
        <v>56</v>
      </c>
      <c r="I151" s="9" t="s">
        <v>617</v>
      </c>
      <c r="J151" s="9" t="s">
        <v>560</v>
      </c>
      <c r="K151" s="11">
        <v>0</v>
      </c>
      <c r="L151" s="11">
        <v>226.55901800000001</v>
      </c>
      <c r="M151" s="11">
        <v>0</v>
      </c>
      <c r="N151" s="11">
        <f t="shared" si="2"/>
        <v>226.55901800000001</v>
      </c>
    </row>
    <row r="152" spans="1:14" ht="15" customHeight="1" x14ac:dyDescent="0.2">
      <c r="A152" s="8">
        <v>65</v>
      </c>
      <c r="B152" s="9" t="s">
        <v>165</v>
      </c>
      <c r="C152" s="8">
        <v>365</v>
      </c>
      <c r="D152" s="9" t="s">
        <v>165</v>
      </c>
      <c r="E152" s="10">
        <v>143831</v>
      </c>
      <c r="F152" s="9" t="s">
        <v>725</v>
      </c>
      <c r="G152" s="10" t="s">
        <v>558</v>
      </c>
      <c r="H152" s="9" t="s">
        <v>56</v>
      </c>
      <c r="I152" s="9" t="s">
        <v>617</v>
      </c>
      <c r="J152" s="9" t="s">
        <v>560</v>
      </c>
      <c r="K152" s="11">
        <v>0</v>
      </c>
      <c r="L152" s="11">
        <v>75.269681000000006</v>
      </c>
      <c r="M152" s="11">
        <v>0</v>
      </c>
      <c r="N152" s="11">
        <f t="shared" si="2"/>
        <v>75.269681000000006</v>
      </c>
    </row>
    <row r="153" spans="1:14" ht="15" customHeight="1" x14ac:dyDescent="0.2">
      <c r="A153" s="8">
        <v>65</v>
      </c>
      <c r="B153" s="9" t="s">
        <v>165</v>
      </c>
      <c r="C153" s="8">
        <v>365</v>
      </c>
      <c r="D153" s="9" t="s">
        <v>165</v>
      </c>
      <c r="E153" s="10">
        <v>143950</v>
      </c>
      <c r="F153" s="9" t="s">
        <v>726</v>
      </c>
      <c r="G153" s="10" t="s">
        <v>570</v>
      </c>
      <c r="H153" s="9" t="s">
        <v>56</v>
      </c>
      <c r="I153" s="9" t="s">
        <v>617</v>
      </c>
      <c r="J153" s="9" t="s">
        <v>560</v>
      </c>
      <c r="K153" s="11">
        <v>0</v>
      </c>
      <c r="L153" s="11">
        <v>92.294017999999994</v>
      </c>
      <c r="M153" s="11">
        <v>0</v>
      </c>
      <c r="N153" s="11">
        <f t="shared" si="2"/>
        <v>92.294017999999994</v>
      </c>
    </row>
    <row r="154" spans="1:14" ht="15" customHeight="1" x14ac:dyDescent="0.2">
      <c r="A154" s="8">
        <v>65</v>
      </c>
      <c r="B154" s="9" t="s">
        <v>165</v>
      </c>
      <c r="C154" s="8">
        <v>365</v>
      </c>
      <c r="D154" s="9" t="s">
        <v>165</v>
      </c>
      <c r="E154" s="10">
        <v>144169</v>
      </c>
      <c r="F154" s="9" t="s">
        <v>727</v>
      </c>
      <c r="G154" s="10" t="s">
        <v>558</v>
      </c>
      <c r="H154" s="9" t="s">
        <v>56</v>
      </c>
      <c r="I154" s="9" t="s">
        <v>617</v>
      </c>
      <c r="J154" s="9" t="s">
        <v>560</v>
      </c>
      <c r="K154" s="11">
        <v>0</v>
      </c>
      <c r="L154" s="11">
        <v>21.408891000000001</v>
      </c>
      <c r="M154" s="11">
        <v>0</v>
      </c>
      <c r="N154" s="11">
        <f t="shared" si="2"/>
        <v>21.408891000000001</v>
      </c>
    </row>
    <row r="155" spans="1:14" ht="15" customHeight="1" x14ac:dyDescent="0.2">
      <c r="A155" s="8">
        <v>65</v>
      </c>
      <c r="B155" s="9" t="s">
        <v>165</v>
      </c>
      <c r="C155" s="8">
        <v>365</v>
      </c>
      <c r="D155" s="9" t="s">
        <v>165</v>
      </c>
      <c r="E155" s="10">
        <v>146069</v>
      </c>
      <c r="F155" s="9" t="s">
        <v>728</v>
      </c>
      <c r="G155" s="10" t="s">
        <v>558</v>
      </c>
      <c r="H155" s="9" t="s">
        <v>56</v>
      </c>
      <c r="I155" s="9" t="s">
        <v>617</v>
      </c>
      <c r="J155" s="9" t="s">
        <v>560</v>
      </c>
      <c r="K155" s="11">
        <v>0</v>
      </c>
      <c r="L155" s="11">
        <v>7874</v>
      </c>
      <c r="M155" s="11">
        <v>0</v>
      </c>
      <c r="N155" s="11">
        <f t="shared" si="2"/>
        <v>7874</v>
      </c>
    </row>
    <row r="156" spans="1:14" ht="15" customHeight="1" x14ac:dyDescent="0.2">
      <c r="A156" s="8">
        <v>65</v>
      </c>
      <c r="B156" s="9" t="s">
        <v>165</v>
      </c>
      <c r="C156" s="8">
        <v>365</v>
      </c>
      <c r="D156" s="9" t="s">
        <v>165</v>
      </c>
      <c r="E156" s="10">
        <v>146074</v>
      </c>
      <c r="F156" s="9" t="s">
        <v>729</v>
      </c>
      <c r="G156" s="10" t="s">
        <v>558</v>
      </c>
      <c r="H156" s="9" t="s">
        <v>56</v>
      </c>
      <c r="I156" s="9" t="s">
        <v>617</v>
      </c>
      <c r="J156" s="9" t="s">
        <v>560</v>
      </c>
      <c r="K156" s="11">
        <v>0</v>
      </c>
      <c r="L156" s="11">
        <v>4798</v>
      </c>
      <c r="M156" s="11">
        <v>0</v>
      </c>
      <c r="N156" s="11">
        <f t="shared" si="2"/>
        <v>4798</v>
      </c>
    </row>
    <row r="157" spans="1:14" ht="15" customHeight="1" x14ac:dyDescent="0.2">
      <c r="A157" s="8">
        <v>70</v>
      </c>
      <c r="B157" s="9" t="s">
        <v>174</v>
      </c>
      <c r="C157" s="8">
        <v>330</v>
      </c>
      <c r="D157" s="9" t="s">
        <v>174</v>
      </c>
      <c r="E157" s="10">
        <v>144803</v>
      </c>
      <c r="F157" s="9" t="s">
        <v>730</v>
      </c>
      <c r="G157" s="10" t="s">
        <v>558</v>
      </c>
      <c r="H157" s="9" t="s">
        <v>56</v>
      </c>
      <c r="I157" s="9" t="s">
        <v>567</v>
      </c>
      <c r="J157" s="9" t="s">
        <v>560</v>
      </c>
      <c r="K157" s="11">
        <v>0</v>
      </c>
      <c r="L157" s="11">
        <v>24.611374000000001</v>
      </c>
      <c r="M157" s="11">
        <v>0</v>
      </c>
      <c r="N157" s="11">
        <f t="shared" si="2"/>
        <v>24.611374000000001</v>
      </c>
    </row>
    <row r="158" spans="1:14" ht="15" customHeight="1" x14ac:dyDescent="0.2">
      <c r="A158" s="8">
        <v>70</v>
      </c>
      <c r="B158" s="9" t="s">
        <v>174</v>
      </c>
      <c r="C158" s="8">
        <v>330</v>
      </c>
      <c r="D158" s="9" t="s">
        <v>174</v>
      </c>
      <c r="E158" s="10">
        <v>145577</v>
      </c>
      <c r="F158" s="9" t="s">
        <v>731</v>
      </c>
      <c r="G158" s="10" t="s">
        <v>558</v>
      </c>
      <c r="H158" s="9" t="s">
        <v>56</v>
      </c>
      <c r="I158" s="9" t="s">
        <v>567</v>
      </c>
      <c r="J158" s="9" t="s">
        <v>560</v>
      </c>
      <c r="K158" s="11">
        <v>0</v>
      </c>
      <c r="L158" s="11">
        <v>47.941744999999997</v>
      </c>
      <c r="M158" s="11">
        <v>0</v>
      </c>
      <c r="N158" s="11">
        <f t="shared" si="2"/>
        <v>47.941744999999997</v>
      </c>
    </row>
    <row r="159" spans="1:14" ht="15" customHeight="1" x14ac:dyDescent="0.2">
      <c r="A159" s="8">
        <v>70</v>
      </c>
      <c r="B159" s="9" t="s">
        <v>174</v>
      </c>
      <c r="C159" s="8">
        <v>330</v>
      </c>
      <c r="D159" s="9" t="s">
        <v>174</v>
      </c>
      <c r="E159" s="10">
        <v>145789</v>
      </c>
      <c r="F159" s="9" t="s">
        <v>732</v>
      </c>
      <c r="G159" s="10" t="s">
        <v>558</v>
      </c>
      <c r="H159" s="9" t="s">
        <v>56</v>
      </c>
      <c r="I159" s="9" t="s">
        <v>567</v>
      </c>
      <c r="J159" s="9" t="s">
        <v>560</v>
      </c>
      <c r="K159" s="11">
        <v>0</v>
      </c>
      <c r="L159" s="11">
        <v>333.29101000000003</v>
      </c>
      <c r="M159" s="11">
        <v>0</v>
      </c>
      <c r="N159" s="11">
        <f t="shared" si="2"/>
        <v>333.29101000000003</v>
      </c>
    </row>
    <row r="160" spans="1:14" ht="15" customHeight="1" x14ac:dyDescent="0.2">
      <c r="A160" s="8">
        <v>70</v>
      </c>
      <c r="B160" s="9" t="s">
        <v>174</v>
      </c>
      <c r="C160" s="8">
        <v>330</v>
      </c>
      <c r="D160" s="9" t="s">
        <v>174</v>
      </c>
      <c r="E160" s="10">
        <v>145799</v>
      </c>
      <c r="F160" s="9" t="s">
        <v>733</v>
      </c>
      <c r="G160" s="10" t="s">
        <v>558</v>
      </c>
      <c r="H160" s="9" t="s">
        <v>56</v>
      </c>
      <c r="I160" s="9" t="s">
        <v>567</v>
      </c>
      <c r="J160" s="9" t="s">
        <v>560</v>
      </c>
      <c r="K160" s="11">
        <v>0</v>
      </c>
      <c r="L160" s="11">
        <v>90.897548</v>
      </c>
      <c r="M160" s="11">
        <v>0</v>
      </c>
      <c r="N160" s="11">
        <f t="shared" si="2"/>
        <v>90.897548</v>
      </c>
    </row>
    <row r="161" spans="1:14" ht="15" customHeight="1" x14ac:dyDescent="0.2">
      <c r="A161" s="8">
        <v>70</v>
      </c>
      <c r="B161" s="9" t="s">
        <v>174</v>
      </c>
      <c r="C161" s="8">
        <v>330</v>
      </c>
      <c r="D161" s="9" t="s">
        <v>174</v>
      </c>
      <c r="E161" s="10">
        <v>145811</v>
      </c>
      <c r="F161" s="9" t="s">
        <v>732</v>
      </c>
      <c r="G161" s="10" t="s">
        <v>558</v>
      </c>
      <c r="H161" s="9" t="s">
        <v>56</v>
      </c>
      <c r="I161" s="9" t="s">
        <v>567</v>
      </c>
      <c r="J161" s="9" t="s">
        <v>560</v>
      </c>
      <c r="K161" s="11">
        <v>0</v>
      </c>
      <c r="L161" s="11">
        <v>272.69264399999997</v>
      </c>
      <c r="M161" s="11">
        <v>0</v>
      </c>
      <c r="N161" s="11">
        <f t="shared" si="2"/>
        <v>272.69264399999997</v>
      </c>
    </row>
    <row r="162" spans="1:14" ht="15" customHeight="1" x14ac:dyDescent="0.2">
      <c r="A162" s="8">
        <v>70</v>
      </c>
      <c r="B162" s="9" t="s">
        <v>174</v>
      </c>
      <c r="C162" s="8">
        <v>330</v>
      </c>
      <c r="D162" s="9" t="s">
        <v>174</v>
      </c>
      <c r="E162" s="10">
        <v>146224</v>
      </c>
      <c r="F162" s="9" t="s">
        <v>734</v>
      </c>
      <c r="G162" s="10" t="s">
        <v>558</v>
      </c>
      <c r="H162" s="9" t="s">
        <v>56</v>
      </c>
      <c r="I162" s="9" t="s">
        <v>567</v>
      </c>
      <c r="J162" s="9" t="s">
        <v>560</v>
      </c>
      <c r="K162" s="11">
        <v>0</v>
      </c>
      <c r="L162" s="11">
        <v>32.185217000000002</v>
      </c>
      <c r="M162" s="11">
        <v>0</v>
      </c>
      <c r="N162" s="11">
        <f t="shared" si="2"/>
        <v>32.185217000000002</v>
      </c>
    </row>
    <row r="163" spans="1:14" ht="15" customHeight="1" x14ac:dyDescent="0.2">
      <c r="A163" s="8">
        <v>70</v>
      </c>
      <c r="B163" s="9" t="s">
        <v>174</v>
      </c>
      <c r="C163" s="8">
        <v>330</v>
      </c>
      <c r="D163" s="9" t="s">
        <v>174</v>
      </c>
      <c r="E163" s="10">
        <v>146230</v>
      </c>
      <c r="F163" s="9" t="s">
        <v>735</v>
      </c>
      <c r="G163" s="10" t="s">
        <v>558</v>
      </c>
      <c r="H163" s="9" t="s">
        <v>56</v>
      </c>
      <c r="I163" s="9" t="s">
        <v>567</v>
      </c>
      <c r="J163" s="9" t="s">
        <v>560</v>
      </c>
      <c r="K163" s="11">
        <v>0</v>
      </c>
      <c r="L163" s="11">
        <v>343.30898400000001</v>
      </c>
      <c r="M163" s="11">
        <v>0</v>
      </c>
      <c r="N163" s="11">
        <f t="shared" si="2"/>
        <v>343.30898400000001</v>
      </c>
    </row>
    <row r="164" spans="1:14" ht="15" customHeight="1" x14ac:dyDescent="0.2">
      <c r="A164" s="8">
        <v>70</v>
      </c>
      <c r="B164" s="9" t="s">
        <v>174</v>
      </c>
      <c r="C164" s="8">
        <v>330</v>
      </c>
      <c r="D164" s="9" t="s">
        <v>174</v>
      </c>
      <c r="E164" s="10">
        <v>146239</v>
      </c>
      <c r="F164" s="9" t="s">
        <v>736</v>
      </c>
      <c r="G164" s="10" t="s">
        <v>558</v>
      </c>
      <c r="H164" s="9" t="s">
        <v>56</v>
      </c>
      <c r="I164" s="9" t="s">
        <v>567</v>
      </c>
      <c r="J164" s="9" t="s">
        <v>560</v>
      </c>
      <c r="K164" s="11">
        <v>0</v>
      </c>
      <c r="L164" s="11">
        <v>536.42028800000003</v>
      </c>
      <c r="M164" s="11">
        <v>0</v>
      </c>
      <c r="N164" s="11">
        <f t="shared" si="2"/>
        <v>536.42028800000003</v>
      </c>
    </row>
    <row r="165" spans="1:14" ht="15" customHeight="1" x14ac:dyDescent="0.2">
      <c r="A165" s="8">
        <v>70</v>
      </c>
      <c r="B165" s="9" t="s">
        <v>174</v>
      </c>
      <c r="C165" s="8">
        <v>330</v>
      </c>
      <c r="D165" s="9" t="s">
        <v>174</v>
      </c>
      <c r="E165" s="10">
        <v>147279</v>
      </c>
      <c r="F165" s="9" t="s">
        <v>737</v>
      </c>
      <c r="G165" s="10" t="s">
        <v>558</v>
      </c>
      <c r="H165" s="9" t="s">
        <v>56</v>
      </c>
      <c r="I165" s="9" t="s">
        <v>567</v>
      </c>
      <c r="J165" s="9" t="s">
        <v>560</v>
      </c>
      <c r="K165" s="11">
        <v>216.73948899999999</v>
      </c>
      <c r="L165" s="11">
        <v>0</v>
      </c>
      <c r="M165" s="11">
        <v>0</v>
      </c>
      <c r="N165" s="11">
        <f t="shared" si="2"/>
        <v>216.73948899999999</v>
      </c>
    </row>
    <row r="166" spans="1:14" ht="15" customHeight="1" x14ac:dyDescent="0.2">
      <c r="A166" s="8">
        <v>70</v>
      </c>
      <c r="B166" s="9" t="s">
        <v>174</v>
      </c>
      <c r="C166" s="8">
        <v>330</v>
      </c>
      <c r="D166" s="9" t="s">
        <v>174</v>
      </c>
      <c r="E166" s="10">
        <v>147334</v>
      </c>
      <c r="F166" s="9" t="s">
        <v>738</v>
      </c>
      <c r="G166" s="10" t="s">
        <v>558</v>
      </c>
      <c r="H166" s="9" t="s">
        <v>56</v>
      </c>
      <c r="I166" s="9" t="s">
        <v>567</v>
      </c>
      <c r="J166" s="9" t="s">
        <v>560</v>
      </c>
      <c r="K166" s="11">
        <v>0</v>
      </c>
      <c r="L166" s="11">
        <v>171.654492</v>
      </c>
      <c r="M166" s="11">
        <v>0</v>
      </c>
      <c r="N166" s="11">
        <f t="shared" si="2"/>
        <v>171.654492</v>
      </c>
    </row>
    <row r="167" spans="1:14" ht="15" customHeight="1" x14ac:dyDescent="0.2">
      <c r="A167" s="8">
        <v>70</v>
      </c>
      <c r="B167" s="9" t="s">
        <v>174</v>
      </c>
      <c r="C167" s="8">
        <v>330</v>
      </c>
      <c r="D167" s="9" t="s">
        <v>174</v>
      </c>
      <c r="E167" s="10">
        <v>147336</v>
      </c>
      <c r="F167" s="9" t="s">
        <v>739</v>
      </c>
      <c r="G167" s="10" t="s">
        <v>558</v>
      </c>
      <c r="H167" s="9" t="s">
        <v>56</v>
      </c>
      <c r="I167" s="9" t="s">
        <v>567</v>
      </c>
      <c r="J167" s="9" t="s">
        <v>560</v>
      </c>
      <c r="K167" s="11">
        <v>0</v>
      </c>
      <c r="L167" s="11">
        <v>317.56081</v>
      </c>
      <c r="M167" s="11">
        <v>0</v>
      </c>
      <c r="N167" s="11">
        <f t="shared" si="2"/>
        <v>317.56081</v>
      </c>
    </row>
    <row r="168" spans="1:14" ht="15" customHeight="1" x14ac:dyDescent="0.2">
      <c r="A168" s="8">
        <v>70</v>
      </c>
      <c r="B168" s="9" t="s">
        <v>174</v>
      </c>
      <c r="C168" s="8">
        <v>330</v>
      </c>
      <c r="D168" s="9" t="s">
        <v>174</v>
      </c>
      <c r="E168" s="10">
        <v>147337</v>
      </c>
      <c r="F168" s="9" t="s">
        <v>740</v>
      </c>
      <c r="G168" s="10" t="s">
        <v>558</v>
      </c>
      <c r="H168" s="9" t="s">
        <v>56</v>
      </c>
      <c r="I168" s="9" t="s">
        <v>567</v>
      </c>
      <c r="J168" s="9" t="s">
        <v>560</v>
      </c>
      <c r="K168" s="11">
        <v>0</v>
      </c>
      <c r="L168" s="11">
        <v>32.185217000000002</v>
      </c>
      <c r="M168" s="11">
        <v>0</v>
      </c>
      <c r="N168" s="11">
        <f t="shared" si="2"/>
        <v>32.185217000000002</v>
      </c>
    </row>
    <row r="169" spans="1:14" ht="15" customHeight="1" x14ac:dyDescent="0.2">
      <c r="A169" s="8">
        <v>70</v>
      </c>
      <c r="B169" s="9" t="s">
        <v>174</v>
      </c>
      <c r="C169" s="8">
        <v>330</v>
      </c>
      <c r="D169" s="9" t="s">
        <v>174</v>
      </c>
      <c r="E169" s="10">
        <v>147338</v>
      </c>
      <c r="F169" s="9" t="s">
        <v>741</v>
      </c>
      <c r="G169" s="10" t="s">
        <v>558</v>
      </c>
      <c r="H169" s="9" t="s">
        <v>56</v>
      </c>
      <c r="I169" s="9" t="s">
        <v>567</v>
      </c>
      <c r="J169" s="9" t="s">
        <v>560</v>
      </c>
      <c r="K169" s="11">
        <v>0</v>
      </c>
      <c r="L169" s="11">
        <v>36.476579999999998</v>
      </c>
      <c r="M169" s="11">
        <v>0</v>
      </c>
      <c r="N169" s="11">
        <f t="shared" si="2"/>
        <v>36.476579999999998</v>
      </c>
    </row>
    <row r="170" spans="1:14" ht="15" customHeight="1" x14ac:dyDescent="0.2">
      <c r="A170" s="8">
        <v>71</v>
      </c>
      <c r="B170" s="9" t="s">
        <v>453</v>
      </c>
      <c r="C170" s="8">
        <v>103</v>
      </c>
      <c r="D170" s="9" t="s">
        <v>454</v>
      </c>
      <c r="E170" s="10">
        <v>146592</v>
      </c>
      <c r="F170" s="9" t="s">
        <v>742</v>
      </c>
      <c r="G170" s="10" t="s">
        <v>558</v>
      </c>
      <c r="H170" s="9" t="s">
        <v>56</v>
      </c>
      <c r="I170" s="9" t="s">
        <v>582</v>
      </c>
      <c r="J170" s="9" t="s">
        <v>560</v>
      </c>
      <c r="K170" s="11">
        <v>0</v>
      </c>
      <c r="L170" s="11">
        <v>700</v>
      </c>
      <c r="M170" s="11">
        <v>0</v>
      </c>
      <c r="N170" s="11">
        <f t="shared" si="2"/>
        <v>700</v>
      </c>
    </row>
    <row r="171" spans="1:14" ht="15" customHeight="1" x14ac:dyDescent="0.2">
      <c r="A171" s="8">
        <v>71</v>
      </c>
      <c r="B171" s="9" t="s">
        <v>453</v>
      </c>
      <c r="C171" s="8">
        <v>103</v>
      </c>
      <c r="D171" s="9" t="s">
        <v>454</v>
      </c>
      <c r="E171" s="10">
        <v>146896</v>
      </c>
      <c r="F171" s="9" t="s">
        <v>743</v>
      </c>
      <c r="G171" s="10" t="s">
        <v>558</v>
      </c>
      <c r="H171" s="9" t="s">
        <v>56</v>
      </c>
      <c r="I171" s="9" t="s">
        <v>582</v>
      </c>
      <c r="J171" s="9" t="s">
        <v>560</v>
      </c>
      <c r="K171" s="11">
        <v>0</v>
      </c>
      <c r="L171" s="11">
        <v>700</v>
      </c>
      <c r="M171" s="11">
        <v>0</v>
      </c>
      <c r="N171" s="11">
        <f t="shared" si="2"/>
        <v>700</v>
      </c>
    </row>
    <row r="172" spans="1:14" ht="15" customHeight="1" x14ac:dyDescent="0.2">
      <c r="A172" s="8">
        <v>71</v>
      </c>
      <c r="B172" s="9" t="s">
        <v>453</v>
      </c>
      <c r="C172" s="8">
        <v>106</v>
      </c>
      <c r="D172" s="9" t="s">
        <v>458</v>
      </c>
      <c r="E172" s="10">
        <v>30865</v>
      </c>
      <c r="F172" s="9" t="s">
        <v>744</v>
      </c>
      <c r="G172" s="10" t="s">
        <v>570</v>
      </c>
      <c r="H172" s="9" t="s">
        <v>56</v>
      </c>
      <c r="I172" s="9" t="s">
        <v>582</v>
      </c>
      <c r="J172" s="9" t="s">
        <v>560</v>
      </c>
      <c r="K172" s="11">
        <v>1023.559</v>
      </c>
      <c r="L172" s="11">
        <v>0</v>
      </c>
      <c r="M172" s="11">
        <v>0</v>
      </c>
      <c r="N172" s="11">
        <f t="shared" si="2"/>
        <v>1023.559</v>
      </c>
    </row>
    <row r="173" spans="1:14" ht="15" customHeight="1" x14ac:dyDescent="0.2">
      <c r="A173" s="8">
        <v>71</v>
      </c>
      <c r="B173" s="9" t="s">
        <v>453</v>
      </c>
      <c r="C173" s="8">
        <v>106</v>
      </c>
      <c r="D173" s="9" t="s">
        <v>458</v>
      </c>
      <c r="E173" s="10">
        <v>44570</v>
      </c>
      <c r="F173" s="9" t="s">
        <v>745</v>
      </c>
      <c r="G173" s="10" t="s">
        <v>570</v>
      </c>
      <c r="H173" s="9" t="s">
        <v>56</v>
      </c>
      <c r="I173" s="9" t="s">
        <v>582</v>
      </c>
      <c r="J173" s="9" t="s">
        <v>560</v>
      </c>
      <c r="K173" s="11">
        <v>1298.5999999999999</v>
      </c>
      <c r="L173" s="11">
        <v>0</v>
      </c>
      <c r="M173" s="11">
        <v>0</v>
      </c>
      <c r="N173" s="11">
        <f t="shared" si="2"/>
        <v>1298.5999999999999</v>
      </c>
    </row>
    <row r="174" spans="1:14" ht="15" customHeight="1" x14ac:dyDescent="0.2">
      <c r="A174" s="8">
        <v>71</v>
      </c>
      <c r="B174" s="9" t="s">
        <v>453</v>
      </c>
      <c r="C174" s="8">
        <v>106</v>
      </c>
      <c r="D174" s="9" t="s">
        <v>458</v>
      </c>
      <c r="E174" s="10">
        <v>44575</v>
      </c>
      <c r="F174" s="9" t="s">
        <v>746</v>
      </c>
      <c r="G174" s="10" t="s">
        <v>570</v>
      </c>
      <c r="H174" s="9" t="s">
        <v>56</v>
      </c>
      <c r="I174" s="9" t="s">
        <v>582</v>
      </c>
      <c r="J174" s="9" t="s">
        <v>560</v>
      </c>
      <c r="K174" s="11">
        <v>196</v>
      </c>
      <c r="L174" s="11">
        <v>0</v>
      </c>
      <c r="M174" s="11">
        <v>0</v>
      </c>
      <c r="N174" s="11">
        <f t="shared" si="2"/>
        <v>196</v>
      </c>
    </row>
    <row r="175" spans="1:14" ht="15" customHeight="1" x14ac:dyDescent="0.2">
      <c r="A175" s="8">
        <v>71</v>
      </c>
      <c r="B175" s="9" t="s">
        <v>453</v>
      </c>
      <c r="C175" s="8">
        <v>106</v>
      </c>
      <c r="D175" s="9" t="s">
        <v>458</v>
      </c>
      <c r="E175" s="10">
        <v>53821</v>
      </c>
      <c r="F175" s="9" t="s">
        <v>747</v>
      </c>
      <c r="G175" s="10" t="s">
        <v>570</v>
      </c>
      <c r="H175" s="9" t="s">
        <v>56</v>
      </c>
      <c r="I175" s="9" t="s">
        <v>582</v>
      </c>
      <c r="J175" s="9" t="s">
        <v>560</v>
      </c>
      <c r="K175" s="11">
        <v>100</v>
      </c>
      <c r="L175" s="11">
        <v>0</v>
      </c>
      <c r="M175" s="11">
        <v>0</v>
      </c>
      <c r="N175" s="11">
        <f t="shared" si="2"/>
        <v>100</v>
      </c>
    </row>
    <row r="176" spans="1:14" ht="15" customHeight="1" x14ac:dyDescent="0.2">
      <c r="A176" s="8">
        <v>71</v>
      </c>
      <c r="B176" s="9" t="s">
        <v>453</v>
      </c>
      <c r="C176" s="8">
        <v>106</v>
      </c>
      <c r="D176" s="9" t="s">
        <v>458</v>
      </c>
      <c r="E176" s="10">
        <v>63980</v>
      </c>
      <c r="F176" s="9" t="s">
        <v>748</v>
      </c>
      <c r="G176" s="10" t="s">
        <v>570</v>
      </c>
      <c r="H176" s="9" t="s">
        <v>56</v>
      </c>
      <c r="I176" s="9" t="s">
        <v>582</v>
      </c>
      <c r="J176" s="9" t="s">
        <v>560</v>
      </c>
      <c r="K176" s="11">
        <v>2140</v>
      </c>
      <c r="L176" s="11">
        <v>0</v>
      </c>
      <c r="M176" s="11">
        <v>0</v>
      </c>
      <c r="N176" s="11">
        <f t="shared" si="2"/>
        <v>2140</v>
      </c>
    </row>
    <row r="177" spans="1:14" ht="15" customHeight="1" x14ac:dyDescent="0.2">
      <c r="A177" s="8">
        <v>71</v>
      </c>
      <c r="B177" s="9" t="s">
        <v>453</v>
      </c>
      <c r="C177" s="8">
        <v>106</v>
      </c>
      <c r="D177" s="9" t="s">
        <v>458</v>
      </c>
      <c r="E177" s="10">
        <v>133445</v>
      </c>
      <c r="F177" s="9" t="s">
        <v>749</v>
      </c>
      <c r="G177" s="10" t="s">
        <v>558</v>
      </c>
      <c r="H177" s="9" t="s">
        <v>56</v>
      </c>
      <c r="I177" s="9" t="s">
        <v>582</v>
      </c>
      <c r="J177" s="9" t="s">
        <v>560</v>
      </c>
      <c r="K177" s="11">
        <v>9.8000000000000007</v>
      </c>
      <c r="L177" s="11">
        <v>0</v>
      </c>
      <c r="M177" s="11">
        <v>0</v>
      </c>
      <c r="N177" s="11">
        <f t="shared" si="2"/>
        <v>9.8000000000000007</v>
      </c>
    </row>
    <row r="178" spans="1:14" ht="15" customHeight="1" x14ac:dyDescent="0.2">
      <c r="A178" s="8">
        <v>71</v>
      </c>
      <c r="B178" s="9" t="s">
        <v>453</v>
      </c>
      <c r="C178" s="8">
        <v>106</v>
      </c>
      <c r="D178" s="9" t="s">
        <v>458</v>
      </c>
      <c r="E178" s="10">
        <v>133450</v>
      </c>
      <c r="F178" s="9" t="s">
        <v>750</v>
      </c>
      <c r="G178" s="10" t="s">
        <v>558</v>
      </c>
      <c r="H178" s="9" t="s">
        <v>56</v>
      </c>
      <c r="I178" s="9" t="s">
        <v>582</v>
      </c>
      <c r="J178" s="9" t="s">
        <v>560</v>
      </c>
      <c r="K178" s="11">
        <v>42</v>
      </c>
      <c r="L178" s="11">
        <v>0</v>
      </c>
      <c r="M178" s="11">
        <v>0</v>
      </c>
      <c r="N178" s="11">
        <f t="shared" si="2"/>
        <v>42</v>
      </c>
    </row>
    <row r="179" spans="1:14" ht="15" customHeight="1" x14ac:dyDescent="0.2">
      <c r="A179" s="8">
        <v>71</v>
      </c>
      <c r="B179" s="9" t="s">
        <v>453</v>
      </c>
      <c r="C179" s="8">
        <v>106</v>
      </c>
      <c r="D179" s="9" t="s">
        <v>458</v>
      </c>
      <c r="E179" s="10">
        <v>133453</v>
      </c>
      <c r="F179" s="9" t="s">
        <v>751</v>
      </c>
      <c r="G179" s="10" t="s">
        <v>558</v>
      </c>
      <c r="H179" s="9" t="s">
        <v>56</v>
      </c>
      <c r="I179" s="9" t="s">
        <v>582</v>
      </c>
      <c r="J179" s="9" t="s">
        <v>560</v>
      </c>
      <c r="K179" s="11">
        <v>21</v>
      </c>
      <c r="L179" s="11">
        <v>0</v>
      </c>
      <c r="M179" s="11">
        <v>0</v>
      </c>
      <c r="N179" s="11">
        <f t="shared" si="2"/>
        <v>21</v>
      </c>
    </row>
    <row r="180" spans="1:14" ht="15" customHeight="1" x14ac:dyDescent="0.2">
      <c r="A180" s="8">
        <v>71</v>
      </c>
      <c r="B180" s="9" t="s">
        <v>453</v>
      </c>
      <c r="C180" s="8">
        <v>106</v>
      </c>
      <c r="D180" s="9" t="s">
        <v>458</v>
      </c>
      <c r="E180" s="10">
        <v>133455</v>
      </c>
      <c r="F180" s="9" t="s">
        <v>752</v>
      </c>
      <c r="G180" s="10" t="s">
        <v>558</v>
      </c>
      <c r="H180" s="9" t="s">
        <v>56</v>
      </c>
      <c r="I180" s="9" t="s">
        <v>582</v>
      </c>
      <c r="J180" s="9" t="s">
        <v>560</v>
      </c>
      <c r="K180" s="11">
        <v>16.8</v>
      </c>
      <c r="L180" s="11">
        <v>0</v>
      </c>
      <c r="M180" s="11">
        <v>0</v>
      </c>
      <c r="N180" s="11">
        <f t="shared" si="2"/>
        <v>16.8</v>
      </c>
    </row>
    <row r="181" spans="1:14" ht="15" customHeight="1" x14ac:dyDescent="0.2">
      <c r="A181" s="8">
        <v>72</v>
      </c>
      <c r="B181" s="9" t="s">
        <v>218</v>
      </c>
      <c r="C181" s="8">
        <v>116</v>
      </c>
      <c r="D181" s="9" t="s">
        <v>471</v>
      </c>
      <c r="E181" s="10">
        <v>146814</v>
      </c>
      <c r="F181" s="9" t="s">
        <v>753</v>
      </c>
      <c r="G181" s="10" t="s">
        <v>558</v>
      </c>
      <c r="H181" s="9" t="s">
        <v>56</v>
      </c>
      <c r="I181" s="9" t="s">
        <v>567</v>
      </c>
      <c r="J181" s="9" t="s">
        <v>560</v>
      </c>
      <c r="K181" s="11">
        <v>0.95</v>
      </c>
      <c r="L181" s="11">
        <v>0</v>
      </c>
      <c r="M181" s="11">
        <v>0</v>
      </c>
      <c r="N181" s="11">
        <f t="shared" si="2"/>
        <v>0.95</v>
      </c>
    </row>
    <row r="182" spans="1:14" ht="15" customHeight="1" x14ac:dyDescent="0.2">
      <c r="A182" s="8">
        <v>75</v>
      </c>
      <c r="B182" s="9" t="s">
        <v>223</v>
      </c>
      <c r="C182" s="8">
        <v>350</v>
      </c>
      <c r="D182" s="9" t="s">
        <v>223</v>
      </c>
      <c r="E182" s="10">
        <v>145657</v>
      </c>
      <c r="F182" s="9" t="s">
        <v>754</v>
      </c>
      <c r="G182" s="10" t="s">
        <v>558</v>
      </c>
      <c r="H182" s="9" t="s">
        <v>56</v>
      </c>
      <c r="I182" s="9" t="s">
        <v>755</v>
      </c>
      <c r="J182" s="9" t="s">
        <v>560</v>
      </c>
      <c r="K182" s="11">
        <v>0</v>
      </c>
      <c r="L182" s="11">
        <v>41.5</v>
      </c>
      <c r="M182" s="11">
        <v>0</v>
      </c>
      <c r="N182" s="11">
        <f t="shared" si="2"/>
        <v>41.5</v>
      </c>
    </row>
    <row r="183" spans="1:14" ht="15" customHeight="1" x14ac:dyDescent="0.2">
      <c r="A183" s="8">
        <v>75</v>
      </c>
      <c r="B183" s="9" t="s">
        <v>223</v>
      </c>
      <c r="C183" s="8">
        <v>350</v>
      </c>
      <c r="D183" s="9" t="s">
        <v>223</v>
      </c>
      <c r="E183" s="10">
        <v>145662</v>
      </c>
      <c r="F183" s="9" t="s">
        <v>756</v>
      </c>
      <c r="G183" s="10" t="s">
        <v>558</v>
      </c>
      <c r="H183" s="9" t="s">
        <v>56</v>
      </c>
      <c r="I183" s="9" t="s">
        <v>755</v>
      </c>
      <c r="J183" s="9" t="s">
        <v>560</v>
      </c>
      <c r="K183" s="11">
        <v>0</v>
      </c>
      <c r="L183" s="11">
        <v>12.75</v>
      </c>
      <c r="M183" s="11">
        <v>0</v>
      </c>
      <c r="N183" s="11">
        <f t="shared" si="2"/>
        <v>12.75</v>
      </c>
    </row>
    <row r="184" spans="1:14" ht="15" customHeight="1" x14ac:dyDescent="0.2">
      <c r="A184" s="8">
        <v>75</v>
      </c>
      <c r="B184" s="9" t="s">
        <v>223</v>
      </c>
      <c r="C184" s="8">
        <v>350</v>
      </c>
      <c r="D184" s="9" t="s">
        <v>223</v>
      </c>
      <c r="E184" s="10">
        <v>145663</v>
      </c>
      <c r="F184" s="9" t="s">
        <v>757</v>
      </c>
      <c r="G184" s="10" t="s">
        <v>558</v>
      </c>
      <c r="H184" s="9" t="s">
        <v>56</v>
      </c>
      <c r="I184" s="9" t="s">
        <v>755</v>
      </c>
      <c r="J184" s="9" t="s">
        <v>560</v>
      </c>
      <c r="K184" s="11">
        <v>0</v>
      </c>
      <c r="L184" s="11">
        <v>8.3000000000000007</v>
      </c>
      <c r="M184" s="11">
        <v>0</v>
      </c>
      <c r="N184" s="11">
        <f t="shared" si="2"/>
        <v>8.3000000000000007</v>
      </c>
    </row>
    <row r="185" spans="1:14" ht="15" customHeight="1" x14ac:dyDescent="0.2">
      <c r="A185" s="8">
        <v>75</v>
      </c>
      <c r="B185" s="9" t="s">
        <v>223</v>
      </c>
      <c r="C185" s="8">
        <v>350</v>
      </c>
      <c r="D185" s="9" t="s">
        <v>223</v>
      </c>
      <c r="E185" s="10">
        <v>145666</v>
      </c>
      <c r="F185" s="9" t="s">
        <v>758</v>
      </c>
      <c r="G185" s="10" t="s">
        <v>558</v>
      </c>
      <c r="H185" s="9" t="s">
        <v>56</v>
      </c>
      <c r="I185" s="9" t="s">
        <v>755</v>
      </c>
      <c r="J185" s="9" t="s">
        <v>560</v>
      </c>
      <c r="K185" s="11">
        <v>0</v>
      </c>
      <c r="L185" s="11">
        <v>0.85</v>
      </c>
      <c r="M185" s="11">
        <v>0</v>
      </c>
      <c r="N185" s="11">
        <f t="shared" si="2"/>
        <v>0.85</v>
      </c>
    </row>
    <row r="186" spans="1:14" ht="15" customHeight="1" x14ac:dyDescent="0.2">
      <c r="A186" s="8">
        <v>75</v>
      </c>
      <c r="B186" s="9" t="s">
        <v>223</v>
      </c>
      <c r="C186" s="8">
        <v>350</v>
      </c>
      <c r="D186" s="9" t="s">
        <v>223</v>
      </c>
      <c r="E186" s="10">
        <v>145668</v>
      </c>
      <c r="F186" s="9" t="s">
        <v>759</v>
      </c>
      <c r="G186" s="10" t="s">
        <v>558</v>
      </c>
      <c r="H186" s="9" t="s">
        <v>56</v>
      </c>
      <c r="I186" s="9" t="s">
        <v>755</v>
      </c>
      <c r="J186" s="9" t="s">
        <v>560</v>
      </c>
      <c r="K186" s="11">
        <v>0</v>
      </c>
      <c r="L186" s="11">
        <v>1.7</v>
      </c>
      <c r="M186" s="11">
        <v>0</v>
      </c>
      <c r="N186" s="11">
        <f t="shared" si="2"/>
        <v>1.7</v>
      </c>
    </row>
    <row r="187" spans="1:14" ht="15" customHeight="1" x14ac:dyDescent="0.2">
      <c r="A187" s="8">
        <v>75</v>
      </c>
      <c r="B187" s="9" t="s">
        <v>223</v>
      </c>
      <c r="C187" s="8">
        <v>350</v>
      </c>
      <c r="D187" s="9" t="s">
        <v>223</v>
      </c>
      <c r="E187" s="10">
        <v>145677</v>
      </c>
      <c r="F187" s="9" t="s">
        <v>760</v>
      </c>
      <c r="G187" s="10" t="s">
        <v>558</v>
      </c>
      <c r="H187" s="9" t="s">
        <v>56</v>
      </c>
      <c r="I187" s="9" t="s">
        <v>755</v>
      </c>
      <c r="J187" s="9" t="s">
        <v>560</v>
      </c>
      <c r="K187" s="11">
        <v>0</v>
      </c>
      <c r="L187" s="11">
        <v>20</v>
      </c>
      <c r="M187" s="11">
        <v>0</v>
      </c>
      <c r="N187" s="11">
        <f t="shared" si="2"/>
        <v>20</v>
      </c>
    </row>
    <row r="188" spans="1:14" ht="15" customHeight="1" x14ac:dyDescent="0.2">
      <c r="A188" s="8">
        <v>75</v>
      </c>
      <c r="B188" s="9" t="s">
        <v>223</v>
      </c>
      <c r="C188" s="8">
        <v>350</v>
      </c>
      <c r="D188" s="9" t="s">
        <v>223</v>
      </c>
      <c r="E188" s="10">
        <v>145689</v>
      </c>
      <c r="F188" s="9" t="s">
        <v>761</v>
      </c>
      <c r="G188" s="10" t="s">
        <v>558</v>
      </c>
      <c r="H188" s="9" t="s">
        <v>56</v>
      </c>
      <c r="I188" s="9" t="s">
        <v>755</v>
      </c>
      <c r="J188" s="9" t="s">
        <v>560</v>
      </c>
      <c r="K188" s="11">
        <v>0</v>
      </c>
      <c r="L188" s="11">
        <v>3</v>
      </c>
      <c r="M188" s="11">
        <v>0</v>
      </c>
      <c r="N188" s="11">
        <f t="shared" si="2"/>
        <v>3</v>
      </c>
    </row>
    <row r="189" spans="1:14" ht="15" customHeight="1" x14ac:dyDescent="0.2">
      <c r="A189" s="8">
        <v>75</v>
      </c>
      <c r="B189" s="9" t="s">
        <v>223</v>
      </c>
      <c r="C189" s="8">
        <v>350</v>
      </c>
      <c r="D189" s="9" t="s">
        <v>223</v>
      </c>
      <c r="E189" s="10">
        <v>145691</v>
      </c>
      <c r="F189" s="9" t="s">
        <v>762</v>
      </c>
      <c r="G189" s="10" t="s">
        <v>558</v>
      </c>
      <c r="H189" s="9" t="s">
        <v>56</v>
      </c>
      <c r="I189" s="9" t="s">
        <v>755</v>
      </c>
      <c r="J189" s="9" t="s">
        <v>560</v>
      </c>
      <c r="K189" s="11">
        <v>0</v>
      </c>
      <c r="L189" s="11">
        <v>40</v>
      </c>
      <c r="M189" s="11">
        <v>0</v>
      </c>
      <c r="N189" s="11">
        <f t="shared" si="2"/>
        <v>40</v>
      </c>
    </row>
    <row r="190" spans="1:14" ht="15" customHeight="1" x14ac:dyDescent="0.2">
      <c r="A190" s="8">
        <v>75</v>
      </c>
      <c r="B190" s="9" t="s">
        <v>223</v>
      </c>
      <c r="C190" s="8">
        <v>350</v>
      </c>
      <c r="D190" s="9" t="s">
        <v>223</v>
      </c>
      <c r="E190" s="10">
        <v>145756</v>
      </c>
      <c r="F190" s="9" t="s">
        <v>757</v>
      </c>
      <c r="G190" s="10" t="s">
        <v>558</v>
      </c>
      <c r="H190" s="9" t="s">
        <v>56</v>
      </c>
      <c r="I190" s="9" t="s">
        <v>755</v>
      </c>
      <c r="J190" s="9" t="s">
        <v>560</v>
      </c>
      <c r="K190" s="11">
        <v>0</v>
      </c>
      <c r="L190" s="11">
        <v>1.24</v>
      </c>
      <c r="M190" s="11">
        <v>0</v>
      </c>
      <c r="N190" s="11">
        <f t="shared" si="2"/>
        <v>1.24</v>
      </c>
    </row>
    <row r="191" spans="1:14" ht="15" customHeight="1" x14ac:dyDescent="0.2">
      <c r="A191" s="8">
        <v>75</v>
      </c>
      <c r="B191" s="9" t="s">
        <v>223</v>
      </c>
      <c r="C191" s="8">
        <v>350</v>
      </c>
      <c r="D191" s="9" t="s">
        <v>223</v>
      </c>
      <c r="E191" s="10">
        <v>145768</v>
      </c>
      <c r="F191" s="9" t="s">
        <v>763</v>
      </c>
      <c r="G191" s="10" t="s">
        <v>558</v>
      </c>
      <c r="H191" s="9" t="s">
        <v>56</v>
      </c>
      <c r="I191" s="9" t="s">
        <v>755</v>
      </c>
      <c r="J191" s="9" t="s">
        <v>560</v>
      </c>
      <c r="K191" s="11">
        <v>0</v>
      </c>
      <c r="L191" s="11">
        <v>0.98</v>
      </c>
      <c r="M191" s="11">
        <v>0</v>
      </c>
      <c r="N191" s="11">
        <f t="shared" si="2"/>
        <v>0.98</v>
      </c>
    </row>
    <row r="192" spans="1:14" ht="15" customHeight="1" x14ac:dyDescent="0.2">
      <c r="A192" s="8">
        <v>80</v>
      </c>
      <c r="B192" s="9" t="s">
        <v>236</v>
      </c>
      <c r="C192" s="8">
        <v>310</v>
      </c>
      <c r="D192" s="9" t="s">
        <v>236</v>
      </c>
      <c r="E192" s="10">
        <v>124077</v>
      </c>
      <c r="F192" s="9" t="s">
        <v>764</v>
      </c>
      <c r="G192" s="10" t="s">
        <v>558</v>
      </c>
      <c r="H192" s="9" t="s">
        <v>56</v>
      </c>
      <c r="I192" s="9" t="s">
        <v>578</v>
      </c>
      <c r="J192" s="9" t="s">
        <v>560</v>
      </c>
      <c r="K192" s="11">
        <v>143.929518</v>
      </c>
      <c r="L192" s="11">
        <v>0</v>
      </c>
      <c r="M192" s="11">
        <v>0</v>
      </c>
      <c r="N192" s="11">
        <f t="shared" si="2"/>
        <v>143.929518</v>
      </c>
    </row>
    <row r="193" spans="1:14" ht="15" customHeight="1" x14ac:dyDescent="0.2">
      <c r="A193" s="8">
        <v>80</v>
      </c>
      <c r="B193" s="9" t="s">
        <v>236</v>
      </c>
      <c r="C193" s="8">
        <v>310</v>
      </c>
      <c r="D193" s="9" t="s">
        <v>236</v>
      </c>
      <c r="E193" s="10">
        <v>124123</v>
      </c>
      <c r="F193" s="9" t="s">
        <v>765</v>
      </c>
      <c r="G193" s="10" t="s">
        <v>558</v>
      </c>
      <c r="H193" s="9" t="s">
        <v>56</v>
      </c>
      <c r="I193" s="9" t="s">
        <v>578</v>
      </c>
      <c r="J193" s="9" t="s">
        <v>560</v>
      </c>
      <c r="K193" s="11">
        <v>155.09121999999999</v>
      </c>
      <c r="L193" s="11">
        <v>0</v>
      </c>
      <c r="M193" s="11">
        <v>0</v>
      </c>
      <c r="N193" s="11">
        <f t="shared" si="2"/>
        <v>155.09121999999999</v>
      </c>
    </row>
    <row r="194" spans="1:14" ht="15" customHeight="1" x14ac:dyDescent="0.2">
      <c r="A194" s="8">
        <v>80</v>
      </c>
      <c r="B194" s="9" t="s">
        <v>236</v>
      </c>
      <c r="C194" s="8">
        <v>310</v>
      </c>
      <c r="D194" s="9" t="s">
        <v>236</v>
      </c>
      <c r="E194" s="10">
        <v>146856</v>
      </c>
      <c r="F194" s="9" t="s">
        <v>766</v>
      </c>
      <c r="G194" s="10" t="s">
        <v>558</v>
      </c>
      <c r="H194" s="9" t="s">
        <v>56</v>
      </c>
      <c r="I194" s="9" t="s">
        <v>578</v>
      </c>
      <c r="J194" s="9" t="s">
        <v>560</v>
      </c>
      <c r="K194" s="11">
        <v>97.183127999999996</v>
      </c>
      <c r="L194" s="11">
        <v>0</v>
      </c>
      <c r="M194" s="11">
        <v>0</v>
      </c>
      <c r="N194" s="11">
        <f t="shared" si="2"/>
        <v>97.183127999999996</v>
      </c>
    </row>
    <row r="195" spans="1:14" ht="15" customHeight="1" x14ac:dyDescent="0.2">
      <c r="A195" s="8">
        <v>80</v>
      </c>
      <c r="B195" s="9" t="s">
        <v>236</v>
      </c>
      <c r="C195" s="8">
        <v>310</v>
      </c>
      <c r="D195" s="9" t="s">
        <v>236</v>
      </c>
      <c r="E195" s="10">
        <v>146915</v>
      </c>
      <c r="F195" s="9" t="s">
        <v>767</v>
      </c>
      <c r="G195" s="10" t="s">
        <v>558</v>
      </c>
      <c r="H195" s="9" t="s">
        <v>56</v>
      </c>
      <c r="I195" s="9" t="s">
        <v>578</v>
      </c>
      <c r="J195" s="9" t="s">
        <v>560</v>
      </c>
      <c r="K195" s="11">
        <v>127.932208</v>
      </c>
      <c r="L195" s="11">
        <v>0</v>
      </c>
      <c r="M195" s="11">
        <v>0</v>
      </c>
      <c r="N195" s="11">
        <f t="shared" ref="N195:N215" si="3">+K195+L195+M195</f>
        <v>127.932208</v>
      </c>
    </row>
    <row r="196" spans="1:14" ht="15" customHeight="1" x14ac:dyDescent="0.2">
      <c r="A196" s="8">
        <v>80</v>
      </c>
      <c r="B196" s="9" t="s">
        <v>236</v>
      </c>
      <c r="C196" s="8">
        <v>310</v>
      </c>
      <c r="D196" s="9" t="s">
        <v>236</v>
      </c>
      <c r="E196" s="10">
        <v>147081</v>
      </c>
      <c r="F196" s="9" t="s">
        <v>768</v>
      </c>
      <c r="G196" s="10" t="s">
        <v>558</v>
      </c>
      <c r="H196" s="9" t="s">
        <v>56</v>
      </c>
      <c r="I196" s="9" t="s">
        <v>578</v>
      </c>
      <c r="J196" s="9" t="s">
        <v>560</v>
      </c>
      <c r="K196" s="11">
        <v>1.5433000000000001E-2</v>
      </c>
      <c r="L196" s="11">
        <v>0</v>
      </c>
      <c r="M196" s="11">
        <v>0</v>
      </c>
      <c r="N196" s="11">
        <f t="shared" si="3"/>
        <v>1.5433000000000001E-2</v>
      </c>
    </row>
    <row r="197" spans="1:14" ht="15" customHeight="1" x14ac:dyDescent="0.2">
      <c r="A197" s="8">
        <v>81</v>
      </c>
      <c r="B197" s="9" t="s">
        <v>251</v>
      </c>
      <c r="C197" s="8">
        <v>107</v>
      </c>
      <c r="D197" s="9" t="s">
        <v>484</v>
      </c>
      <c r="E197" s="10">
        <v>123473</v>
      </c>
      <c r="F197" s="9" t="s">
        <v>769</v>
      </c>
      <c r="G197" s="10" t="s">
        <v>558</v>
      </c>
      <c r="H197" s="9" t="s">
        <v>110</v>
      </c>
      <c r="I197" s="9" t="s">
        <v>770</v>
      </c>
      <c r="J197" s="9" t="s">
        <v>560</v>
      </c>
      <c r="K197" s="11">
        <v>190</v>
      </c>
      <c r="L197" s="11">
        <v>0</v>
      </c>
      <c r="M197" s="11">
        <v>0</v>
      </c>
      <c r="N197" s="11">
        <f t="shared" si="3"/>
        <v>190</v>
      </c>
    </row>
    <row r="198" spans="1:14" ht="15" customHeight="1" x14ac:dyDescent="0.2">
      <c r="A198" s="8">
        <v>81</v>
      </c>
      <c r="B198" s="9" t="s">
        <v>251</v>
      </c>
      <c r="C198" s="8">
        <v>107</v>
      </c>
      <c r="D198" s="9" t="s">
        <v>484</v>
      </c>
      <c r="E198" s="10">
        <v>143157</v>
      </c>
      <c r="F198" s="9" t="s">
        <v>771</v>
      </c>
      <c r="G198" s="10" t="s">
        <v>558</v>
      </c>
      <c r="H198" s="9" t="s">
        <v>110</v>
      </c>
      <c r="I198" s="9" t="s">
        <v>770</v>
      </c>
      <c r="J198" s="9" t="s">
        <v>560</v>
      </c>
      <c r="K198" s="11">
        <v>140</v>
      </c>
      <c r="L198" s="11">
        <v>0</v>
      </c>
      <c r="M198" s="11">
        <v>0</v>
      </c>
      <c r="N198" s="11">
        <f t="shared" si="3"/>
        <v>140</v>
      </c>
    </row>
    <row r="199" spans="1:14" ht="15" customHeight="1" x14ac:dyDescent="0.2">
      <c r="A199" s="8">
        <v>81</v>
      </c>
      <c r="B199" s="9" t="s">
        <v>251</v>
      </c>
      <c r="C199" s="8">
        <v>107</v>
      </c>
      <c r="D199" s="9" t="s">
        <v>484</v>
      </c>
      <c r="E199" s="10">
        <v>144504</v>
      </c>
      <c r="F199" s="9" t="s">
        <v>772</v>
      </c>
      <c r="G199" s="10" t="s">
        <v>558</v>
      </c>
      <c r="H199" s="9" t="s">
        <v>110</v>
      </c>
      <c r="I199" s="9" t="s">
        <v>770</v>
      </c>
      <c r="J199" s="9" t="s">
        <v>560</v>
      </c>
      <c r="K199" s="11">
        <v>24.09</v>
      </c>
      <c r="L199" s="11">
        <v>0</v>
      </c>
      <c r="M199" s="11">
        <v>0</v>
      </c>
      <c r="N199" s="11">
        <f t="shared" si="3"/>
        <v>24.09</v>
      </c>
    </row>
    <row r="200" spans="1:14" ht="15" customHeight="1" x14ac:dyDescent="0.2">
      <c r="A200" s="8">
        <v>81</v>
      </c>
      <c r="B200" s="9" t="s">
        <v>251</v>
      </c>
      <c r="C200" s="8">
        <v>107</v>
      </c>
      <c r="D200" s="9" t="s">
        <v>484</v>
      </c>
      <c r="E200" s="10">
        <v>144528</v>
      </c>
      <c r="F200" s="9" t="s">
        <v>773</v>
      </c>
      <c r="G200" s="10" t="s">
        <v>558</v>
      </c>
      <c r="H200" s="9" t="s">
        <v>110</v>
      </c>
      <c r="I200" s="9" t="s">
        <v>770</v>
      </c>
      <c r="J200" s="9" t="s">
        <v>560</v>
      </c>
      <c r="K200" s="11">
        <v>51.6</v>
      </c>
      <c r="L200" s="11">
        <v>0</v>
      </c>
      <c r="M200" s="11">
        <v>0</v>
      </c>
      <c r="N200" s="11">
        <f t="shared" si="3"/>
        <v>51.6</v>
      </c>
    </row>
    <row r="201" spans="1:14" ht="15" customHeight="1" x14ac:dyDescent="0.2">
      <c r="A201" s="8">
        <v>81</v>
      </c>
      <c r="B201" s="9" t="s">
        <v>251</v>
      </c>
      <c r="C201" s="8">
        <v>107</v>
      </c>
      <c r="D201" s="9" t="s">
        <v>484</v>
      </c>
      <c r="E201" s="10">
        <v>144529</v>
      </c>
      <c r="F201" s="9" t="s">
        <v>774</v>
      </c>
      <c r="G201" s="10" t="s">
        <v>558</v>
      </c>
      <c r="H201" s="9" t="s">
        <v>110</v>
      </c>
      <c r="I201" s="9" t="s">
        <v>770</v>
      </c>
      <c r="J201" s="9" t="s">
        <v>560</v>
      </c>
      <c r="K201" s="11">
        <v>6.38</v>
      </c>
      <c r="L201" s="11">
        <v>0</v>
      </c>
      <c r="M201" s="11">
        <v>0</v>
      </c>
      <c r="N201" s="11">
        <f t="shared" si="3"/>
        <v>6.38</v>
      </c>
    </row>
    <row r="202" spans="1:14" ht="15" customHeight="1" x14ac:dyDescent="0.2">
      <c r="A202" s="8">
        <v>81</v>
      </c>
      <c r="B202" s="9" t="s">
        <v>251</v>
      </c>
      <c r="C202" s="8">
        <v>107</v>
      </c>
      <c r="D202" s="9" t="s">
        <v>484</v>
      </c>
      <c r="E202" s="10">
        <v>144531</v>
      </c>
      <c r="F202" s="9" t="s">
        <v>775</v>
      </c>
      <c r="G202" s="10" t="s">
        <v>558</v>
      </c>
      <c r="H202" s="9" t="s">
        <v>110</v>
      </c>
      <c r="I202" s="9" t="s">
        <v>770</v>
      </c>
      <c r="J202" s="9" t="s">
        <v>560</v>
      </c>
      <c r="K202" s="11">
        <v>27.016999999999999</v>
      </c>
      <c r="L202" s="11">
        <v>0</v>
      </c>
      <c r="M202" s="11">
        <v>0</v>
      </c>
      <c r="N202" s="11">
        <f t="shared" si="3"/>
        <v>27.016999999999999</v>
      </c>
    </row>
    <row r="203" spans="1:14" ht="15" customHeight="1" x14ac:dyDescent="0.2">
      <c r="A203" s="8">
        <v>81</v>
      </c>
      <c r="B203" s="9" t="s">
        <v>251</v>
      </c>
      <c r="C203" s="8">
        <v>107</v>
      </c>
      <c r="D203" s="9" t="s">
        <v>484</v>
      </c>
      <c r="E203" s="10">
        <v>146053</v>
      </c>
      <c r="F203" s="9" t="s">
        <v>776</v>
      </c>
      <c r="G203" s="10" t="s">
        <v>558</v>
      </c>
      <c r="H203" s="9" t="s">
        <v>110</v>
      </c>
      <c r="I203" s="9" t="s">
        <v>770</v>
      </c>
      <c r="J203" s="9" t="s">
        <v>560</v>
      </c>
      <c r="K203" s="11">
        <v>2.206</v>
      </c>
      <c r="L203" s="11">
        <v>0</v>
      </c>
      <c r="M203" s="11">
        <v>0</v>
      </c>
      <c r="N203" s="11">
        <f t="shared" si="3"/>
        <v>2.206</v>
      </c>
    </row>
    <row r="204" spans="1:14" ht="15" customHeight="1" x14ac:dyDescent="0.2">
      <c r="A204" s="8">
        <v>81</v>
      </c>
      <c r="B204" s="9" t="s">
        <v>251</v>
      </c>
      <c r="C204" s="8">
        <v>107</v>
      </c>
      <c r="D204" s="9" t="s">
        <v>484</v>
      </c>
      <c r="E204" s="10">
        <v>146061</v>
      </c>
      <c r="F204" s="9" t="s">
        <v>777</v>
      </c>
      <c r="G204" s="10" t="s">
        <v>558</v>
      </c>
      <c r="H204" s="9" t="s">
        <v>110</v>
      </c>
      <c r="I204" s="9" t="s">
        <v>770</v>
      </c>
      <c r="J204" s="9" t="s">
        <v>560</v>
      </c>
      <c r="K204" s="11">
        <v>15.3</v>
      </c>
      <c r="L204" s="11">
        <v>0</v>
      </c>
      <c r="M204" s="11">
        <v>0</v>
      </c>
      <c r="N204" s="11">
        <f t="shared" si="3"/>
        <v>15.3</v>
      </c>
    </row>
    <row r="205" spans="1:14" ht="15" customHeight="1" x14ac:dyDescent="0.2">
      <c r="A205" s="8">
        <v>81</v>
      </c>
      <c r="B205" s="9" t="s">
        <v>251</v>
      </c>
      <c r="C205" s="8">
        <v>107</v>
      </c>
      <c r="D205" s="9" t="s">
        <v>484</v>
      </c>
      <c r="E205" s="10">
        <v>146218</v>
      </c>
      <c r="F205" s="9" t="s">
        <v>778</v>
      </c>
      <c r="G205" s="10" t="s">
        <v>558</v>
      </c>
      <c r="H205" s="9" t="s">
        <v>110</v>
      </c>
      <c r="I205" s="9" t="s">
        <v>770</v>
      </c>
      <c r="J205" s="9" t="s">
        <v>560</v>
      </c>
      <c r="K205" s="11">
        <v>8</v>
      </c>
      <c r="L205" s="11">
        <v>0</v>
      </c>
      <c r="M205" s="11">
        <v>0</v>
      </c>
      <c r="N205" s="11">
        <f t="shared" si="3"/>
        <v>8</v>
      </c>
    </row>
    <row r="206" spans="1:14" ht="15" customHeight="1" x14ac:dyDescent="0.2">
      <c r="A206" s="8">
        <v>81</v>
      </c>
      <c r="B206" s="9" t="s">
        <v>251</v>
      </c>
      <c r="C206" s="8">
        <v>107</v>
      </c>
      <c r="D206" s="9" t="s">
        <v>484</v>
      </c>
      <c r="E206" s="10">
        <v>146225</v>
      </c>
      <c r="F206" s="9" t="s">
        <v>779</v>
      </c>
      <c r="G206" s="10" t="s">
        <v>558</v>
      </c>
      <c r="H206" s="9" t="s">
        <v>110</v>
      </c>
      <c r="I206" s="9" t="s">
        <v>770</v>
      </c>
      <c r="J206" s="9" t="s">
        <v>560</v>
      </c>
      <c r="K206" s="11">
        <v>3</v>
      </c>
      <c r="L206" s="11">
        <v>0</v>
      </c>
      <c r="M206" s="11">
        <v>0</v>
      </c>
      <c r="N206" s="11">
        <f t="shared" si="3"/>
        <v>3</v>
      </c>
    </row>
    <row r="207" spans="1:14" ht="15" customHeight="1" x14ac:dyDescent="0.2">
      <c r="A207" s="8">
        <v>81</v>
      </c>
      <c r="B207" s="9" t="s">
        <v>251</v>
      </c>
      <c r="C207" s="8">
        <v>107</v>
      </c>
      <c r="D207" s="9" t="s">
        <v>484</v>
      </c>
      <c r="E207" s="10">
        <v>146495</v>
      </c>
      <c r="F207" s="9" t="s">
        <v>780</v>
      </c>
      <c r="G207" s="10" t="s">
        <v>558</v>
      </c>
      <c r="H207" s="9" t="s">
        <v>110</v>
      </c>
      <c r="I207" s="9" t="s">
        <v>770</v>
      </c>
      <c r="J207" s="9" t="s">
        <v>560</v>
      </c>
      <c r="K207" s="11">
        <v>4.4870000000000001</v>
      </c>
      <c r="L207" s="11">
        <v>0</v>
      </c>
      <c r="M207" s="11">
        <v>0</v>
      </c>
      <c r="N207" s="11">
        <f t="shared" si="3"/>
        <v>4.4870000000000001</v>
      </c>
    </row>
    <row r="208" spans="1:14" ht="15" customHeight="1" x14ac:dyDescent="0.2">
      <c r="A208" s="8">
        <v>81</v>
      </c>
      <c r="B208" s="9" t="s">
        <v>251</v>
      </c>
      <c r="C208" s="8">
        <v>107</v>
      </c>
      <c r="D208" s="9" t="s">
        <v>484</v>
      </c>
      <c r="E208" s="10">
        <v>147223</v>
      </c>
      <c r="F208" s="9" t="s">
        <v>781</v>
      </c>
      <c r="G208" s="10" t="s">
        <v>558</v>
      </c>
      <c r="H208" s="9" t="s">
        <v>110</v>
      </c>
      <c r="I208" s="9" t="s">
        <v>770</v>
      </c>
      <c r="J208" s="9" t="s">
        <v>560</v>
      </c>
      <c r="K208" s="11">
        <v>105</v>
      </c>
      <c r="L208" s="11">
        <v>0</v>
      </c>
      <c r="M208" s="11">
        <v>0</v>
      </c>
      <c r="N208" s="11">
        <f t="shared" si="3"/>
        <v>105</v>
      </c>
    </row>
    <row r="209" spans="1:14" ht="15" customHeight="1" x14ac:dyDescent="0.2">
      <c r="A209" s="8">
        <v>81</v>
      </c>
      <c r="B209" s="9" t="s">
        <v>251</v>
      </c>
      <c r="C209" s="8">
        <v>107</v>
      </c>
      <c r="D209" s="9" t="s">
        <v>484</v>
      </c>
      <c r="E209" s="10">
        <v>147224</v>
      </c>
      <c r="F209" s="9" t="s">
        <v>782</v>
      </c>
      <c r="G209" s="10" t="s">
        <v>558</v>
      </c>
      <c r="H209" s="9" t="s">
        <v>110</v>
      </c>
      <c r="I209" s="9" t="s">
        <v>770</v>
      </c>
      <c r="J209" s="9" t="s">
        <v>560</v>
      </c>
      <c r="K209" s="11">
        <v>80</v>
      </c>
      <c r="L209" s="11">
        <v>0</v>
      </c>
      <c r="M209" s="11">
        <v>0</v>
      </c>
      <c r="N209" s="11">
        <f t="shared" si="3"/>
        <v>80</v>
      </c>
    </row>
    <row r="210" spans="1:14" ht="15" customHeight="1" x14ac:dyDescent="0.2">
      <c r="A210" s="8">
        <v>81</v>
      </c>
      <c r="B210" s="9" t="s">
        <v>251</v>
      </c>
      <c r="C210" s="8">
        <v>317</v>
      </c>
      <c r="D210" s="9" t="s">
        <v>251</v>
      </c>
      <c r="E210" s="10">
        <v>124420</v>
      </c>
      <c r="F210" s="9" t="s">
        <v>783</v>
      </c>
      <c r="G210" s="10" t="s">
        <v>570</v>
      </c>
      <c r="H210" s="9" t="s">
        <v>110</v>
      </c>
      <c r="I210" s="9" t="s">
        <v>770</v>
      </c>
      <c r="J210" s="9" t="s">
        <v>560</v>
      </c>
      <c r="K210" s="11">
        <v>54.678454000000002</v>
      </c>
      <c r="L210" s="11">
        <v>0</v>
      </c>
      <c r="M210" s="11">
        <v>0</v>
      </c>
      <c r="N210" s="11">
        <f t="shared" si="3"/>
        <v>54.678454000000002</v>
      </c>
    </row>
    <row r="211" spans="1:14" ht="15" customHeight="1" x14ac:dyDescent="0.2">
      <c r="A211" s="8">
        <v>85</v>
      </c>
      <c r="B211" s="9" t="s">
        <v>255</v>
      </c>
      <c r="C211" s="8">
        <v>311</v>
      </c>
      <c r="D211" s="9" t="s">
        <v>255</v>
      </c>
      <c r="E211" s="10">
        <v>146369</v>
      </c>
      <c r="F211" s="9" t="s">
        <v>784</v>
      </c>
      <c r="G211" s="10" t="s">
        <v>558</v>
      </c>
      <c r="H211" s="9" t="s">
        <v>56</v>
      </c>
      <c r="I211" s="9" t="s">
        <v>785</v>
      </c>
      <c r="J211" s="9" t="s">
        <v>560</v>
      </c>
      <c r="K211" s="11">
        <v>0</v>
      </c>
      <c r="L211" s="11">
        <v>24.3</v>
      </c>
      <c r="M211" s="11">
        <v>0</v>
      </c>
      <c r="N211" s="11">
        <f t="shared" si="3"/>
        <v>24.3</v>
      </c>
    </row>
    <row r="212" spans="1:14" ht="15" customHeight="1" x14ac:dyDescent="0.2">
      <c r="A212" s="8">
        <v>85</v>
      </c>
      <c r="B212" s="9" t="s">
        <v>255</v>
      </c>
      <c r="C212" s="8">
        <v>311</v>
      </c>
      <c r="D212" s="9" t="s">
        <v>255</v>
      </c>
      <c r="E212" s="10">
        <v>146379</v>
      </c>
      <c r="F212" s="9" t="s">
        <v>786</v>
      </c>
      <c r="G212" s="10" t="s">
        <v>558</v>
      </c>
      <c r="H212" s="9" t="s">
        <v>56</v>
      </c>
      <c r="I212" s="9" t="s">
        <v>785</v>
      </c>
      <c r="J212" s="9" t="s">
        <v>560</v>
      </c>
      <c r="K212" s="11">
        <v>0</v>
      </c>
      <c r="L212" s="11">
        <v>15</v>
      </c>
      <c r="M212" s="11">
        <v>0</v>
      </c>
      <c r="N212" s="11">
        <f t="shared" si="3"/>
        <v>15</v>
      </c>
    </row>
    <row r="213" spans="1:14" ht="15" customHeight="1" x14ac:dyDescent="0.2">
      <c r="A213" s="8">
        <v>85</v>
      </c>
      <c r="B213" s="9" t="s">
        <v>255</v>
      </c>
      <c r="C213" s="8">
        <v>311</v>
      </c>
      <c r="D213" s="9" t="s">
        <v>255</v>
      </c>
      <c r="E213" s="10">
        <v>147430</v>
      </c>
      <c r="F213" s="9" t="s">
        <v>787</v>
      </c>
      <c r="G213" s="10" t="s">
        <v>558</v>
      </c>
      <c r="H213" s="9" t="s">
        <v>56</v>
      </c>
      <c r="I213" s="9" t="s">
        <v>785</v>
      </c>
      <c r="J213" s="9" t="s">
        <v>560</v>
      </c>
      <c r="K213" s="11">
        <v>125</v>
      </c>
      <c r="L213" s="11">
        <v>0</v>
      </c>
      <c r="M213" s="11">
        <v>0</v>
      </c>
      <c r="N213" s="11">
        <f t="shared" si="3"/>
        <v>125</v>
      </c>
    </row>
    <row r="214" spans="1:14" ht="15" customHeight="1" x14ac:dyDescent="0.2">
      <c r="A214" s="8">
        <v>91</v>
      </c>
      <c r="B214" s="9" t="s">
        <v>273</v>
      </c>
      <c r="C214" s="8">
        <v>356</v>
      </c>
      <c r="D214" s="9" t="s">
        <v>273</v>
      </c>
      <c r="E214" s="10">
        <v>146843</v>
      </c>
      <c r="F214" s="9" t="s">
        <v>788</v>
      </c>
      <c r="G214" s="10" t="s">
        <v>558</v>
      </c>
      <c r="H214" s="9" t="s">
        <v>110</v>
      </c>
      <c r="I214" s="9" t="s">
        <v>789</v>
      </c>
      <c r="J214" s="9" t="s">
        <v>560</v>
      </c>
      <c r="K214" s="11">
        <v>0</v>
      </c>
      <c r="L214" s="11">
        <v>500</v>
      </c>
      <c r="M214" s="11">
        <v>0</v>
      </c>
      <c r="N214" s="11">
        <f t="shared" si="3"/>
        <v>500</v>
      </c>
    </row>
    <row r="215" spans="1:14" ht="15" customHeight="1" x14ac:dyDescent="0.2">
      <c r="A215" s="8">
        <v>91</v>
      </c>
      <c r="B215" s="9" t="s">
        <v>273</v>
      </c>
      <c r="C215" s="8">
        <v>356</v>
      </c>
      <c r="D215" s="9" t="s">
        <v>273</v>
      </c>
      <c r="E215" s="10">
        <v>147515</v>
      </c>
      <c r="F215" s="9" t="s">
        <v>790</v>
      </c>
      <c r="G215" s="10" t="s">
        <v>558</v>
      </c>
      <c r="H215" s="9" t="s">
        <v>110</v>
      </c>
      <c r="I215" s="9" t="s">
        <v>791</v>
      </c>
      <c r="J215" s="9" t="s">
        <v>560</v>
      </c>
      <c r="K215" s="11">
        <v>0</v>
      </c>
      <c r="L215" s="11">
        <v>18</v>
      </c>
      <c r="M215" s="11">
        <v>0</v>
      </c>
      <c r="N215" s="11">
        <f t="shared" si="3"/>
        <v>18</v>
      </c>
    </row>
    <row r="216" spans="1:14" ht="15" customHeight="1" x14ac:dyDescent="0.2">
      <c r="A216" s="8"/>
      <c r="B216" s="9"/>
      <c r="C216" s="8"/>
      <c r="D216" s="9"/>
      <c r="E216" s="10"/>
      <c r="F216" s="9"/>
      <c r="G216" s="10"/>
      <c r="H216" s="9"/>
      <c r="I216" s="9"/>
      <c r="J216" s="9"/>
      <c r="K216" s="11"/>
      <c r="L216" s="11"/>
      <c r="M216" s="11"/>
      <c r="N216" s="11"/>
    </row>
    <row r="217" spans="1:14" ht="15" customHeight="1" x14ac:dyDescent="0.2">
      <c r="A217" s="8"/>
      <c r="B217" s="9"/>
      <c r="C217" s="8"/>
      <c r="D217" s="9"/>
      <c r="E217" s="10"/>
      <c r="F217" s="9"/>
      <c r="G217" s="10"/>
      <c r="H217" s="9"/>
      <c r="I217" s="9"/>
      <c r="J217" s="9"/>
      <c r="K217" s="11"/>
      <c r="L217" s="11"/>
      <c r="M217" s="11"/>
      <c r="N217" s="11"/>
    </row>
    <row r="218" spans="1:14" ht="15" customHeight="1" x14ac:dyDescent="0.2">
      <c r="A218" s="8"/>
      <c r="B218" s="9"/>
      <c r="C218" s="8"/>
      <c r="D218" s="9"/>
      <c r="E218" s="10"/>
      <c r="F218" s="9"/>
      <c r="G218" s="10"/>
      <c r="H218" s="9"/>
      <c r="I218" s="9"/>
      <c r="J218" s="9"/>
      <c r="K218" s="11"/>
      <c r="L218" s="11"/>
      <c r="M218" s="11"/>
      <c r="N218" s="11"/>
    </row>
    <row r="219" spans="1:14" ht="15" customHeight="1" x14ac:dyDescent="0.2">
      <c r="A219" s="8"/>
      <c r="B219" s="9"/>
      <c r="C219" s="8"/>
      <c r="D219" s="9"/>
      <c r="E219" s="10"/>
      <c r="F219" s="9"/>
      <c r="G219" s="10"/>
      <c r="H219" s="9"/>
      <c r="I219" s="9"/>
      <c r="J219" s="9"/>
      <c r="K219" s="11"/>
      <c r="L219" s="11"/>
      <c r="M219" s="11"/>
      <c r="N219" s="11"/>
    </row>
    <row r="220" spans="1:14" ht="15" customHeight="1" x14ac:dyDescent="0.2">
      <c r="A220" s="8"/>
      <c r="B220" s="9"/>
      <c r="C220" s="8"/>
      <c r="D220" s="9"/>
      <c r="E220" s="10"/>
      <c r="F220" s="9"/>
      <c r="G220" s="10"/>
      <c r="H220" s="9"/>
      <c r="I220" s="9"/>
      <c r="J220" s="9"/>
      <c r="K220" s="11"/>
      <c r="L220" s="11"/>
      <c r="M220" s="11"/>
      <c r="N220" s="11"/>
    </row>
    <row r="221" spans="1:14" ht="15" customHeight="1" x14ac:dyDescent="0.2">
      <c r="A221" s="8"/>
      <c r="B221" s="9"/>
      <c r="C221" s="8"/>
      <c r="D221" s="9"/>
      <c r="E221" s="10"/>
      <c r="F221" s="9"/>
      <c r="G221" s="10"/>
      <c r="H221" s="9"/>
      <c r="I221" s="9"/>
      <c r="J221" s="9"/>
      <c r="K221" s="11"/>
      <c r="L221" s="11"/>
      <c r="M221" s="11"/>
      <c r="N221" s="11"/>
    </row>
    <row r="222" spans="1:14" ht="15" customHeight="1" x14ac:dyDescent="0.2">
      <c r="A222" s="8"/>
      <c r="B222" s="9"/>
      <c r="C222" s="8"/>
      <c r="D222" s="9"/>
      <c r="E222" s="10"/>
      <c r="F222" s="9"/>
      <c r="G222" s="10"/>
      <c r="H222" s="9"/>
      <c r="I222" s="9"/>
      <c r="J222" s="9"/>
      <c r="K222" s="11"/>
      <c r="L222" s="11"/>
      <c r="M222" s="11"/>
      <c r="N222" s="11"/>
    </row>
    <row r="223" spans="1:14" ht="15" customHeight="1" x14ac:dyDescent="0.2">
      <c r="A223" s="8"/>
      <c r="B223" s="9"/>
      <c r="C223" s="8"/>
      <c r="D223" s="9"/>
      <c r="E223" s="10"/>
      <c r="F223" s="9"/>
      <c r="G223" s="10"/>
      <c r="H223" s="9"/>
      <c r="I223" s="9"/>
      <c r="J223" s="9"/>
      <c r="K223" s="11"/>
      <c r="L223" s="11"/>
      <c r="M223" s="11"/>
      <c r="N223" s="11"/>
    </row>
    <row r="224" spans="1:14" ht="15" customHeight="1" x14ac:dyDescent="0.2">
      <c r="A224" s="8"/>
      <c r="B224" s="9"/>
      <c r="C224" s="8"/>
      <c r="D224" s="9"/>
      <c r="E224" s="10"/>
      <c r="F224" s="9"/>
      <c r="G224" s="10"/>
      <c r="H224" s="9"/>
      <c r="I224" s="9"/>
      <c r="J224" s="9"/>
      <c r="K224" s="11"/>
      <c r="L224" s="11"/>
      <c r="M224" s="11"/>
      <c r="N224" s="11"/>
    </row>
    <row r="225" spans="1:14" ht="15" customHeight="1" x14ac:dyDescent="0.2">
      <c r="A225" s="8"/>
      <c r="B225" s="9"/>
      <c r="C225" s="8"/>
      <c r="D225" s="9"/>
      <c r="E225" s="10"/>
      <c r="F225" s="9"/>
      <c r="G225" s="10"/>
      <c r="H225" s="9"/>
      <c r="I225" s="9"/>
      <c r="J225" s="9"/>
      <c r="K225" s="11"/>
      <c r="L225" s="11"/>
      <c r="M225" s="11"/>
      <c r="N225" s="11"/>
    </row>
    <row r="226" spans="1:14" ht="15" customHeight="1" x14ac:dyDescent="0.2">
      <c r="A226" s="8"/>
      <c r="B226" s="9"/>
      <c r="C226" s="8"/>
      <c r="D226" s="9"/>
      <c r="E226" s="10"/>
      <c r="F226" s="9"/>
      <c r="G226" s="10"/>
      <c r="H226" s="9"/>
      <c r="I226" s="9"/>
      <c r="J226" s="9"/>
      <c r="K226" s="11"/>
      <c r="L226" s="11"/>
      <c r="M226" s="11"/>
      <c r="N226" s="11"/>
    </row>
    <row r="227" spans="1:14" ht="15" customHeight="1" x14ac:dyDescent="0.2">
      <c r="A227" s="8"/>
      <c r="B227" s="9"/>
      <c r="C227" s="8"/>
      <c r="D227" s="9"/>
      <c r="E227" s="10"/>
      <c r="F227" s="9"/>
      <c r="G227" s="10"/>
      <c r="H227" s="9"/>
      <c r="I227" s="9"/>
      <c r="J227" s="9"/>
      <c r="K227" s="11"/>
      <c r="L227" s="11"/>
      <c r="M227" s="11"/>
      <c r="N227" s="11"/>
    </row>
    <row r="228" spans="1:14" ht="15" customHeight="1" x14ac:dyDescent="0.2">
      <c r="A228" s="8"/>
      <c r="B228" s="9"/>
      <c r="C228" s="8"/>
      <c r="D228" s="9"/>
      <c r="E228" s="10"/>
      <c r="F228" s="9"/>
      <c r="G228" s="10"/>
      <c r="H228" s="9"/>
      <c r="I228" s="9"/>
      <c r="J228" s="9"/>
      <c r="K228" s="11"/>
      <c r="L228" s="11"/>
      <c r="M228" s="11"/>
      <c r="N228" s="11"/>
    </row>
    <row r="229" spans="1:14" ht="15" customHeight="1" x14ac:dyDescent="0.2">
      <c r="A229" s="8"/>
      <c r="B229" s="9"/>
      <c r="C229" s="8"/>
      <c r="D229" s="9"/>
      <c r="E229" s="10"/>
      <c r="F229" s="9"/>
      <c r="G229" s="10"/>
      <c r="H229" s="9"/>
      <c r="I229" s="9"/>
      <c r="J229" s="9"/>
      <c r="K229" s="11"/>
      <c r="L229" s="11"/>
      <c r="M229" s="11"/>
      <c r="N229" s="11"/>
    </row>
    <row r="230" spans="1:14" ht="15" customHeight="1" x14ac:dyDescent="0.2">
      <c r="A230" s="8"/>
      <c r="B230" s="9"/>
      <c r="C230" s="8"/>
      <c r="D230" s="9"/>
      <c r="E230" s="10"/>
      <c r="F230" s="9"/>
      <c r="G230" s="10"/>
      <c r="H230" s="9"/>
      <c r="I230" s="9"/>
      <c r="J230" s="9"/>
      <c r="K230" s="11"/>
      <c r="L230" s="11"/>
      <c r="M230" s="11"/>
      <c r="N230" s="11"/>
    </row>
    <row r="231" spans="1:14" ht="15" customHeight="1" x14ac:dyDescent="0.2">
      <c r="A231" s="8"/>
      <c r="B231" s="9"/>
      <c r="C231" s="8"/>
      <c r="D231" s="9"/>
      <c r="E231" s="10"/>
      <c r="F231" s="9"/>
      <c r="G231" s="10"/>
      <c r="H231" s="9"/>
      <c r="I231" s="9"/>
      <c r="J231" s="9"/>
      <c r="K231" s="11"/>
      <c r="L231" s="11"/>
      <c r="M231" s="11"/>
      <c r="N231" s="11"/>
    </row>
    <row r="232" spans="1:14" ht="15" customHeight="1" x14ac:dyDescent="0.2">
      <c r="A232" s="8"/>
      <c r="B232" s="9"/>
      <c r="C232" s="8"/>
      <c r="D232" s="9"/>
      <c r="E232" s="10"/>
      <c r="F232" s="9"/>
      <c r="G232" s="10"/>
      <c r="H232" s="9"/>
      <c r="I232" s="9"/>
      <c r="J232" s="9"/>
      <c r="K232" s="11"/>
      <c r="L232" s="11"/>
      <c r="M232" s="11"/>
      <c r="N232" s="11"/>
    </row>
    <row r="233" spans="1:14" ht="15" customHeight="1" x14ac:dyDescent="0.2">
      <c r="A233" s="8"/>
      <c r="B233" s="9"/>
      <c r="C233" s="8"/>
      <c r="D233" s="9"/>
      <c r="E233" s="10"/>
      <c r="F233" s="9"/>
      <c r="G233" s="10"/>
      <c r="H233" s="9"/>
      <c r="I233" s="9"/>
      <c r="J233" s="9"/>
      <c r="K233" s="11"/>
      <c r="L233" s="11"/>
      <c r="M233" s="11"/>
      <c r="N233" s="11"/>
    </row>
    <row r="234" spans="1:14" ht="15" customHeight="1" x14ac:dyDescent="0.2">
      <c r="A234" s="8"/>
      <c r="B234" s="9"/>
      <c r="C234" s="8"/>
      <c r="D234" s="9"/>
      <c r="E234" s="10"/>
      <c r="F234" s="9"/>
      <c r="G234" s="10"/>
      <c r="H234" s="9"/>
      <c r="I234" s="9"/>
      <c r="J234" s="9"/>
      <c r="K234" s="11"/>
      <c r="L234" s="11"/>
      <c r="M234" s="11"/>
      <c r="N234" s="11"/>
    </row>
    <row r="235" spans="1:14" ht="15" customHeight="1" x14ac:dyDescent="0.2">
      <c r="A235" s="8"/>
      <c r="B235" s="9"/>
      <c r="C235" s="8"/>
      <c r="D235" s="9"/>
      <c r="E235" s="10"/>
      <c r="F235" s="9"/>
      <c r="G235" s="10"/>
      <c r="H235" s="9"/>
      <c r="I235" s="9"/>
      <c r="J235" s="9"/>
      <c r="K235" s="11"/>
      <c r="L235" s="11"/>
      <c r="M235" s="11"/>
      <c r="N235" s="11"/>
    </row>
    <row r="236" spans="1:14" ht="15" customHeight="1" x14ac:dyDescent="0.2">
      <c r="A236" s="8"/>
      <c r="B236" s="9"/>
      <c r="C236" s="8"/>
      <c r="D236" s="9"/>
      <c r="E236" s="10"/>
      <c r="F236" s="9"/>
      <c r="G236" s="10"/>
      <c r="H236" s="9"/>
      <c r="I236" s="9"/>
      <c r="J236" s="9"/>
      <c r="K236" s="11"/>
      <c r="L236" s="11"/>
      <c r="M236" s="11"/>
      <c r="N236" s="11"/>
    </row>
    <row r="237" spans="1:14" ht="15" customHeight="1" x14ac:dyDescent="0.2">
      <c r="A237" s="8"/>
      <c r="B237" s="9"/>
      <c r="C237" s="8"/>
      <c r="D237" s="9"/>
      <c r="E237" s="10"/>
      <c r="F237" s="9"/>
      <c r="G237" s="10"/>
      <c r="H237" s="9"/>
      <c r="I237" s="9"/>
      <c r="J237" s="9"/>
      <c r="K237" s="11"/>
      <c r="L237" s="11"/>
      <c r="M237" s="11"/>
      <c r="N237" s="11"/>
    </row>
    <row r="238" spans="1:14" ht="15" customHeight="1" x14ac:dyDescent="0.2">
      <c r="A238" s="8"/>
      <c r="B238" s="9"/>
      <c r="C238" s="8"/>
      <c r="D238" s="9"/>
      <c r="E238" s="10"/>
      <c r="F238" s="9"/>
      <c r="G238" s="10"/>
      <c r="H238" s="9"/>
      <c r="I238" s="9"/>
      <c r="J238" s="9"/>
      <c r="K238" s="11"/>
      <c r="L238" s="11"/>
      <c r="M238" s="11"/>
      <c r="N238" s="11"/>
    </row>
    <row r="239" spans="1:14" ht="15" customHeight="1" x14ac:dyDescent="0.2">
      <c r="A239" s="8"/>
      <c r="B239" s="9"/>
      <c r="C239" s="8"/>
      <c r="D239" s="9"/>
      <c r="E239" s="10"/>
      <c r="F239" s="9"/>
      <c r="G239" s="10"/>
      <c r="H239" s="9"/>
      <c r="I239" s="9"/>
      <c r="J239" s="9"/>
      <c r="K239" s="11"/>
      <c r="L239" s="11"/>
      <c r="M239" s="11"/>
      <c r="N239" s="11"/>
    </row>
    <row r="240" spans="1:14" ht="15" customHeight="1" x14ac:dyDescent="0.2">
      <c r="A240" s="8"/>
      <c r="B240" s="9"/>
      <c r="C240" s="8"/>
      <c r="D240" s="9"/>
      <c r="E240" s="10"/>
      <c r="F240" s="9"/>
      <c r="G240" s="10"/>
      <c r="H240" s="9"/>
      <c r="I240" s="9"/>
      <c r="J240" s="9"/>
      <c r="K240" s="11"/>
      <c r="L240" s="11"/>
      <c r="M240" s="11"/>
      <c r="N240" s="11"/>
    </row>
    <row r="241" spans="1:14" ht="15" customHeight="1" x14ac:dyDescent="0.2">
      <c r="A241" s="8"/>
      <c r="B241" s="9"/>
      <c r="C241" s="8"/>
      <c r="D241" s="9"/>
      <c r="E241" s="10"/>
      <c r="F241" s="9"/>
      <c r="G241" s="10"/>
      <c r="H241" s="9"/>
      <c r="I241" s="9"/>
      <c r="J241" s="9"/>
      <c r="K241" s="11"/>
      <c r="L241" s="11"/>
      <c r="M241" s="11"/>
      <c r="N241" s="11"/>
    </row>
    <row r="242" spans="1:14" ht="15" customHeight="1" x14ac:dyDescent="0.2">
      <c r="A242" s="8"/>
      <c r="B242" s="9"/>
      <c r="C242" s="8"/>
      <c r="D242" s="9"/>
      <c r="E242" s="10"/>
      <c r="F242" s="9"/>
      <c r="G242" s="10"/>
      <c r="H242" s="9"/>
      <c r="I242" s="9"/>
      <c r="J242" s="9"/>
      <c r="K242" s="11"/>
      <c r="L242" s="11"/>
      <c r="M242" s="11"/>
      <c r="N242" s="11"/>
    </row>
    <row r="243" spans="1:14" ht="15" customHeight="1" x14ac:dyDescent="0.2">
      <c r="A243" s="8"/>
      <c r="B243" s="9"/>
      <c r="C243" s="8"/>
      <c r="D243" s="9"/>
      <c r="E243" s="10"/>
      <c r="F243" s="9"/>
      <c r="G243" s="10"/>
      <c r="H243" s="9"/>
      <c r="I243" s="9"/>
      <c r="J243" s="9"/>
      <c r="K243" s="11"/>
      <c r="L243" s="11"/>
      <c r="M243" s="11"/>
      <c r="N243" s="11"/>
    </row>
    <row r="244" spans="1:14" ht="15" customHeight="1" x14ac:dyDescent="0.2">
      <c r="A244" s="8"/>
      <c r="B244" s="9"/>
      <c r="C244" s="8"/>
      <c r="D244" s="9"/>
      <c r="E244" s="10"/>
      <c r="F244" s="9"/>
      <c r="G244" s="10"/>
      <c r="H244" s="9"/>
      <c r="I244" s="9"/>
      <c r="J244" s="9"/>
      <c r="K244" s="11"/>
      <c r="L244" s="11"/>
      <c r="M244" s="11"/>
      <c r="N244" s="11"/>
    </row>
    <row r="245" spans="1:14" ht="15" customHeight="1" x14ac:dyDescent="0.2">
      <c r="A245" s="8"/>
      <c r="B245" s="9"/>
      <c r="C245" s="8"/>
      <c r="D245" s="9"/>
      <c r="E245" s="10"/>
      <c r="F245" s="9"/>
      <c r="G245" s="10"/>
      <c r="H245" s="9"/>
      <c r="I245" s="9"/>
      <c r="J245" s="9"/>
      <c r="K245" s="11"/>
      <c r="L245" s="11"/>
      <c r="M245" s="11"/>
      <c r="N245" s="11"/>
    </row>
    <row r="246" spans="1:14" ht="15" customHeight="1" x14ac:dyDescent="0.2">
      <c r="A246" s="8"/>
      <c r="B246" s="9"/>
      <c r="C246" s="8"/>
      <c r="D246" s="9"/>
      <c r="E246" s="10"/>
      <c r="F246" s="9"/>
      <c r="G246" s="10"/>
      <c r="H246" s="9"/>
      <c r="I246" s="9"/>
      <c r="J246" s="9"/>
      <c r="K246" s="11"/>
      <c r="L246" s="11"/>
      <c r="M246" s="11"/>
      <c r="N246" s="11"/>
    </row>
    <row r="247" spans="1:14" ht="15" customHeight="1" x14ac:dyDescent="0.2">
      <c r="A247" s="8"/>
      <c r="B247" s="9"/>
      <c r="C247" s="8"/>
      <c r="D247" s="9"/>
      <c r="E247" s="10"/>
      <c r="F247" s="9"/>
      <c r="G247" s="10"/>
      <c r="H247" s="9"/>
      <c r="I247" s="9"/>
      <c r="J247" s="9"/>
      <c r="K247" s="11"/>
      <c r="L247" s="11"/>
      <c r="M247" s="11"/>
      <c r="N247" s="11"/>
    </row>
    <row r="248" spans="1:14" ht="15" customHeight="1" x14ac:dyDescent="0.2">
      <c r="A248" s="8"/>
      <c r="B248" s="9"/>
      <c r="C248" s="8"/>
      <c r="D248" s="9"/>
      <c r="E248" s="10"/>
      <c r="F248" s="9"/>
      <c r="G248" s="10"/>
      <c r="H248" s="9"/>
      <c r="I248" s="9"/>
      <c r="J248" s="9"/>
      <c r="K248" s="11"/>
      <c r="L248" s="11"/>
      <c r="M248" s="11"/>
      <c r="N248" s="11"/>
    </row>
    <row r="249" spans="1:14" ht="15" customHeight="1" x14ac:dyDescent="0.2">
      <c r="A249" s="8"/>
      <c r="B249" s="9"/>
      <c r="C249" s="8"/>
      <c r="D249" s="9"/>
      <c r="E249" s="10"/>
      <c r="F249" s="9"/>
      <c r="G249" s="10"/>
      <c r="H249" s="9"/>
      <c r="I249" s="9"/>
      <c r="J249" s="9"/>
      <c r="K249" s="11"/>
      <c r="L249" s="11"/>
      <c r="M249" s="11"/>
      <c r="N249" s="11"/>
    </row>
    <row r="250" spans="1:14" ht="15" customHeight="1" x14ac:dyDescent="0.2">
      <c r="A250" s="8"/>
      <c r="B250" s="9"/>
      <c r="C250" s="8"/>
      <c r="D250" s="9"/>
      <c r="E250" s="10"/>
      <c r="F250" s="9"/>
      <c r="G250" s="10"/>
      <c r="H250" s="9"/>
      <c r="I250" s="9"/>
      <c r="J250" s="9"/>
      <c r="K250" s="11"/>
      <c r="L250" s="11"/>
      <c r="M250" s="11"/>
      <c r="N250" s="11"/>
    </row>
    <row r="251" spans="1:14" ht="15" customHeight="1" x14ac:dyDescent="0.2">
      <c r="A251" s="8"/>
      <c r="B251" s="9"/>
      <c r="C251" s="8"/>
      <c r="D251" s="9"/>
      <c r="E251" s="10"/>
      <c r="F251" s="9"/>
      <c r="G251" s="10"/>
      <c r="H251" s="9"/>
      <c r="I251" s="9"/>
      <c r="J251" s="9"/>
      <c r="K251" s="11"/>
      <c r="L251" s="11"/>
      <c r="M251" s="11"/>
      <c r="N251" s="11"/>
    </row>
    <row r="252" spans="1:14" ht="15" customHeight="1" x14ac:dyDescent="0.2">
      <c r="A252" s="8"/>
      <c r="B252" s="9"/>
      <c r="C252" s="8"/>
      <c r="D252" s="9"/>
      <c r="E252" s="10"/>
      <c r="F252" s="9"/>
      <c r="G252" s="10"/>
      <c r="H252" s="9"/>
      <c r="I252" s="9"/>
      <c r="J252" s="9"/>
      <c r="K252" s="11"/>
      <c r="L252" s="11"/>
      <c r="M252" s="11"/>
      <c r="N252" s="11"/>
    </row>
    <row r="253" spans="1:14" ht="15" customHeight="1" x14ac:dyDescent="0.2">
      <c r="A253" s="8"/>
      <c r="B253" s="9"/>
      <c r="C253" s="8"/>
      <c r="D253" s="9"/>
      <c r="E253" s="10"/>
      <c r="F253" s="9"/>
      <c r="G253" s="10"/>
      <c r="H253" s="9"/>
      <c r="I253" s="9"/>
      <c r="J253" s="9"/>
      <c r="K253" s="11"/>
      <c r="L253" s="11"/>
      <c r="M253" s="11"/>
      <c r="N253" s="11"/>
    </row>
    <row r="254" spans="1:14" ht="15" customHeight="1" x14ac:dyDescent="0.2">
      <c r="A254" s="8"/>
      <c r="B254" s="9"/>
      <c r="C254" s="8"/>
      <c r="D254" s="9"/>
      <c r="E254" s="10"/>
      <c r="F254" s="9"/>
      <c r="G254" s="10"/>
      <c r="H254" s="9"/>
      <c r="I254" s="9"/>
      <c r="J254" s="9"/>
      <c r="K254" s="11"/>
      <c r="L254" s="11"/>
      <c r="M254" s="11"/>
      <c r="N254" s="11"/>
    </row>
    <row r="255" spans="1:14" ht="15" customHeight="1" x14ac:dyDescent="0.2">
      <c r="A255" s="8"/>
      <c r="B255" s="9"/>
      <c r="C255" s="8"/>
      <c r="D255" s="9"/>
      <c r="E255" s="10"/>
      <c r="F255" s="9"/>
      <c r="G255" s="10"/>
      <c r="H255" s="9"/>
      <c r="I255" s="9"/>
      <c r="J255" s="9"/>
      <c r="K255" s="11"/>
      <c r="L255" s="11"/>
      <c r="M255" s="11"/>
      <c r="N255" s="11"/>
    </row>
    <row r="256" spans="1:14" ht="15" customHeight="1" x14ac:dyDescent="0.2">
      <c r="A256" s="8"/>
      <c r="B256" s="9"/>
      <c r="C256" s="8"/>
      <c r="D256" s="9"/>
      <c r="E256" s="10"/>
      <c r="F256" s="9"/>
      <c r="G256" s="10"/>
      <c r="H256" s="9"/>
      <c r="I256" s="9"/>
      <c r="J256" s="9"/>
      <c r="K256" s="11"/>
      <c r="L256" s="11"/>
      <c r="M256" s="11"/>
      <c r="N256" s="11"/>
    </row>
    <row r="257" spans="1:14" ht="15" customHeight="1" x14ac:dyDescent="0.2">
      <c r="A257" s="8"/>
      <c r="B257" s="9"/>
      <c r="C257" s="8"/>
      <c r="D257" s="9"/>
      <c r="E257" s="10"/>
      <c r="F257" s="9"/>
      <c r="G257" s="10"/>
      <c r="H257" s="9"/>
      <c r="I257" s="9"/>
      <c r="J257" s="9"/>
      <c r="K257" s="11"/>
      <c r="L257" s="11"/>
      <c r="M257" s="11"/>
      <c r="N257" s="11"/>
    </row>
    <row r="258" spans="1:14" ht="15" customHeight="1" x14ac:dyDescent="0.2">
      <c r="A258" s="8"/>
      <c r="B258" s="9"/>
      <c r="C258" s="8"/>
      <c r="D258" s="9"/>
      <c r="E258" s="10"/>
      <c r="F258" s="9"/>
      <c r="G258" s="10"/>
      <c r="H258" s="9"/>
      <c r="I258" s="9"/>
      <c r="J258" s="9"/>
      <c r="K258" s="11"/>
      <c r="L258" s="11"/>
      <c r="M258" s="11"/>
      <c r="N258" s="11"/>
    </row>
    <row r="259" spans="1:14" ht="15" customHeight="1" x14ac:dyDescent="0.2">
      <c r="A259" s="8"/>
      <c r="B259" s="9"/>
      <c r="C259" s="8"/>
      <c r="D259" s="9"/>
      <c r="E259" s="10"/>
      <c r="F259" s="9"/>
      <c r="G259" s="10"/>
      <c r="H259" s="9"/>
      <c r="I259" s="9"/>
      <c r="J259" s="9"/>
      <c r="K259" s="11"/>
      <c r="L259" s="11"/>
      <c r="M259" s="11"/>
      <c r="N259" s="11"/>
    </row>
    <row r="260" spans="1:14" ht="15" customHeight="1" x14ac:dyDescent="0.2">
      <c r="A260" s="8"/>
      <c r="B260" s="9"/>
      <c r="C260" s="8"/>
      <c r="D260" s="9"/>
      <c r="E260" s="10"/>
      <c r="F260" s="9"/>
      <c r="G260" s="10"/>
      <c r="H260" s="9"/>
      <c r="I260" s="9"/>
      <c r="J260" s="9"/>
      <c r="K260" s="11"/>
      <c r="L260" s="11"/>
      <c r="M260" s="11"/>
      <c r="N260" s="11"/>
    </row>
    <row r="261" spans="1:14" ht="15" customHeight="1" x14ac:dyDescent="0.2">
      <c r="A261" s="8"/>
      <c r="B261" s="9"/>
      <c r="C261" s="8"/>
      <c r="D261" s="9"/>
      <c r="E261" s="10"/>
      <c r="F261" s="9"/>
      <c r="G261" s="10"/>
      <c r="H261" s="9"/>
      <c r="I261" s="9"/>
      <c r="J261" s="9"/>
      <c r="K261" s="11"/>
      <c r="L261" s="11"/>
      <c r="M261" s="11"/>
      <c r="N261" s="11"/>
    </row>
    <row r="262" spans="1:14" ht="15" customHeight="1" x14ac:dyDescent="0.2">
      <c r="A262" s="8"/>
      <c r="B262" s="9"/>
      <c r="C262" s="8"/>
      <c r="D262" s="9"/>
      <c r="E262" s="10"/>
      <c r="F262" s="9"/>
      <c r="G262" s="10"/>
      <c r="H262" s="9"/>
      <c r="I262" s="9"/>
      <c r="J262" s="9"/>
      <c r="K262" s="11"/>
      <c r="L262" s="11"/>
      <c r="M262" s="11"/>
      <c r="N262" s="11"/>
    </row>
    <row r="263" spans="1:14" ht="15" customHeight="1" x14ac:dyDescent="0.2">
      <c r="A263" s="8"/>
      <c r="B263" s="9"/>
      <c r="C263" s="8"/>
      <c r="D263" s="9"/>
      <c r="E263" s="10"/>
      <c r="F263" s="9"/>
      <c r="G263" s="10"/>
      <c r="H263" s="9"/>
      <c r="I263" s="9"/>
      <c r="J263" s="9"/>
      <c r="K263" s="11"/>
      <c r="L263" s="11"/>
      <c r="M263" s="11"/>
      <c r="N263" s="11"/>
    </row>
    <row r="264" spans="1:14" ht="15" customHeight="1" x14ac:dyDescent="0.2">
      <c r="A264" s="8"/>
      <c r="B264" s="9"/>
      <c r="C264" s="8"/>
      <c r="D264" s="9"/>
      <c r="E264" s="10"/>
      <c r="F264" s="9"/>
      <c r="G264" s="10"/>
      <c r="H264" s="9"/>
      <c r="I264" s="9"/>
      <c r="J264" s="9"/>
      <c r="K264" s="11"/>
      <c r="L264" s="11"/>
      <c r="M264" s="11"/>
      <c r="N264" s="11"/>
    </row>
    <row r="265" spans="1:14" ht="15" customHeight="1" x14ac:dyDescent="0.2">
      <c r="A265" s="8"/>
      <c r="B265" s="9"/>
      <c r="C265" s="8"/>
      <c r="D265" s="9"/>
      <c r="E265" s="10"/>
      <c r="F265" s="9"/>
      <c r="G265" s="10"/>
      <c r="H265" s="9"/>
      <c r="I265" s="9"/>
      <c r="J265" s="9"/>
      <c r="K265" s="11"/>
      <c r="L265" s="11"/>
      <c r="M265" s="11"/>
      <c r="N265" s="11"/>
    </row>
    <row r="266" spans="1:14" ht="15" customHeight="1" x14ac:dyDescent="0.2">
      <c r="A266" s="8"/>
      <c r="B266" s="9"/>
      <c r="C266" s="8"/>
      <c r="D266" s="9"/>
      <c r="E266" s="10"/>
      <c r="F266" s="9"/>
      <c r="G266" s="10"/>
      <c r="H266" s="9"/>
      <c r="I266" s="9"/>
      <c r="J266" s="9"/>
      <c r="K266" s="11"/>
      <c r="L266" s="11"/>
      <c r="M266" s="11"/>
      <c r="N266" s="11"/>
    </row>
    <row r="267" spans="1:14" ht="15" customHeight="1" x14ac:dyDescent="0.2">
      <c r="A267" s="8"/>
      <c r="B267" s="9"/>
      <c r="C267" s="8"/>
      <c r="D267" s="9"/>
      <c r="E267" s="10"/>
      <c r="F267" s="9"/>
      <c r="G267" s="10"/>
      <c r="H267" s="9"/>
      <c r="I267" s="9"/>
      <c r="J267" s="9"/>
      <c r="K267" s="11"/>
      <c r="L267" s="11"/>
      <c r="M267" s="11"/>
      <c r="N267" s="11"/>
    </row>
    <row r="268" spans="1:14" ht="15" customHeight="1" x14ac:dyDescent="0.2">
      <c r="A268" s="8"/>
      <c r="B268" s="9"/>
      <c r="C268" s="8"/>
      <c r="D268" s="9"/>
      <c r="E268" s="10"/>
      <c r="F268" s="9"/>
      <c r="G268" s="10"/>
      <c r="H268" s="9"/>
      <c r="I268" s="9"/>
      <c r="J268" s="9"/>
      <c r="K268" s="11"/>
      <c r="L268" s="11"/>
      <c r="M268" s="11"/>
      <c r="N268" s="11"/>
    </row>
    <row r="269" spans="1:14" ht="15" customHeight="1" x14ac:dyDescent="0.2">
      <c r="A269" s="8"/>
      <c r="B269" s="9"/>
      <c r="C269" s="8"/>
      <c r="D269" s="9"/>
      <c r="E269" s="10"/>
      <c r="F269" s="9"/>
      <c r="G269" s="10"/>
      <c r="H269" s="9"/>
      <c r="I269" s="9"/>
      <c r="J269" s="9"/>
      <c r="K269" s="11"/>
      <c r="L269" s="11"/>
      <c r="M269" s="11"/>
      <c r="N269" s="11"/>
    </row>
    <row r="270" spans="1:14" ht="15" customHeight="1" x14ac:dyDescent="0.2">
      <c r="A270" s="8"/>
      <c r="B270" s="9"/>
      <c r="C270" s="8"/>
      <c r="D270" s="9"/>
      <c r="E270" s="10"/>
      <c r="F270" s="9"/>
      <c r="G270" s="10"/>
      <c r="H270" s="9"/>
      <c r="I270" s="9"/>
      <c r="J270" s="9"/>
      <c r="K270" s="11"/>
      <c r="L270" s="11"/>
      <c r="M270" s="11"/>
      <c r="N270" s="11"/>
    </row>
    <row r="271" spans="1:14" ht="15" customHeight="1" x14ac:dyDescent="0.2">
      <c r="A271" s="8"/>
      <c r="B271" s="9"/>
      <c r="C271" s="8"/>
      <c r="D271" s="9"/>
      <c r="E271" s="10"/>
      <c r="F271" s="9"/>
      <c r="G271" s="10"/>
      <c r="H271" s="9"/>
      <c r="I271" s="9"/>
      <c r="J271" s="9"/>
      <c r="K271" s="11"/>
      <c r="L271" s="11"/>
      <c r="M271" s="11"/>
      <c r="N271" s="11"/>
    </row>
    <row r="272" spans="1:14" ht="15" customHeight="1" x14ac:dyDescent="0.2">
      <c r="A272" s="8"/>
      <c r="B272" s="9"/>
      <c r="C272" s="8"/>
      <c r="D272" s="9"/>
      <c r="E272" s="10"/>
      <c r="F272" s="9"/>
      <c r="G272" s="10"/>
      <c r="H272" s="9"/>
      <c r="I272" s="9"/>
      <c r="J272" s="9"/>
      <c r="K272" s="11"/>
      <c r="L272" s="11"/>
      <c r="M272" s="11"/>
      <c r="N272" s="11"/>
    </row>
    <row r="273" spans="1:14" ht="15" customHeight="1" x14ac:dyDescent="0.2">
      <c r="A273" s="8"/>
      <c r="B273" s="9"/>
      <c r="C273" s="8"/>
      <c r="D273" s="9"/>
      <c r="E273" s="10"/>
      <c r="F273" s="9"/>
      <c r="G273" s="10"/>
      <c r="H273" s="9"/>
      <c r="I273" s="9"/>
      <c r="J273" s="9"/>
      <c r="K273" s="11"/>
      <c r="L273" s="11"/>
      <c r="M273" s="11"/>
      <c r="N273" s="11"/>
    </row>
    <row r="274" spans="1:14" ht="15" customHeight="1" x14ac:dyDescent="0.2">
      <c r="A274" s="8"/>
      <c r="B274" s="9"/>
      <c r="C274" s="8"/>
      <c r="D274" s="9"/>
      <c r="E274" s="10"/>
      <c r="F274" s="9"/>
      <c r="G274" s="10"/>
      <c r="H274" s="9"/>
      <c r="I274" s="9"/>
      <c r="J274" s="9"/>
      <c r="K274" s="11"/>
      <c r="L274" s="11"/>
      <c r="M274" s="11"/>
      <c r="N274" s="11"/>
    </row>
    <row r="275" spans="1:14" ht="15" customHeight="1" x14ac:dyDescent="0.2">
      <c r="A275" s="8"/>
      <c r="B275" s="9"/>
      <c r="C275" s="8"/>
      <c r="D275" s="9"/>
      <c r="E275" s="10"/>
      <c r="F275" s="9"/>
      <c r="G275" s="10"/>
      <c r="H275" s="9"/>
      <c r="I275" s="9"/>
      <c r="J275" s="9"/>
      <c r="K275" s="11"/>
      <c r="L275" s="11"/>
      <c r="M275" s="11"/>
      <c r="N275" s="11"/>
    </row>
    <row r="276" spans="1:14" ht="15" customHeight="1" x14ac:dyDescent="0.2">
      <c r="A276" s="8"/>
      <c r="B276" s="9"/>
      <c r="C276" s="8"/>
      <c r="D276" s="9"/>
      <c r="E276" s="10"/>
      <c r="F276" s="9"/>
      <c r="G276" s="10"/>
      <c r="H276" s="9"/>
      <c r="I276" s="9"/>
      <c r="J276" s="9"/>
      <c r="K276" s="11"/>
      <c r="L276" s="11"/>
      <c r="M276" s="11"/>
      <c r="N276" s="11"/>
    </row>
    <row r="277" spans="1:14" ht="15" customHeight="1" x14ac:dyDescent="0.2">
      <c r="A277" s="8"/>
      <c r="B277" s="9"/>
      <c r="C277" s="8"/>
      <c r="D277" s="9"/>
      <c r="E277" s="10"/>
      <c r="F277" s="9"/>
      <c r="G277" s="10"/>
      <c r="H277" s="9"/>
      <c r="I277" s="9"/>
      <c r="J277" s="9"/>
      <c r="K277" s="11"/>
      <c r="L277" s="11"/>
      <c r="M277" s="11"/>
      <c r="N277" s="11"/>
    </row>
    <row r="278" spans="1:14" ht="15" customHeight="1" x14ac:dyDescent="0.2">
      <c r="A278" s="8"/>
      <c r="B278" s="9"/>
      <c r="C278" s="8"/>
      <c r="D278" s="9"/>
      <c r="E278" s="10"/>
      <c r="F278" s="9"/>
      <c r="G278" s="10"/>
      <c r="H278" s="9"/>
      <c r="I278" s="9"/>
      <c r="J278" s="9"/>
      <c r="K278" s="11"/>
      <c r="L278" s="11"/>
      <c r="M278" s="11"/>
      <c r="N278" s="11"/>
    </row>
    <row r="279" spans="1:14" ht="15" customHeight="1" x14ac:dyDescent="0.2">
      <c r="A279" s="8"/>
      <c r="B279" s="9"/>
      <c r="C279" s="8"/>
      <c r="D279" s="9"/>
      <c r="E279" s="10"/>
      <c r="F279" s="9"/>
      <c r="G279" s="10"/>
      <c r="H279" s="9"/>
      <c r="I279" s="9"/>
      <c r="J279" s="9"/>
      <c r="K279" s="11"/>
      <c r="L279" s="11"/>
      <c r="M279" s="11"/>
      <c r="N279" s="11"/>
    </row>
    <row r="280" spans="1:14" ht="15" customHeight="1" x14ac:dyDescent="0.2">
      <c r="A280" s="8"/>
      <c r="B280" s="9"/>
      <c r="C280" s="8"/>
      <c r="D280" s="9"/>
      <c r="E280" s="10"/>
      <c r="F280" s="9"/>
      <c r="G280" s="10"/>
      <c r="H280" s="9"/>
      <c r="I280" s="9"/>
      <c r="J280" s="9"/>
      <c r="K280" s="11"/>
      <c r="L280" s="11"/>
      <c r="M280" s="11"/>
      <c r="N280" s="11"/>
    </row>
    <row r="281" spans="1:14" ht="15" customHeight="1" x14ac:dyDescent="0.2">
      <c r="A281" s="8"/>
      <c r="B281" s="9"/>
      <c r="C281" s="8"/>
      <c r="D281" s="9"/>
      <c r="E281" s="10"/>
      <c r="F281" s="9"/>
      <c r="G281" s="10"/>
      <c r="H281" s="9"/>
      <c r="I281" s="9"/>
      <c r="J281" s="9"/>
      <c r="K281" s="11"/>
      <c r="L281" s="11"/>
      <c r="M281" s="11"/>
      <c r="N281" s="11"/>
    </row>
    <row r="282" spans="1:14" ht="15" customHeight="1" x14ac:dyDescent="0.2">
      <c r="A282" s="8"/>
      <c r="B282" s="9"/>
      <c r="C282" s="8"/>
      <c r="D282" s="9"/>
      <c r="E282" s="10"/>
      <c r="F282" s="9"/>
      <c r="G282" s="10"/>
      <c r="H282" s="9"/>
      <c r="I282" s="9"/>
      <c r="J282" s="9"/>
      <c r="K282" s="11"/>
      <c r="L282" s="11"/>
      <c r="M282" s="11"/>
      <c r="N282" s="11"/>
    </row>
    <row r="283" spans="1:14" ht="15" customHeight="1" x14ac:dyDescent="0.2">
      <c r="A283" s="8"/>
      <c r="B283" s="9"/>
      <c r="C283" s="8"/>
      <c r="D283" s="9"/>
      <c r="E283" s="10"/>
      <c r="F283" s="9"/>
      <c r="G283" s="10"/>
      <c r="H283" s="9"/>
      <c r="I283" s="9"/>
      <c r="J283" s="9"/>
      <c r="K283" s="11"/>
      <c r="L283" s="11"/>
      <c r="M283" s="11"/>
      <c r="N283" s="11"/>
    </row>
    <row r="284" spans="1:14" ht="15" customHeight="1" x14ac:dyDescent="0.2">
      <c r="A284" s="8"/>
      <c r="B284" s="9"/>
      <c r="C284" s="8"/>
      <c r="D284" s="9"/>
      <c r="E284" s="10"/>
      <c r="F284" s="9"/>
      <c r="G284" s="10"/>
      <c r="H284" s="9"/>
      <c r="I284" s="9"/>
      <c r="J284" s="9"/>
      <c r="K284" s="11"/>
      <c r="L284" s="11"/>
      <c r="M284" s="11"/>
      <c r="N284" s="11"/>
    </row>
    <row r="285" spans="1:14" ht="15" customHeight="1" x14ac:dyDescent="0.2">
      <c r="A285" s="8"/>
      <c r="B285" s="9"/>
      <c r="C285" s="8"/>
      <c r="D285" s="9"/>
      <c r="E285" s="10"/>
      <c r="F285" s="9"/>
      <c r="G285" s="10"/>
      <c r="H285" s="9"/>
      <c r="I285" s="9"/>
      <c r="J285" s="9"/>
      <c r="K285" s="11"/>
      <c r="L285" s="11"/>
      <c r="M285" s="11"/>
      <c r="N285" s="11"/>
    </row>
    <row r="286" spans="1:14" ht="15" customHeight="1" x14ac:dyDescent="0.2">
      <c r="A286" s="8"/>
      <c r="B286" s="9"/>
      <c r="C286" s="8"/>
      <c r="D286" s="9"/>
      <c r="E286" s="10"/>
      <c r="F286" s="9"/>
      <c r="G286" s="10"/>
      <c r="H286" s="9"/>
      <c r="I286" s="9"/>
      <c r="J286" s="9"/>
      <c r="K286" s="11"/>
      <c r="L286" s="11"/>
      <c r="M286" s="11"/>
      <c r="N286" s="11"/>
    </row>
    <row r="287" spans="1:14" ht="15" customHeight="1" x14ac:dyDescent="0.2">
      <c r="A287" s="8"/>
      <c r="B287" s="9"/>
      <c r="C287" s="8"/>
      <c r="D287" s="9"/>
      <c r="E287" s="10"/>
      <c r="F287" s="9"/>
      <c r="G287" s="10"/>
      <c r="H287" s="9"/>
      <c r="I287" s="9"/>
      <c r="J287" s="9"/>
      <c r="K287" s="11"/>
      <c r="L287" s="11"/>
      <c r="M287" s="11"/>
      <c r="N287" s="11"/>
    </row>
    <row r="288" spans="1:14" ht="15" customHeight="1" x14ac:dyDescent="0.2">
      <c r="A288" s="8"/>
      <c r="B288" s="9"/>
      <c r="C288" s="8"/>
      <c r="D288" s="9"/>
      <c r="E288" s="10"/>
      <c r="F288" s="9"/>
      <c r="G288" s="10"/>
      <c r="H288" s="9"/>
      <c r="I288" s="9"/>
      <c r="J288" s="9"/>
      <c r="K288" s="11"/>
      <c r="L288" s="11"/>
      <c r="M288" s="11"/>
      <c r="N288" s="11"/>
    </row>
    <row r="289" spans="1:14" ht="15" customHeight="1" x14ac:dyDescent="0.2">
      <c r="A289" s="8"/>
      <c r="B289" s="9"/>
      <c r="C289" s="8"/>
      <c r="D289" s="9"/>
      <c r="E289" s="10"/>
      <c r="F289" s="9"/>
      <c r="G289" s="10"/>
      <c r="H289" s="9"/>
      <c r="I289" s="9"/>
      <c r="J289" s="9"/>
      <c r="K289" s="11"/>
      <c r="L289" s="11"/>
      <c r="M289" s="11"/>
      <c r="N289" s="11"/>
    </row>
    <row r="290" spans="1:14" ht="15" customHeight="1" x14ac:dyDescent="0.2">
      <c r="A290" s="8"/>
      <c r="B290" s="9"/>
      <c r="C290" s="8"/>
      <c r="D290" s="9"/>
      <c r="E290" s="10"/>
      <c r="F290" s="9"/>
      <c r="G290" s="10"/>
      <c r="H290" s="9"/>
      <c r="I290" s="9"/>
      <c r="J290" s="9"/>
      <c r="K290" s="11"/>
      <c r="L290" s="11"/>
      <c r="M290" s="11"/>
      <c r="N290" s="11"/>
    </row>
    <row r="291" spans="1:14" ht="15" customHeight="1" x14ac:dyDescent="0.2">
      <c r="A291" s="8"/>
      <c r="B291" s="9"/>
      <c r="C291" s="8"/>
      <c r="D291" s="9"/>
      <c r="E291" s="10"/>
      <c r="F291" s="9"/>
      <c r="G291" s="10"/>
      <c r="H291" s="9"/>
      <c r="I291" s="9"/>
      <c r="J291" s="9"/>
      <c r="K291" s="11"/>
      <c r="L291" s="11"/>
      <c r="M291" s="11"/>
      <c r="N291" s="11"/>
    </row>
    <row r="292" spans="1:14" ht="15" customHeight="1" x14ac:dyDescent="0.2">
      <c r="A292" s="8"/>
      <c r="B292" s="9"/>
      <c r="C292" s="8"/>
      <c r="D292" s="9"/>
      <c r="E292" s="10"/>
      <c r="F292" s="9"/>
      <c r="G292" s="10"/>
      <c r="H292" s="9"/>
      <c r="I292" s="9"/>
      <c r="J292" s="9"/>
      <c r="K292" s="11"/>
      <c r="L292" s="11"/>
      <c r="M292" s="11"/>
      <c r="N292" s="11"/>
    </row>
    <row r="293" spans="1:14" ht="15" customHeight="1" x14ac:dyDescent="0.2">
      <c r="A293" s="8"/>
      <c r="B293" s="9"/>
      <c r="C293" s="8"/>
      <c r="D293" s="9"/>
      <c r="E293" s="10"/>
      <c r="F293" s="9"/>
      <c r="G293" s="10"/>
      <c r="H293" s="9"/>
      <c r="I293" s="9"/>
      <c r="J293" s="9"/>
      <c r="K293" s="11"/>
      <c r="L293" s="11"/>
      <c r="M293" s="11"/>
      <c r="N293" s="11"/>
    </row>
    <row r="294" spans="1:14" ht="15" customHeight="1" x14ac:dyDescent="0.2">
      <c r="A294" s="8"/>
      <c r="B294" s="9"/>
      <c r="C294" s="8"/>
      <c r="D294" s="9"/>
      <c r="E294" s="10"/>
      <c r="F294" s="9"/>
      <c r="G294" s="10"/>
      <c r="H294" s="9"/>
      <c r="I294" s="9"/>
      <c r="J294" s="9"/>
      <c r="K294" s="11"/>
      <c r="L294" s="11"/>
      <c r="M294" s="11"/>
      <c r="N294" s="11"/>
    </row>
    <row r="295" spans="1:14" ht="15" customHeight="1" x14ac:dyDescent="0.2">
      <c r="A295" s="8"/>
      <c r="B295" s="9"/>
      <c r="C295" s="8"/>
      <c r="D295" s="9"/>
      <c r="E295" s="10"/>
      <c r="F295" s="9"/>
      <c r="G295" s="10"/>
      <c r="H295" s="9"/>
      <c r="I295" s="9"/>
      <c r="J295" s="9"/>
      <c r="K295" s="11"/>
      <c r="L295" s="11"/>
      <c r="M295" s="11"/>
      <c r="N295" s="11"/>
    </row>
    <row r="296" spans="1:14" ht="15" customHeight="1" x14ac:dyDescent="0.2">
      <c r="A296" s="8"/>
      <c r="B296" s="9"/>
      <c r="C296" s="8"/>
      <c r="D296" s="9"/>
      <c r="E296" s="10"/>
      <c r="F296" s="9"/>
      <c r="G296" s="10"/>
      <c r="H296" s="9"/>
      <c r="I296" s="9"/>
      <c r="J296" s="9"/>
      <c r="K296" s="11"/>
      <c r="L296" s="11"/>
      <c r="M296" s="11"/>
      <c r="N296" s="11"/>
    </row>
    <row r="297" spans="1:14" ht="15" customHeight="1" x14ac:dyDescent="0.2">
      <c r="A297" s="8"/>
      <c r="B297" s="9"/>
      <c r="C297" s="8"/>
      <c r="D297" s="9"/>
      <c r="E297" s="10"/>
      <c r="F297" s="9"/>
      <c r="G297" s="10"/>
      <c r="H297" s="9"/>
      <c r="I297" s="9"/>
      <c r="J297" s="9"/>
      <c r="K297" s="11"/>
      <c r="L297" s="11"/>
      <c r="M297" s="11"/>
      <c r="N297" s="11"/>
    </row>
    <row r="298" spans="1:14" ht="15" customHeight="1" x14ac:dyDescent="0.2">
      <c r="A298" s="8"/>
      <c r="B298" s="9"/>
      <c r="C298" s="8"/>
      <c r="D298" s="9"/>
      <c r="E298" s="10"/>
      <c r="F298" s="9"/>
      <c r="G298" s="10"/>
      <c r="H298" s="9"/>
      <c r="I298" s="9"/>
      <c r="J298" s="9"/>
      <c r="K298" s="11"/>
      <c r="L298" s="11"/>
      <c r="M298" s="11"/>
      <c r="N298" s="11"/>
    </row>
    <row r="299" spans="1:14" ht="15" customHeight="1" x14ac:dyDescent="0.2">
      <c r="A299" s="8"/>
      <c r="B299" s="9"/>
      <c r="C299" s="8"/>
      <c r="D299" s="9"/>
      <c r="E299" s="10"/>
      <c r="F299" s="9"/>
      <c r="G299" s="10"/>
      <c r="H299" s="9"/>
      <c r="I299" s="9"/>
      <c r="J299" s="9"/>
      <c r="K299" s="11"/>
      <c r="L299" s="11"/>
      <c r="M299" s="11"/>
      <c r="N299" s="11"/>
    </row>
    <row r="300" spans="1:14" ht="15" customHeight="1" x14ac:dyDescent="0.2">
      <c r="A300" s="8"/>
      <c r="B300" s="9"/>
      <c r="C300" s="8"/>
      <c r="D300" s="9"/>
      <c r="E300" s="10"/>
      <c r="F300" s="9"/>
      <c r="G300" s="10"/>
      <c r="H300" s="9"/>
      <c r="I300" s="9"/>
      <c r="J300" s="9"/>
      <c r="K300" s="11"/>
      <c r="L300" s="11"/>
      <c r="M300" s="11"/>
      <c r="N300" s="11"/>
    </row>
    <row r="301" spans="1:14" ht="15" customHeight="1" x14ac:dyDescent="0.2">
      <c r="A301" s="8"/>
      <c r="B301" s="9"/>
      <c r="C301" s="8"/>
      <c r="D301" s="9"/>
      <c r="E301" s="10"/>
      <c r="F301" s="9"/>
      <c r="G301" s="10"/>
      <c r="H301" s="9"/>
      <c r="I301" s="9"/>
      <c r="J301" s="9"/>
      <c r="K301" s="11"/>
      <c r="L301" s="11"/>
      <c r="M301" s="11"/>
      <c r="N301" s="11"/>
    </row>
    <row r="302" spans="1:14" ht="15" customHeight="1" x14ac:dyDescent="0.2">
      <c r="A302" s="8"/>
      <c r="B302" s="9"/>
      <c r="C302" s="8"/>
      <c r="D302" s="9"/>
      <c r="E302" s="10"/>
      <c r="F302" s="9"/>
      <c r="G302" s="10"/>
      <c r="H302" s="9"/>
      <c r="I302" s="9"/>
      <c r="J302" s="9"/>
      <c r="K302" s="11"/>
      <c r="L302" s="11"/>
      <c r="M302" s="11"/>
      <c r="N302" s="11"/>
    </row>
    <row r="303" spans="1:14" ht="15" customHeight="1" x14ac:dyDescent="0.2">
      <c r="A303" s="8"/>
      <c r="B303" s="9"/>
      <c r="C303" s="8"/>
      <c r="D303" s="9"/>
      <c r="E303" s="10"/>
      <c r="F303" s="9"/>
      <c r="G303" s="10"/>
      <c r="H303" s="9"/>
      <c r="I303" s="9"/>
      <c r="J303" s="9"/>
      <c r="K303" s="11"/>
      <c r="L303" s="11"/>
      <c r="M303" s="11"/>
      <c r="N303" s="11"/>
    </row>
    <row r="304" spans="1:14" ht="15" customHeight="1" x14ac:dyDescent="0.2">
      <c r="A304" s="8"/>
      <c r="B304" s="9"/>
      <c r="C304" s="8"/>
      <c r="D304" s="9"/>
      <c r="E304" s="10"/>
      <c r="F304" s="9"/>
      <c r="G304" s="10"/>
      <c r="H304" s="9"/>
      <c r="I304" s="9"/>
      <c r="J304" s="9"/>
      <c r="K304" s="11"/>
      <c r="L304" s="11"/>
      <c r="M304" s="11"/>
      <c r="N304" s="11"/>
    </row>
    <row r="305" spans="1:14" ht="15" customHeight="1" x14ac:dyDescent="0.2">
      <c r="A305" s="8"/>
      <c r="B305" s="9"/>
      <c r="C305" s="8"/>
      <c r="D305" s="9"/>
      <c r="E305" s="10"/>
      <c r="F305" s="9"/>
      <c r="G305" s="10"/>
      <c r="H305" s="9"/>
      <c r="I305" s="9"/>
      <c r="J305" s="9"/>
      <c r="K305" s="11"/>
      <c r="L305" s="11"/>
      <c r="M305" s="11"/>
      <c r="N305" s="11"/>
    </row>
    <row r="306" spans="1:14" ht="15" customHeight="1" x14ac:dyDescent="0.2">
      <c r="A306" s="8"/>
      <c r="B306" s="9"/>
      <c r="C306" s="8"/>
      <c r="D306" s="9"/>
      <c r="E306" s="10"/>
      <c r="F306" s="9"/>
      <c r="G306" s="10"/>
      <c r="H306" s="9"/>
      <c r="I306" s="9"/>
      <c r="J306" s="9"/>
      <c r="K306" s="11"/>
      <c r="L306" s="11"/>
      <c r="M306" s="11"/>
      <c r="N306" s="11"/>
    </row>
    <row r="307" spans="1:14" ht="15" customHeight="1" x14ac:dyDescent="0.2">
      <c r="A307" s="8"/>
      <c r="B307" s="9"/>
      <c r="C307" s="8"/>
      <c r="D307" s="9"/>
      <c r="E307" s="10"/>
      <c r="F307" s="9"/>
      <c r="G307" s="10"/>
      <c r="H307" s="9"/>
      <c r="I307" s="9"/>
      <c r="J307" s="9"/>
      <c r="K307" s="11"/>
      <c r="L307" s="11"/>
      <c r="M307" s="11"/>
      <c r="N307" s="11"/>
    </row>
    <row r="308" spans="1:14" ht="15" customHeight="1" x14ac:dyDescent="0.2">
      <c r="A308" s="8"/>
      <c r="B308" s="9"/>
      <c r="C308" s="8"/>
      <c r="D308" s="9"/>
      <c r="E308" s="10"/>
      <c r="F308" s="9"/>
      <c r="G308" s="10"/>
      <c r="H308" s="9"/>
      <c r="I308" s="9"/>
      <c r="J308" s="9"/>
      <c r="K308" s="11"/>
      <c r="L308" s="11"/>
      <c r="M308" s="11"/>
      <c r="N308" s="11"/>
    </row>
    <row r="309" spans="1:14" ht="15" customHeight="1" x14ac:dyDescent="0.2">
      <c r="A309" s="8"/>
      <c r="B309" s="9"/>
      <c r="C309" s="8"/>
      <c r="D309" s="9"/>
      <c r="E309" s="10"/>
      <c r="F309" s="9"/>
      <c r="G309" s="10"/>
      <c r="H309" s="9"/>
      <c r="I309" s="9"/>
      <c r="J309" s="9"/>
      <c r="K309" s="11"/>
      <c r="L309" s="11"/>
      <c r="M309" s="11"/>
      <c r="N309" s="11"/>
    </row>
    <row r="310" spans="1:14" ht="15" customHeight="1" x14ac:dyDescent="0.2">
      <c r="A310" s="8"/>
      <c r="B310" s="9"/>
      <c r="C310" s="8"/>
      <c r="D310" s="9"/>
      <c r="E310" s="10"/>
      <c r="F310" s="9"/>
      <c r="G310" s="10"/>
      <c r="H310" s="9"/>
      <c r="I310" s="9"/>
      <c r="J310" s="9"/>
      <c r="K310" s="11"/>
      <c r="L310" s="11"/>
      <c r="M310" s="11"/>
      <c r="N310" s="11"/>
    </row>
    <row r="311" spans="1:14" ht="15" customHeight="1" x14ac:dyDescent="0.2">
      <c r="A311" s="8"/>
      <c r="B311" s="9"/>
      <c r="C311" s="8"/>
      <c r="D311" s="9"/>
      <c r="E311" s="10"/>
      <c r="F311" s="9"/>
      <c r="G311" s="10"/>
      <c r="H311" s="9"/>
      <c r="I311" s="9"/>
      <c r="J311" s="9"/>
      <c r="K311" s="11"/>
      <c r="L311" s="11"/>
      <c r="M311" s="11"/>
      <c r="N311" s="11"/>
    </row>
    <row r="312" spans="1:14" ht="15" customHeight="1" x14ac:dyDescent="0.2">
      <c r="A312" s="8"/>
      <c r="B312" s="9"/>
      <c r="C312" s="8"/>
      <c r="D312" s="9"/>
      <c r="E312" s="10"/>
      <c r="F312" s="9"/>
      <c r="G312" s="10"/>
      <c r="H312" s="9"/>
      <c r="I312" s="9"/>
      <c r="J312" s="9"/>
      <c r="K312" s="11"/>
      <c r="L312" s="11"/>
      <c r="M312" s="11"/>
      <c r="N312" s="11"/>
    </row>
    <row r="313" spans="1:14" ht="15" customHeight="1" x14ac:dyDescent="0.2">
      <c r="A313" s="8"/>
      <c r="B313" s="9"/>
      <c r="C313" s="8"/>
      <c r="D313" s="9"/>
      <c r="E313" s="10"/>
      <c r="F313" s="9"/>
      <c r="G313" s="10"/>
      <c r="H313" s="9"/>
      <c r="I313" s="9"/>
      <c r="J313" s="9"/>
      <c r="K313" s="11"/>
      <c r="L313" s="11"/>
      <c r="M313" s="11"/>
      <c r="N313" s="11"/>
    </row>
    <row r="314" spans="1:14" ht="15" customHeight="1" x14ac:dyDescent="0.2">
      <c r="A314" s="8"/>
      <c r="B314" s="9"/>
      <c r="C314" s="8"/>
      <c r="D314" s="9"/>
      <c r="E314" s="10"/>
      <c r="F314" s="9"/>
      <c r="G314" s="10"/>
      <c r="H314" s="9"/>
      <c r="I314" s="9"/>
      <c r="J314" s="9"/>
      <c r="K314" s="11"/>
      <c r="L314" s="11"/>
      <c r="M314" s="11"/>
      <c r="N314" s="11"/>
    </row>
    <row r="315" spans="1:14" ht="15" customHeight="1" x14ac:dyDescent="0.2">
      <c r="A315" s="8"/>
      <c r="B315" s="9"/>
      <c r="C315" s="8"/>
      <c r="D315" s="9"/>
      <c r="E315" s="10"/>
      <c r="F315" s="9"/>
      <c r="G315" s="10"/>
      <c r="H315" s="9"/>
      <c r="I315" s="9"/>
      <c r="J315" s="9"/>
      <c r="K315" s="11"/>
      <c r="L315" s="11"/>
      <c r="M315" s="11"/>
      <c r="N315" s="11"/>
    </row>
    <row r="316" spans="1:14" ht="15" customHeight="1" x14ac:dyDescent="0.2">
      <c r="A316" s="8"/>
      <c r="B316" s="9"/>
      <c r="C316" s="8"/>
      <c r="D316" s="9"/>
      <c r="E316" s="10"/>
      <c r="F316" s="9"/>
      <c r="G316" s="10"/>
      <c r="H316" s="9"/>
      <c r="I316" s="9"/>
      <c r="J316" s="9"/>
      <c r="K316" s="11"/>
      <c r="L316" s="11"/>
      <c r="M316" s="11"/>
      <c r="N316" s="11"/>
    </row>
    <row r="317" spans="1:14" ht="15" customHeight="1" x14ac:dyDescent="0.2">
      <c r="A317" s="8"/>
      <c r="B317" s="9"/>
      <c r="C317" s="8"/>
      <c r="D317" s="9"/>
      <c r="E317" s="10"/>
      <c r="F317" s="9"/>
      <c r="G317" s="10"/>
      <c r="H317" s="9"/>
      <c r="I317" s="9"/>
      <c r="J317" s="9"/>
      <c r="K317" s="11"/>
      <c r="L317" s="11"/>
      <c r="M317" s="11"/>
      <c r="N317" s="11"/>
    </row>
    <row r="318" spans="1:14" ht="15" customHeight="1" x14ac:dyDescent="0.2">
      <c r="A318" s="8"/>
      <c r="B318" s="9"/>
      <c r="C318" s="8"/>
      <c r="D318" s="9"/>
      <c r="E318" s="10"/>
      <c r="F318" s="9"/>
      <c r="G318" s="10"/>
      <c r="H318" s="9"/>
      <c r="I318" s="9"/>
      <c r="J318" s="9"/>
      <c r="K318" s="11"/>
      <c r="L318" s="11"/>
      <c r="M318" s="11"/>
      <c r="N318" s="11"/>
    </row>
    <row r="319" spans="1:14" ht="15" customHeight="1" x14ac:dyDescent="0.2">
      <c r="A319" s="8"/>
      <c r="B319" s="9"/>
      <c r="C319" s="8"/>
      <c r="D319" s="9"/>
      <c r="E319" s="10"/>
      <c r="F319" s="9"/>
      <c r="G319" s="10"/>
      <c r="H319" s="9"/>
      <c r="I319" s="9"/>
      <c r="J319" s="9"/>
      <c r="K319" s="11"/>
      <c r="L319" s="11"/>
      <c r="M319" s="11"/>
      <c r="N319" s="11"/>
    </row>
    <row r="320" spans="1:14" ht="15" customHeight="1" x14ac:dyDescent="0.2">
      <c r="A320" s="8"/>
      <c r="B320" s="9"/>
      <c r="C320" s="8"/>
      <c r="D320" s="9"/>
      <c r="E320" s="10"/>
      <c r="F320" s="9"/>
      <c r="G320" s="10"/>
      <c r="H320" s="9"/>
      <c r="I320" s="9"/>
      <c r="J320" s="9"/>
      <c r="K320" s="11"/>
      <c r="L320" s="11"/>
      <c r="M320" s="11"/>
      <c r="N320" s="11"/>
    </row>
    <row r="321" spans="1:14" ht="15" customHeight="1" x14ac:dyDescent="0.2">
      <c r="A321" s="8"/>
      <c r="B321" s="9"/>
      <c r="C321" s="8"/>
      <c r="D321" s="9"/>
      <c r="E321" s="10"/>
      <c r="F321" s="9"/>
      <c r="G321" s="10"/>
      <c r="H321" s="9"/>
      <c r="I321" s="9"/>
      <c r="J321" s="9"/>
      <c r="K321" s="11"/>
      <c r="L321" s="11"/>
      <c r="M321" s="11"/>
      <c r="N321" s="11"/>
    </row>
    <row r="322" spans="1:14" ht="15" customHeight="1" x14ac:dyDescent="0.2">
      <c r="A322" s="8"/>
      <c r="B322" s="9"/>
      <c r="C322" s="8"/>
      <c r="D322" s="9"/>
      <c r="E322" s="10"/>
      <c r="F322" s="9"/>
      <c r="G322" s="10"/>
      <c r="H322" s="9"/>
      <c r="I322" s="9"/>
      <c r="J322" s="9"/>
      <c r="K322" s="11"/>
      <c r="L322" s="11"/>
      <c r="M322" s="11"/>
      <c r="N322" s="11"/>
    </row>
    <row r="323" spans="1:14" ht="15" customHeight="1" x14ac:dyDescent="0.2">
      <c r="A323" s="8"/>
      <c r="B323" s="9"/>
      <c r="C323" s="8"/>
      <c r="D323" s="9"/>
      <c r="E323" s="10"/>
      <c r="F323" s="9"/>
      <c r="G323" s="10"/>
      <c r="H323" s="9"/>
      <c r="I323" s="9"/>
      <c r="J323" s="9"/>
      <c r="K323" s="11"/>
      <c r="L323" s="11"/>
      <c r="M323" s="11"/>
      <c r="N323" s="11"/>
    </row>
    <row r="324" spans="1:14" ht="15" customHeight="1" x14ac:dyDescent="0.2">
      <c r="A324" s="8"/>
      <c r="B324" s="9"/>
      <c r="C324" s="8"/>
      <c r="D324" s="9"/>
      <c r="E324" s="10"/>
      <c r="F324" s="9"/>
      <c r="G324" s="10"/>
      <c r="H324" s="9"/>
      <c r="I324" s="9"/>
      <c r="J324" s="9"/>
      <c r="K324" s="11"/>
      <c r="L324" s="11"/>
      <c r="M324" s="11"/>
      <c r="N324" s="11"/>
    </row>
    <row r="325" spans="1:14" ht="15" customHeight="1" x14ac:dyDescent="0.2">
      <c r="A325" s="8"/>
      <c r="B325" s="9"/>
      <c r="C325" s="8"/>
      <c r="D325" s="9"/>
      <c r="E325" s="10"/>
      <c r="F325" s="9"/>
      <c r="G325" s="10"/>
      <c r="H325" s="9"/>
      <c r="I325" s="9"/>
      <c r="J325" s="9"/>
      <c r="K325" s="11"/>
      <c r="L325" s="11"/>
      <c r="M325" s="11"/>
      <c r="N325" s="11"/>
    </row>
    <row r="326" spans="1:14" ht="15" customHeight="1" x14ac:dyDescent="0.2">
      <c r="A326" s="8"/>
      <c r="B326" s="9"/>
      <c r="C326" s="8"/>
      <c r="D326" s="9"/>
      <c r="E326" s="10"/>
      <c r="F326" s="9"/>
      <c r="G326" s="10"/>
      <c r="H326" s="9"/>
      <c r="I326" s="9"/>
      <c r="J326" s="9"/>
      <c r="K326" s="11"/>
      <c r="L326" s="11"/>
      <c r="M326" s="11"/>
      <c r="N326" s="11"/>
    </row>
    <row r="327" spans="1:14" ht="15" customHeight="1" x14ac:dyDescent="0.2">
      <c r="A327" s="8"/>
      <c r="B327" s="9"/>
      <c r="C327" s="8"/>
      <c r="D327" s="9"/>
      <c r="E327" s="10"/>
      <c r="F327" s="9"/>
      <c r="G327" s="10"/>
      <c r="H327" s="9"/>
      <c r="I327" s="9"/>
      <c r="J327" s="9"/>
      <c r="K327" s="11"/>
      <c r="L327" s="11"/>
      <c r="M327" s="11"/>
      <c r="N327" s="11"/>
    </row>
    <row r="328" spans="1:14" ht="15" customHeight="1" x14ac:dyDescent="0.2">
      <c r="A328" s="8"/>
      <c r="B328" s="9"/>
      <c r="C328" s="8"/>
      <c r="D328" s="9"/>
      <c r="E328" s="10"/>
      <c r="F328" s="9"/>
      <c r="G328" s="10"/>
      <c r="H328" s="9"/>
      <c r="I328" s="9"/>
      <c r="J328" s="9"/>
      <c r="K328" s="11"/>
      <c r="L328" s="11"/>
      <c r="M328" s="11"/>
      <c r="N328" s="11"/>
    </row>
    <row r="329" spans="1:14" ht="15" customHeight="1" x14ac:dyDescent="0.2">
      <c r="A329" s="8"/>
      <c r="B329" s="9"/>
      <c r="C329" s="8"/>
      <c r="D329" s="9"/>
      <c r="E329" s="10"/>
      <c r="F329" s="9"/>
      <c r="G329" s="10"/>
      <c r="H329" s="9"/>
      <c r="I329" s="9"/>
      <c r="J329" s="9"/>
      <c r="K329" s="11"/>
      <c r="L329" s="11"/>
      <c r="M329" s="11"/>
      <c r="N329" s="11"/>
    </row>
    <row r="330" spans="1:14" ht="15" customHeight="1" x14ac:dyDescent="0.2">
      <c r="A330" s="8"/>
      <c r="B330" s="9"/>
      <c r="C330" s="8"/>
      <c r="D330" s="9"/>
      <c r="E330" s="10"/>
      <c r="F330" s="9"/>
      <c r="G330" s="10"/>
      <c r="H330" s="9"/>
      <c r="I330" s="9"/>
      <c r="J330" s="9"/>
      <c r="K330" s="11"/>
      <c r="L330" s="11"/>
      <c r="M330" s="11"/>
      <c r="N330" s="11"/>
    </row>
    <row r="331" spans="1:14" ht="15" customHeight="1" x14ac:dyDescent="0.2">
      <c r="A331" s="8"/>
      <c r="B331" s="9"/>
      <c r="C331" s="8"/>
      <c r="D331" s="9"/>
      <c r="E331" s="10"/>
      <c r="F331" s="9"/>
      <c r="G331" s="10"/>
      <c r="H331" s="9"/>
      <c r="I331" s="9"/>
      <c r="J331" s="9"/>
      <c r="K331" s="11"/>
      <c r="L331" s="11"/>
      <c r="M331" s="11"/>
      <c r="N331" s="11"/>
    </row>
    <row r="332" spans="1:14" ht="15" customHeight="1" x14ac:dyDescent="0.2">
      <c r="A332" s="8"/>
      <c r="B332" s="9"/>
      <c r="C332" s="8"/>
      <c r="D332" s="9"/>
      <c r="E332" s="10"/>
      <c r="F332" s="9"/>
      <c r="G332" s="10"/>
      <c r="H332" s="9"/>
      <c r="I332" s="9"/>
      <c r="J332" s="9"/>
      <c r="K332" s="11"/>
      <c r="L332" s="11"/>
      <c r="M332" s="11"/>
      <c r="N332" s="11"/>
    </row>
    <row r="333" spans="1:14" ht="15" customHeight="1" x14ac:dyDescent="0.2">
      <c r="A333" s="8"/>
      <c r="B333" s="9"/>
      <c r="C333" s="8"/>
      <c r="D333" s="9"/>
      <c r="E333" s="10"/>
      <c r="F333" s="9"/>
      <c r="G333" s="10"/>
      <c r="H333" s="9"/>
      <c r="I333" s="9"/>
      <c r="J333" s="9"/>
      <c r="K333" s="11"/>
      <c r="L333" s="11"/>
      <c r="M333" s="11"/>
      <c r="N333" s="11"/>
    </row>
    <row r="334" spans="1:14" ht="15" customHeight="1" x14ac:dyDescent="0.2">
      <c r="A334" s="8"/>
      <c r="B334" s="9"/>
      <c r="C334" s="8"/>
      <c r="D334" s="9"/>
      <c r="E334" s="10"/>
      <c r="F334" s="9"/>
      <c r="G334" s="10"/>
      <c r="H334" s="9"/>
      <c r="I334" s="9"/>
      <c r="J334" s="9"/>
      <c r="K334" s="11"/>
      <c r="L334" s="11"/>
      <c r="M334" s="11"/>
      <c r="N334" s="11"/>
    </row>
    <row r="335" spans="1:14" ht="15" customHeight="1" x14ac:dyDescent="0.2">
      <c r="A335" s="8"/>
      <c r="B335" s="9"/>
      <c r="C335" s="8"/>
      <c r="D335" s="9"/>
      <c r="E335" s="10"/>
      <c r="F335" s="9"/>
      <c r="G335" s="10"/>
      <c r="H335" s="9"/>
      <c r="I335" s="9"/>
      <c r="J335" s="9"/>
      <c r="K335" s="11"/>
      <c r="L335" s="11"/>
      <c r="M335" s="11"/>
      <c r="N335" s="11"/>
    </row>
    <row r="336" spans="1:14" ht="15" customHeight="1" x14ac:dyDescent="0.2">
      <c r="A336" s="8"/>
      <c r="B336" s="9"/>
      <c r="C336" s="8"/>
      <c r="D336" s="9"/>
      <c r="E336" s="10"/>
      <c r="F336" s="9"/>
      <c r="G336" s="10"/>
      <c r="H336" s="9"/>
      <c r="I336" s="9"/>
      <c r="J336" s="9"/>
      <c r="K336" s="11"/>
      <c r="L336" s="11"/>
      <c r="M336" s="11"/>
      <c r="N336" s="11"/>
    </row>
    <row r="337" spans="1:14" ht="15" customHeight="1" x14ac:dyDescent="0.2">
      <c r="A337" s="8"/>
      <c r="B337" s="9"/>
      <c r="C337" s="8"/>
      <c r="D337" s="9"/>
      <c r="E337" s="10"/>
      <c r="F337" s="9"/>
      <c r="G337" s="10"/>
      <c r="H337" s="9"/>
      <c r="I337" s="9"/>
      <c r="J337" s="9"/>
      <c r="K337" s="11"/>
      <c r="L337" s="11"/>
      <c r="M337" s="11"/>
      <c r="N337" s="11"/>
    </row>
    <row r="338" spans="1:14" ht="15" customHeight="1" x14ac:dyDescent="0.2">
      <c r="A338" s="8"/>
      <c r="B338" s="9"/>
      <c r="C338" s="8"/>
      <c r="D338" s="9"/>
      <c r="E338" s="10"/>
      <c r="F338" s="9"/>
      <c r="G338" s="10"/>
      <c r="H338" s="9"/>
      <c r="I338" s="9"/>
      <c r="J338" s="9"/>
      <c r="K338" s="11"/>
      <c r="L338" s="11"/>
      <c r="M338" s="11"/>
      <c r="N338" s="11"/>
    </row>
    <row r="339" spans="1:14" ht="15" customHeight="1" x14ac:dyDescent="0.2">
      <c r="A339" s="8"/>
      <c r="B339" s="9"/>
      <c r="C339" s="8"/>
      <c r="D339" s="9"/>
      <c r="E339" s="10"/>
      <c r="F339" s="9"/>
      <c r="G339" s="10"/>
      <c r="H339" s="9"/>
      <c r="I339" s="9"/>
      <c r="J339" s="9"/>
      <c r="K339" s="11"/>
      <c r="L339" s="11"/>
      <c r="M339" s="11"/>
      <c r="N339" s="11"/>
    </row>
    <row r="340" spans="1:14" ht="15" customHeight="1" x14ac:dyDescent="0.2">
      <c r="A340" s="8"/>
      <c r="B340" s="9"/>
      <c r="C340" s="8"/>
      <c r="D340" s="9"/>
      <c r="E340" s="10"/>
      <c r="F340" s="9"/>
      <c r="G340" s="10"/>
      <c r="H340" s="9"/>
      <c r="I340" s="9"/>
      <c r="J340" s="9"/>
      <c r="K340" s="11"/>
      <c r="L340" s="11"/>
      <c r="M340" s="11"/>
      <c r="N340" s="11"/>
    </row>
    <row r="341" spans="1:14" ht="15" customHeight="1" x14ac:dyDescent="0.2">
      <c r="A341" s="8"/>
      <c r="B341" s="9"/>
      <c r="C341" s="8"/>
      <c r="D341" s="9"/>
      <c r="E341" s="10"/>
      <c r="F341" s="9"/>
      <c r="G341" s="10"/>
      <c r="H341" s="9"/>
      <c r="I341" s="9"/>
      <c r="J341" s="9"/>
      <c r="K341" s="11"/>
      <c r="L341" s="11"/>
      <c r="M341" s="11"/>
      <c r="N341" s="11"/>
    </row>
    <row r="342" spans="1:14" ht="15" customHeight="1" x14ac:dyDescent="0.2">
      <c r="A342" s="8"/>
      <c r="B342" s="9"/>
      <c r="C342" s="8"/>
      <c r="D342" s="9"/>
      <c r="E342" s="10"/>
      <c r="F342" s="9"/>
      <c r="G342" s="10"/>
      <c r="H342" s="9"/>
      <c r="I342" s="9"/>
      <c r="J342" s="9"/>
      <c r="K342" s="11"/>
      <c r="L342" s="11"/>
      <c r="M342" s="11"/>
      <c r="N342" s="11"/>
    </row>
    <row r="343" spans="1:14" ht="15" customHeight="1" x14ac:dyDescent="0.2">
      <c r="A343" s="8"/>
      <c r="B343" s="9"/>
      <c r="C343" s="8"/>
      <c r="D343" s="9"/>
      <c r="E343" s="10"/>
      <c r="F343" s="9"/>
      <c r="G343" s="10"/>
      <c r="H343" s="9"/>
      <c r="I343" s="9"/>
      <c r="J343" s="9"/>
      <c r="K343" s="11"/>
      <c r="L343" s="11"/>
      <c r="M343" s="11"/>
      <c r="N343" s="11"/>
    </row>
    <row r="344" spans="1:14" ht="15" customHeight="1" x14ac:dyDescent="0.2">
      <c r="A344" s="8"/>
      <c r="B344" s="9"/>
      <c r="C344" s="8"/>
      <c r="D344" s="9"/>
      <c r="E344" s="10"/>
      <c r="F344" s="9"/>
      <c r="G344" s="10"/>
      <c r="H344" s="9"/>
      <c r="I344" s="9"/>
      <c r="J344" s="9"/>
      <c r="K344" s="11"/>
      <c r="L344" s="11"/>
      <c r="M344" s="11"/>
      <c r="N344" s="11"/>
    </row>
    <row r="345" spans="1:14" ht="15" customHeight="1" x14ac:dyDescent="0.2">
      <c r="A345" s="8"/>
      <c r="B345" s="9"/>
      <c r="C345" s="8"/>
      <c r="D345" s="9"/>
      <c r="E345" s="10"/>
      <c r="F345" s="9"/>
      <c r="G345" s="10"/>
      <c r="H345" s="9"/>
      <c r="I345" s="9"/>
      <c r="J345" s="9"/>
      <c r="K345" s="11"/>
      <c r="L345" s="11"/>
      <c r="M345" s="11"/>
      <c r="N345" s="11"/>
    </row>
    <row r="346" spans="1:14" ht="15" customHeight="1" x14ac:dyDescent="0.2">
      <c r="A346" s="8"/>
      <c r="B346" s="9"/>
      <c r="C346" s="8"/>
      <c r="D346" s="9"/>
      <c r="E346" s="10"/>
      <c r="F346" s="9"/>
      <c r="G346" s="10"/>
      <c r="H346" s="9"/>
      <c r="I346" s="9"/>
      <c r="J346" s="9"/>
      <c r="K346" s="11"/>
      <c r="L346" s="11"/>
      <c r="M346" s="11"/>
      <c r="N346" s="11"/>
    </row>
    <row r="347" spans="1:14" ht="15" customHeight="1" x14ac:dyDescent="0.2">
      <c r="A347" s="8"/>
      <c r="B347" s="9"/>
      <c r="C347" s="8"/>
      <c r="D347" s="9"/>
      <c r="E347" s="10"/>
      <c r="F347" s="9"/>
      <c r="G347" s="10"/>
      <c r="H347" s="9"/>
      <c r="I347" s="9"/>
      <c r="J347" s="9"/>
      <c r="K347" s="11"/>
      <c r="L347" s="11"/>
      <c r="M347" s="11"/>
      <c r="N347" s="11"/>
    </row>
    <row r="348" spans="1:14" ht="15" customHeight="1" x14ac:dyDescent="0.2">
      <c r="A348" s="8"/>
      <c r="B348" s="9"/>
      <c r="C348" s="8"/>
      <c r="D348" s="9"/>
      <c r="E348" s="10"/>
      <c r="F348" s="9"/>
      <c r="G348" s="10"/>
      <c r="H348" s="9"/>
      <c r="I348" s="9"/>
      <c r="J348" s="9"/>
      <c r="K348" s="11"/>
      <c r="L348" s="11"/>
      <c r="M348" s="11"/>
      <c r="N348" s="11"/>
    </row>
    <row r="349" spans="1:14" ht="15" customHeight="1" x14ac:dyDescent="0.2">
      <c r="A349" s="8"/>
      <c r="B349" s="9"/>
      <c r="C349" s="8"/>
      <c r="D349" s="9"/>
      <c r="E349" s="10"/>
      <c r="F349" s="9"/>
      <c r="G349" s="10"/>
      <c r="H349" s="9"/>
      <c r="I349" s="9"/>
      <c r="J349" s="9"/>
      <c r="K349" s="11"/>
      <c r="L349" s="11"/>
      <c r="M349" s="11"/>
      <c r="N349" s="11"/>
    </row>
    <row r="350" spans="1:14" ht="15" customHeight="1" x14ac:dyDescent="0.2">
      <c r="A350" s="8"/>
      <c r="B350" s="9"/>
      <c r="C350" s="8"/>
      <c r="D350" s="9"/>
      <c r="E350" s="10"/>
      <c r="F350" s="9"/>
      <c r="G350" s="10"/>
      <c r="H350" s="9"/>
      <c r="I350" s="9"/>
      <c r="J350" s="9"/>
      <c r="K350" s="11"/>
      <c r="L350" s="11"/>
      <c r="M350" s="11"/>
      <c r="N350" s="11"/>
    </row>
    <row r="351" spans="1:14" ht="15" customHeight="1" x14ac:dyDescent="0.2">
      <c r="A351" s="8"/>
      <c r="B351" s="9"/>
      <c r="C351" s="8"/>
      <c r="D351" s="9"/>
      <c r="E351" s="10"/>
      <c r="F351" s="9"/>
      <c r="G351" s="10"/>
      <c r="H351" s="9"/>
      <c r="I351" s="9"/>
      <c r="J351" s="9"/>
      <c r="K351" s="11"/>
      <c r="L351" s="11"/>
      <c r="M351" s="11"/>
      <c r="N351" s="11"/>
    </row>
    <row r="352" spans="1:14" ht="15" customHeight="1" x14ac:dyDescent="0.2">
      <c r="A352" s="8"/>
      <c r="B352" s="9"/>
      <c r="C352" s="8"/>
      <c r="D352" s="9"/>
      <c r="E352" s="10"/>
      <c r="F352" s="9"/>
      <c r="G352" s="10"/>
      <c r="H352" s="9"/>
      <c r="I352" s="9"/>
      <c r="J352" s="9"/>
      <c r="K352" s="11"/>
      <c r="L352" s="11"/>
      <c r="M352" s="11"/>
      <c r="N352" s="11"/>
    </row>
    <row r="353" spans="1:14" ht="15" customHeight="1" x14ac:dyDescent="0.2">
      <c r="A353" s="8"/>
      <c r="B353" s="9"/>
      <c r="C353" s="8"/>
      <c r="D353" s="9"/>
      <c r="E353" s="10"/>
      <c r="F353" s="9"/>
      <c r="G353" s="10"/>
      <c r="H353" s="9"/>
      <c r="I353" s="9"/>
      <c r="J353" s="9"/>
      <c r="K353" s="11"/>
      <c r="L353" s="11"/>
      <c r="M353" s="11"/>
      <c r="N353" s="11"/>
    </row>
    <row r="354" spans="1:14" ht="15" customHeight="1" x14ac:dyDescent="0.2">
      <c r="A354" s="8"/>
      <c r="B354" s="9"/>
      <c r="C354" s="8"/>
      <c r="D354" s="9"/>
      <c r="E354" s="10"/>
      <c r="F354" s="9"/>
      <c r="G354" s="10"/>
      <c r="H354" s="9"/>
      <c r="I354" s="9"/>
      <c r="J354" s="9"/>
      <c r="K354" s="11"/>
      <c r="L354" s="11"/>
      <c r="M354" s="11"/>
      <c r="N354" s="11"/>
    </row>
    <row r="355" spans="1:14" ht="15" customHeight="1" x14ac:dyDescent="0.2">
      <c r="A355" s="8"/>
      <c r="B355" s="9"/>
      <c r="C355" s="8"/>
      <c r="D355" s="9"/>
      <c r="E355" s="10"/>
      <c r="F355" s="9"/>
      <c r="G355" s="10"/>
      <c r="H355" s="9"/>
      <c r="I355" s="9"/>
      <c r="J355" s="9"/>
      <c r="K355" s="11"/>
      <c r="L355" s="11"/>
      <c r="M355" s="11"/>
      <c r="N355" s="11"/>
    </row>
    <row r="356" spans="1:14" ht="15" customHeight="1" x14ac:dyDescent="0.2">
      <c r="A356" s="8"/>
      <c r="B356" s="9"/>
      <c r="C356" s="8"/>
      <c r="D356" s="9"/>
      <c r="E356" s="10"/>
      <c r="F356" s="9"/>
      <c r="G356" s="10"/>
      <c r="H356" s="9"/>
      <c r="I356" s="9"/>
      <c r="J356" s="9"/>
      <c r="K356" s="11"/>
      <c r="L356" s="11"/>
      <c r="M356" s="11"/>
      <c r="N356" s="11"/>
    </row>
    <row r="357" spans="1:14" ht="15" customHeight="1" x14ac:dyDescent="0.2">
      <c r="A357" s="8"/>
      <c r="B357" s="9"/>
      <c r="C357" s="8"/>
      <c r="D357" s="9"/>
      <c r="E357" s="10"/>
      <c r="F357" s="9"/>
      <c r="G357" s="10"/>
      <c r="H357" s="9"/>
      <c r="I357" s="9"/>
      <c r="J357" s="9"/>
      <c r="K357" s="11"/>
      <c r="L357" s="11"/>
      <c r="M357" s="11"/>
      <c r="N357" s="11"/>
    </row>
    <row r="358" spans="1:14" ht="15" customHeight="1" x14ac:dyDescent="0.2">
      <c r="A358" s="8"/>
      <c r="B358" s="9"/>
      <c r="C358" s="8"/>
      <c r="D358" s="9"/>
      <c r="E358" s="10"/>
      <c r="F358" s="9"/>
      <c r="G358" s="10"/>
      <c r="H358" s="9"/>
      <c r="I358" s="9"/>
      <c r="J358" s="9"/>
      <c r="K358" s="11"/>
      <c r="L358" s="11"/>
      <c r="M358" s="11"/>
      <c r="N358" s="11"/>
    </row>
    <row r="359" spans="1:14" ht="15" customHeight="1" x14ac:dyDescent="0.2">
      <c r="A359" s="8"/>
      <c r="B359" s="9"/>
      <c r="C359" s="8"/>
      <c r="D359" s="9"/>
      <c r="E359" s="10"/>
      <c r="F359" s="9"/>
      <c r="G359" s="10"/>
      <c r="H359" s="9"/>
      <c r="I359" s="9"/>
      <c r="J359" s="9"/>
      <c r="K359" s="11"/>
      <c r="L359" s="11"/>
      <c r="M359" s="11"/>
      <c r="N359" s="11"/>
    </row>
    <row r="360" spans="1:14" ht="15" customHeight="1" x14ac:dyDescent="0.2">
      <c r="A360" s="8"/>
      <c r="B360" s="9"/>
      <c r="C360" s="8"/>
      <c r="D360" s="9"/>
      <c r="E360" s="10"/>
      <c r="F360" s="9"/>
      <c r="G360" s="10"/>
      <c r="H360" s="9"/>
      <c r="I360" s="9"/>
      <c r="J360" s="9"/>
      <c r="K360" s="11"/>
      <c r="L360" s="11"/>
      <c r="M360" s="11"/>
      <c r="N360" s="11"/>
    </row>
    <row r="361" spans="1:14" ht="15" customHeight="1" x14ac:dyDescent="0.2">
      <c r="A361" s="8"/>
      <c r="B361" s="9"/>
      <c r="C361" s="8"/>
      <c r="D361" s="9"/>
      <c r="E361" s="10"/>
      <c r="F361" s="9"/>
      <c r="G361" s="10"/>
      <c r="H361" s="9"/>
      <c r="I361" s="9"/>
      <c r="J361" s="9"/>
      <c r="K361" s="11"/>
      <c r="L361" s="11"/>
      <c r="M361" s="11"/>
      <c r="N361" s="11"/>
    </row>
    <row r="362" spans="1:14" ht="15" customHeight="1" x14ac:dyDescent="0.2">
      <c r="A362" s="8"/>
      <c r="B362" s="9"/>
      <c r="C362" s="8"/>
      <c r="D362" s="9"/>
      <c r="E362" s="10"/>
      <c r="F362" s="9"/>
      <c r="G362" s="10"/>
      <c r="H362" s="9"/>
      <c r="I362" s="9"/>
      <c r="J362" s="9"/>
      <c r="K362" s="11"/>
      <c r="L362" s="11"/>
      <c r="M362" s="11"/>
      <c r="N362" s="11"/>
    </row>
    <row r="363" spans="1:14" ht="15" customHeight="1" x14ac:dyDescent="0.2">
      <c r="A363" s="8"/>
      <c r="B363" s="9"/>
      <c r="C363" s="8"/>
      <c r="D363" s="9"/>
      <c r="E363" s="10"/>
      <c r="F363" s="9"/>
      <c r="G363" s="10"/>
      <c r="H363" s="9"/>
      <c r="I363" s="9"/>
      <c r="J363" s="9"/>
      <c r="K363" s="11"/>
      <c r="L363" s="11"/>
      <c r="M363" s="11"/>
      <c r="N363" s="11"/>
    </row>
    <row r="364" spans="1:14" ht="15" customHeight="1" x14ac:dyDescent="0.2">
      <c r="A364" s="8"/>
      <c r="B364" s="9"/>
      <c r="C364" s="8"/>
      <c r="D364" s="9"/>
      <c r="E364" s="10"/>
      <c r="F364" s="9"/>
      <c r="G364" s="10"/>
      <c r="H364" s="9"/>
      <c r="I364" s="9"/>
      <c r="J364" s="9"/>
      <c r="K364" s="11"/>
      <c r="L364" s="11"/>
      <c r="M364" s="11"/>
      <c r="N364" s="11"/>
    </row>
    <row r="365" spans="1:14" ht="15" customHeight="1" x14ac:dyDescent="0.2">
      <c r="A365" s="8"/>
      <c r="B365" s="9"/>
      <c r="C365" s="8"/>
      <c r="D365" s="9"/>
      <c r="E365" s="10"/>
      <c r="F365" s="9"/>
      <c r="G365" s="10"/>
      <c r="H365" s="9"/>
      <c r="I365" s="9"/>
      <c r="J365" s="9"/>
      <c r="K365" s="11"/>
      <c r="L365" s="11"/>
      <c r="M365" s="11"/>
      <c r="N365" s="11"/>
    </row>
    <row r="366" spans="1:14" ht="15" customHeight="1" x14ac:dyDescent="0.2">
      <c r="A366" s="8"/>
      <c r="B366" s="9"/>
      <c r="C366" s="8"/>
      <c r="D366" s="9"/>
      <c r="E366" s="10"/>
      <c r="F366" s="9"/>
      <c r="G366" s="10"/>
      <c r="H366" s="9"/>
      <c r="I366" s="9"/>
      <c r="J366" s="9"/>
      <c r="K366" s="11"/>
      <c r="L366" s="11"/>
      <c r="M366" s="11"/>
      <c r="N366" s="11"/>
    </row>
    <row r="367" spans="1:14" ht="15" customHeight="1" x14ac:dyDescent="0.2">
      <c r="A367" s="8"/>
      <c r="B367" s="9"/>
      <c r="C367" s="8"/>
      <c r="D367" s="9"/>
      <c r="E367" s="10"/>
      <c r="F367" s="9"/>
      <c r="G367" s="10"/>
      <c r="H367" s="9"/>
      <c r="I367" s="9"/>
      <c r="J367" s="9"/>
      <c r="K367" s="11"/>
      <c r="L367" s="11"/>
      <c r="M367" s="11"/>
      <c r="N367" s="11"/>
    </row>
    <row r="368" spans="1:14" ht="15" customHeight="1" x14ac:dyDescent="0.2">
      <c r="A368" s="8"/>
      <c r="B368" s="9"/>
      <c r="C368" s="8"/>
      <c r="D368" s="9"/>
      <c r="E368" s="10"/>
      <c r="F368" s="9"/>
      <c r="G368" s="10"/>
      <c r="H368" s="9"/>
      <c r="I368" s="9"/>
      <c r="J368" s="9"/>
      <c r="K368" s="11"/>
      <c r="L368" s="11"/>
      <c r="M368" s="11"/>
      <c r="N368" s="11"/>
    </row>
    <row r="369" spans="1:14" ht="15" customHeight="1" x14ac:dyDescent="0.2">
      <c r="A369" s="8"/>
      <c r="B369" s="9"/>
      <c r="C369" s="8"/>
      <c r="D369" s="9"/>
      <c r="E369" s="10"/>
      <c r="F369" s="9"/>
      <c r="G369" s="10"/>
      <c r="H369" s="9"/>
      <c r="I369" s="9"/>
      <c r="J369" s="9"/>
      <c r="K369" s="11"/>
      <c r="L369" s="11"/>
      <c r="M369" s="11"/>
      <c r="N369" s="11"/>
    </row>
    <row r="370" spans="1:14" ht="15" customHeight="1" x14ac:dyDescent="0.2">
      <c r="A370" s="8"/>
      <c r="B370" s="9"/>
      <c r="C370" s="8"/>
      <c r="D370" s="9"/>
      <c r="E370" s="10"/>
      <c r="F370" s="9"/>
      <c r="G370" s="10"/>
      <c r="H370" s="9"/>
      <c r="I370" s="9"/>
      <c r="J370" s="9"/>
      <c r="K370" s="11"/>
      <c r="L370" s="11"/>
      <c r="M370" s="11"/>
      <c r="N370" s="11"/>
    </row>
    <row r="371" spans="1:14" ht="15" customHeight="1" x14ac:dyDescent="0.2">
      <c r="A371" s="8"/>
      <c r="B371" s="9"/>
      <c r="C371" s="8"/>
      <c r="D371" s="9"/>
      <c r="E371" s="10"/>
      <c r="F371" s="9"/>
      <c r="G371" s="10"/>
      <c r="H371" s="9"/>
      <c r="I371" s="9"/>
      <c r="J371" s="9"/>
      <c r="K371" s="11"/>
      <c r="L371" s="11"/>
      <c r="M371" s="11"/>
      <c r="N371" s="11"/>
    </row>
    <row r="372" spans="1:14" ht="15" customHeight="1" x14ac:dyDescent="0.2">
      <c r="A372" s="8"/>
      <c r="B372" s="9"/>
      <c r="C372" s="8"/>
      <c r="D372" s="9"/>
      <c r="E372" s="10"/>
      <c r="F372" s="9"/>
      <c r="G372" s="10"/>
      <c r="H372" s="9"/>
      <c r="I372" s="9"/>
      <c r="J372" s="9"/>
      <c r="K372" s="11"/>
      <c r="L372" s="11"/>
      <c r="M372" s="11"/>
      <c r="N372" s="11"/>
    </row>
    <row r="373" spans="1:14" ht="15" customHeight="1" x14ac:dyDescent="0.2">
      <c r="A373" s="8"/>
      <c r="B373" s="9"/>
      <c r="C373" s="8"/>
      <c r="D373" s="9"/>
      <c r="E373" s="10"/>
      <c r="F373" s="9"/>
      <c r="G373" s="10"/>
      <c r="H373" s="9"/>
      <c r="I373" s="9"/>
      <c r="J373" s="9"/>
      <c r="K373" s="11"/>
      <c r="L373" s="11"/>
      <c r="M373" s="11"/>
      <c r="N373" s="11"/>
    </row>
    <row r="374" spans="1:14" ht="15" customHeight="1" x14ac:dyDescent="0.2">
      <c r="A374" s="8"/>
      <c r="B374" s="9"/>
      <c r="C374" s="8"/>
      <c r="D374" s="9"/>
      <c r="E374" s="10"/>
      <c r="F374" s="9"/>
      <c r="G374" s="10"/>
      <c r="H374" s="9"/>
      <c r="I374" s="9"/>
      <c r="J374" s="9"/>
      <c r="K374" s="11"/>
      <c r="L374" s="11"/>
      <c r="M374" s="11"/>
      <c r="N374" s="11"/>
    </row>
    <row r="375" spans="1:14" ht="15" customHeight="1" x14ac:dyDescent="0.2">
      <c r="A375" s="8"/>
      <c r="B375" s="9"/>
      <c r="C375" s="8"/>
      <c r="D375" s="9"/>
      <c r="E375" s="10"/>
      <c r="F375" s="9"/>
      <c r="G375" s="10"/>
      <c r="H375" s="9"/>
      <c r="I375" s="9"/>
      <c r="J375" s="9"/>
      <c r="K375" s="11"/>
      <c r="L375" s="11"/>
      <c r="M375" s="11"/>
      <c r="N375" s="11"/>
    </row>
    <row r="376" spans="1:14" ht="15" customHeight="1" x14ac:dyDescent="0.2">
      <c r="A376" s="8"/>
      <c r="B376" s="9"/>
      <c r="C376" s="8"/>
      <c r="D376" s="9"/>
      <c r="E376" s="10"/>
      <c r="F376" s="9"/>
      <c r="G376" s="10"/>
      <c r="H376" s="9"/>
      <c r="I376" s="9"/>
      <c r="J376" s="9"/>
      <c r="K376" s="11"/>
      <c r="L376" s="11"/>
      <c r="M376" s="11"/>
      <c r="N376" s="11"/>
    </row>
    <row r="377" spans="1:14" ht="15" customHeight="1" x14ac:dyDescent="0.2">
      <c r="A377" s="8"/>
      <c r="B377" s="9"/>
      <c r="C377" s="8"/>
      <c r="D377" s="9"/>
      <c r="E377" s="10"/>
      <c r="F377" s="9"/>
      <c r="G377" s="10"/>
      <c r="H377" s="9"/>
      <c r="I377" s="9"/>
      <c r="J377" s="9"/>
      <c r="K377" s="11"/>
      <c r="L377" s="11"/>
      <c r="M377" s="11"/>
      <c r="N377" s="11"/>
    </row>
    <row r="378" spans="1:14" ht="15" customHeight="1" x14ac:dyDescent="0.2">
      <c r="A378" s="8"/>
      <c r="B378" s="9"/>
      <c r="C378" s="8"/>
      <c r="D378" s="9"/>
      <c r="E378" s="10"/>
      <c r="F378" s="9"/>
      <c r="G378" s="10"/>
      <c r="H378" s="9"/>
      <c r="I378" s="9"/>
      <c r="J378" s="9"/>
      <c r="K378" s="11"/>
      <c r="L378" s="11"/>
      <c r="M378" s="11"/>
      <c r="N378" s="11"/>
    </row>
    <row r="379" spans="1:14" ht="15" customHeight="1" x14ac:dyDescent="0.2">
      <c r="A379" s="8"/>
      <c r="B379" s="9"/>
      <c r="C379" s="8"/>
      <c r="D379" s="9"/>
      <c r="E379" s="10"/>
      <c r="F379" s="9"/>
      <c r="G379" s="10"/>
      <c r="H379" s="9"/>
      <c r="I379" s="9"/>
      <c r="J379" s="9"/>
      <c r="K379" s="11"/>
      <c r="L379" s="11"/>
      <c r="M379" s="11"/>
      <c r="N379" s="11"/>
    </row>
    <row r="380" spans="1:14" ht="15" customHeight="1" x14ac:dyDescent="0.2">
      <c r="A380" s="8"/>
      <c r="B380" s="9"/>
      <c r="C380" s="8"/>
      <c r="D380" s="9"/>
      <c r="E380" s="10"/>
      <c r="F380" s="9"/>
      <c r="G380" s="10"/>
      <c r="H380" s="9"/>
      <c r="I380" s="9"/>
      <c r="J380" s="9"/>
      <c r="K380" s="11"/>
      <c r="L380" s="11"/>
      <c r="M380" s="11"/>
      <c r="N380" s="11"/>
    </row>
    <row r="381" spans="1:14" ht="15" customHeight="1" x14ac:dyDescent="0.2">
      <c r="A381" s="8"/>
      <c r="B381" s="9"/>
      <c r="C381" s="8"/>
      <c r="D381" s="9"/>
      <c r="E381" s="10"/>
      <c r="F381" s="9"/>
      <c r="G381" s="10"/>
      <c r="H381" s="9"/>
      <c r="I381" s="9"/>
      <c r="J381" s="9"/>
      <c r="K381" s="11"/>
      <c r="L381" s="11"/>
      <c r="M381" s="11"/>
      <c r="N381" s="11"/>
    </row>
    <row r="382" spans="1:14" ht="15" customHeight="1" x14ac:dyDescent="0.2">
      <c r="A382" s="8"/>
      <c r="B382" s="9"/>
      <c r="C382" s="8"/>
      <c r="D382" s="9"/>
      <c r="E382" s="10"/>
      <c r="F382" s="9"/>
      <c r="G382" s="10"/>
      <c r="H382" s="9"/>
      <c r="I382" s="9"/>
      <c r="J382" s="9"/>
      <c r="K382" s="11"/>
      <c r="L382" s="11"/>
      <c r="M382" s="11"/>
      <c r="N382" s="11"/>
    </row>
    <row r="383" spans="1:14" ht="15" customHeight="1" x14ac:dyDescent="0.2">
      <c r="A383" s="8"/>
      <c r="B383" s="9"/>
      <c r="C383" s="8"/>
      <c r="D383" s="9"/>
      <c r="E383" s="10"/>
      <c r="F383" s="9"/>
      <c r="G383" s="10"/>
      <c r="H383" s="9"/>
      <c r="I383" s="9"/>
      <c r="J383" s="9"/>
      <c r="K383" s="11"/>
      <c r="L383" s="11"/>
      <c r="M383" s="11"/>
      <c r="N383" s="11"/>
    </row>
    <row r="384" spans="1:14" ht="15" customHeight="1" x14ac:dyDescent="0.2">
      <c r="A384" s="8"/>
      <c r="B384" s="9"/>
      <c r="C384" s="8"/>
      <c r="D384" s="9"/>
      <c r="E384" s="10"/>
      <c r="F384" s="9"/>
      <c r="G384" s="10"/>
      <c r="H384" s="9"/>
      <c r="I384" s="9"/>
      <c r="J384" s="9"/>
      <c r="K384" s="11"/>
      <c r="L384" s="11"/>
      <c r="M384" s="11"/>
      <c r="N384" s="11"/>
    </row>
    <row r="385" spans="1:14" ht="15" customHeight="1" x14ac:dyDescent="0.2">
      <c r="A385" s="8"/>
      <c r="B385" s="9"/>
      <c r="C385" s="8"/>
      <c r="D385" s="9"/>
      <c r="E385" s="10"/>
      <c r="F385" s="9"/>
      <c r="G385" s="10"/>
      <c r="H385" s="9"/>
      <c r="I385" s="9"/>
      <c r="J385" s="9"/>
      <c r="K385" s="11"/>
      <c r="L385" s="11"/>
      <c r="M385" s="11"/>
      <c r="N385" s="11"/>
    </row>
    <row r="386" spans="1:14" ht="15" customHeight="1" x14ac:dyDescent="0.2">
      <c r="A386" s="8"/>
      <c r="B386" s="9"/>
      <c r="C386" s="8"/>
      <c r="D386" s="9"/>
      <c r="E386" s="10"/>
      <c r="F386" s="9"/>
      <c r="G386" s="10"/>
      <c r="H386" s="9"/>
      <c r="I386" s="9"/>
      <c r="J386" s="9"/>
      <c r="K386" s="11"/>
      <c r="L386" s="11"/>
      <c r="M386" s="11"/>
      <c r="N386" s="11"/>
    </row>
    <row r="387" spans="1:14" ht="15" customHeight="1" x14ac:dyDescent="0.2">
      <c r="A387" s="8"/>
      <c r="B387" s="9"/>
      <c r="C387" s="8"/>
      <c r="D387" s="9"/>
      <c r="E387" s="10"/>
      <c r="F387" s="9"/>
      <c r="G387" s="10"/>
      <c r="H387" s="9"/>
      <c r="I387" s="9"/>
      <c r="J387" s="9"/>
      <c r="K387" s="11"/>
      <c r="L387" s="11"/>
      <c r="M387" s="11"/>
      <c r="N387" s="11"/>
    </row>
    <row r="388" spans="1:14" ht="15" customHeight="1" x14ac:dyDescent="0.2">
      <c r="A388" s="8"/>
      <c r="B388" s="9"/>
      <c r="C388" s="8"/>
      <c r="D388" s="9"/>
      <c r="E388" s="10"/>
      <c r="F388" s="9"/>
      <c r="G388" s="10"/>
      <c r="H388" s="9"/>
      <c r="I388" s="9"/>
      <c r="J388" s="9"/>
      <c r="K388" s="11"/>
      <c r="L388" s="11"/>
      <c r="M388" s="11"/>
      <c r="N388" s="11"/>
    </row>
    <row r="389" spans="1:14" ht="15" customHeight="1" x14ac:dyDescent="0.2">
      <c r="A389" s="8"/>
      <c r="B389" s="9"/>
      <c r="C389" s="8"/>
      <c r="D389" s="9"/>
      <c r="E389" s="10"/>
      <c r="F389" s="9"/>
      <c r="G389" s="10"/>
      <c r="H389" s="9"/>
      <c r="I389" s="9"/>
      <c r="J389" s="9"/>
      <c r="K389" s="11"/>
      <c r="L389" s="11"/>
      <c r="M389" s="11"/>
      <c r="N389" s="11"/>
    </row>
    <row r="390" spans="1:14" ht="15" customHeight="1" x14ac:dyDescent="0.2">
      <c r="A390" s="8"/>
      <c r="B390" s="9"/>
      <c r="C390" s="8"/>
      <c r="D390" s="9"/>
      <c r="E390" s="10"/>
      <c r="F390" s="9"/>
      <c r="G390" s="10"/>
      <c r="H390" s="9"/>
      <c r="I390" s="9"/>
      <c r="J390" s="9"/>
      <c r="K390" s="11"/>
      <c r="L390" s="11"/>
      <c r="M390" s="11"/>
      <c r="N390" s="11"/>
    </row>
    <row r="391" spans="1:14" ht="15" customHeight="1" x14ac:dyDescent="0.2">
      <c r="A391" s="8"/>
      <c r="B391" s="9"/>
      <c r="C391" s="8"/>
      <c r="D391" s="9"/>
      <c r="E391" s="10"/>
      <c r="F391" s="9"/>
      <c r="G391" s="10"/>
      <c r="H391" s="9"/>
      <c r="I391" s="9"/>
      <c r="J391" s="9"/>
      <c r="K391" s="11"/>
      <c r="L391" s="11"/>
      <c r="M391" s="11"/>
      <c r="N391" s="11"/>
    </row>
    <row r="392" spans="1:14" ht="15" customHeight="1" x14ac:dyDescent="0.2">
      <c r="A392" s="8"/>
      <c r="B392" s="9"/>
      <c r="C392" s="8"/>
      <c r="D392" s="9"/>
      <c r="E392" s="10"/>
      <c r="F392" s="9"/>
      <c r="G392" s="10"/>
      <c r="H392" s="9"/>
      <c r="I392" s="9"/>
      <c r="J392" s="9"/>
      <c r="K392" s="11"/>
      <c r="L392" s="11"/>
      <c r="M392" s="11"/>
      <c r="N392" s="11"/>
    </row>
    <row r="393" spans="1:14" ht="15" customHeight="1" x14ac:dyDescent="0.2">
      <c r="A393" s="8"/>
      <c r="B393" s="9"/>
      <c r="C393" s="8"/>
      <c r="D393" s="9"/>
      <c r="E393" s="10"/>
      <c r="F393" s="9"/>
      <c r="G393" s="10"/>
      <c r="H393" s="9"/>
      <c r="I393" s="9"/>
      <c r="J393" s="9"/>
      <c r="K393" s="11"/>
      <c r="L393" s="11"/>
      <c r="M393" s="11"/>
      <c r="N393" s="11"/>
    </row>
    <row r="394" spans="1:14" ht="15" customHeight="1" x14ac:dyDescent="0.2">
      <c r="A394" s="8"/>
      <c r="B394" s="9"/>
      <c r="C394" s="8"/>
      <c r="D394" s="9"/>
      <c r="E394" s="10"/>
      <c r="F394" s="9"/>
      <c r="G394" s="10"/>
      <c r="H394" s="9"/>
      <c r="I394" s="9"/>
      <c r="J394" s="9"/>
      <c r="K394" s="11"/>
      <c r="L394" s="11"/>
      <c r="M394" s="11"/>
      <c r="N394" s="11"/>
    </row>
    <row r="395" spans="1:14" ht="15" customHeight="1" x14ac:dyDescent="0.2">
      <c r="A395" s="8"/>
      <c r="B395" s="9"/>
      <c r="C395" s="8"/>
      <c r="D395" s="9"/>
      <c r="E395" s="10"/>
      <c r="F395" s="9"/>
      <c r="G395" s="10"/>
      <c r="H395" s="9"/>
      <c r="I395" s="9"/>
      <c r="J395" s="9"/>
      <c r="K395" s="11"/>
      <c r="L395" s="11"/>
      <c r="M395" s="11"/>
      <c r="N395" s="11"/>
    </row>
    <row r="396" spans="1:14" ht="15" customHeight="1" x14ac:dyDescent="0.2">
      <c r="A396" s="8"/>
      <c r="B396" s="9"/>
      <c r="C396" s="8"/>
      <c r="D396" s="9"/>
      <c r="E396" s="10"/>
      <c r="F396" s="9"/>
      <c r="G396" s="10"/>
      <c r="H396" s="9"/>
      <c r="I396" s="9"/>
      <c r="J396" s="9"/>
      <c r="K396" s="11"/>
      <c r="L396" s="11"/>
      <c r="M396" s="11"/>
      <c r="N396" s="11"/>
    </row>
    <row r="397" spans="1:14" ht="15" customHeight="1" x14ac:dyDescent="0.2">
      <c r="A397" s="8"/>
      <c r="B397" s="9"/>
      <c r="C397" s="8"/>
      <c r="D397" s="9"/>
      <c r="E397" s="10"/>
      <c r="F397" s="9"/>
      <c r="G397" s="10"/>
      <c r="H397" s="9"/>
      <c r="I397" s="9"/>
      <c r="J397" s="9"/>
      <c r="K397" s="11"/>
      <c r="L397" s="11"/>
      <c r="M397" s="11"/>
      <c r="N397" s="11"/>
    </row>
    <row r="398" spans="1:14" ht="15" customHeight="1" x14ac:dyDescent="0.2">
      <c r="A398" s="8"/>
      <c r="B398" s="9"/>
      <c r="C398" s="8"/>
      <c r="D398" s="9"/>
      <c r="E398" s="10"/>
      <c r="F398" s="9"/>
      <c r="G398" s="10"/>
      <c r="H398" s="9"/>
      <c r="I398" s="9"/>
      <c r="J398" s="9"/>
      <c r="K398" s="11"/>
      <c r="L398" s="11"/>
      <c r="M398" s="11"/>
      <c r="N398" s="11"/>
    </row>
    <row r="399" spans="1:14" ht="15" customHeight="1" x14ac:dyDescent="0.2">
      <c r="A399" s="8"/>
      <c r="B399" s="9"/>
      <c r="C399" s="8"/>
      <c r="D399" s="9"/>
      <c r="E399" s="10"/>
      <c r="F399" s="9"/>
      <c r="G399" s="10"/>
      <c r="H399" s="9"/>
      <c r="I399" s="9"/>
      <c r="J399" s="9"/>
      <c r="K399" s="11"/>
      <c r="L399" s="11"/>
      <c r="M399" s="11"/>
      <c r="N399" s="11"/>
    </row>
    <row r="400" spans="1:14" ht="15" customHeight="1" x14ac:dyDescent="0.2">
      <c r="A400" s="8"/>
      <c r="B400" s="9"/>
      <c r="C400" s="8"/>
      <c r="D400" s="9"/>
      <c r="E400" s="10"/>
      <c r="F400" s="9"/>
      <c r="G400" s="10"/>
      <c r="H400" s="9"/>
      <c r="I400" s="9"/>
      <c r="J400" s="9"/>
      <c r="K400" s="11"/>
      <c r="L400" s="11"/>
      <c r="M400" s="11"/>
      <c r="N400" s="11"/>
    </row>
    <row r="401" spans="1:14" ht="15" customHeight="1" x14ac:dyDescent="0.2">
      <c r="A401" s="8"/>
      <c r="B401" s="9"/>
      <c r="C401" s="8"/>
      <c r="D401" s="9"/>
      <c r="E401" s="10"/>
      <c r="F401" s="9"/>
      <c r="G401" s="10"/>
      <c r="H401" s="9"/>
      <c r="I401" s="9"/>
      <c r="J401" s="9"/>
      <c r="K401" s="11"/>
      <c r="L401" s="11"/>
      <c r="M401" s="11"/>
      <c r="N401" s="11"/>
    </row>
    <row r="402" spans="1:14" ht="15" customHeight="1" x14ac:dyDescent="0.2">
      <c r="A402" s="8"/>
      <c r="B402" s="9"/>
      <c r="C402" s="8"/>
      <c r="D402" s="9"/>
      <c r="E402" s="10"/>
      <c r="F402" s="9"/>
      <c r="G402" s="10"/>
      <c r="H402" s="9"/>
      <c r="I402" s="9"/>
      <c r="J402" s="9"/>
      <c r="K402" s="11"/>
      <c r="L402" s="11"/>
      <c r="M402" s="11"/>
      <c r="N402" s="11"/>
    </row>
    <row r="403" spans="1:14" ht="15" customHeight="1" x14ac:dyDescent="0.2">
      <c r="A403" s="8"/>
      <c r="B403" s="9"/>
      <c r="C403" s="8"/>
      <c r="D403" s="9"/>
      <c r="E403" s="10"/>
      <c r="F403" s="9"/>
      <c r="G403" s="10"/>
      <c r="H403" s="9"/>
      <c r="I403" s="9"/>
      <c r="J403" s="9"/>
      <c r="K403" s="11"/>
      <c r="L403" s="11"/>
      <c r="M403" s="11"/>
      <c r="N403" s="11"/>
    </row>
    <row r="404" spans="1:14" ht="15" customHeight="1" x14ac:dyDescent="0.2">
      <c r="A404" s="8"/>
      <c r="B404" s="9"/>
      <c r="C404" s="8"/>
      <c r="D404" s="9"/>
      <c r="E404" s="10"/>
      <c r="F404" s="9"/>
      <c r="G404" s="10"/>
      <c r="H404" s="9"/>
      <c r="I404" s="9"/>
      <c r="J404" s="9"/>
      <c r="K404" s="11"/>
      <c r="L404" s="11"/>
      <c r="M404" s="11"/>
      <c r="N404" s="11"/>
    </row>
    <row r="405" spans="1:14" ht="15" customHeight="1" x14ac:dyDescent="0.2">
      <c r="A405" s="8"/>
      <c r="B405" s="9"/>
      <c r="C405" s="8"/>
      <c r="D405" s="9"/>
      <c r="E405" s="10"/>
      <c r="F405" s="9"/>
      <c r="G405" s="10"/>
      <c r="H405" s="9"/>
      <c r="I405" s="9"/>
      <c r="J405" s="9"/>
      <c r="K405" s="11"/>
      <c r="L405" s="11"/>
      <c r="M405" s="11"/>
      <c r="N405" s="11"/>
    </row>
    <row r="406" spans="1:14" ht="15" customHeight="1" x14ac:dyDescent="0.2">
      <c r="A406" s="8"/>
      <c r="B406" s="9"/>
      <c r="C406" s="8"/>
      <c r="D406" s="9"/>
      <c r="E406" s="10"/>
      <c r="F406" s="9"/>
      <c r="G406" s="10"/>
      <c r="H406" s="9"/>
      <c r="I406" s="9"/>
      <c r="J406" s="9"/>
      <c r="K406" s="11"/>
      <c r="L406" s="11"/>
      <c r="M406" s="11"/>
      <c r="N406" s="11"/>
    </row>
    <row r="407" spans="1:14" ht="15" customHeight="1" x14ac:dyDescent="0.2">
      <c r="A407" s="8"/>
      <c r="B407" s="9"/>
      <c r="C407" s="8"/>
      <c r="D407" s="9"/>
      <c r="E407" s="10"/>
      <c r="F407" s="9"/>
      <c r="G407" s="10"/>
      <c r="H407" s="9"/>
      <c r="I407" s="9"/>
      <c r="J407" s="9"/>
      <c r="K407" s="11"/>
      <c r="L407" s="11"/>
      <c r="M407" s="11"/>
      <c r="N407" s="11"/>
    </row>
    <row r="408" spans="1:14" ht="15" customHeight="1" x14ac:dyDescent="0.2">
      <c r="A408" s="8"/>
      <c r="B408" s="9"/>
      <c r="C408" s="8"/>
      <c r="D408" s="9"/>
      <c r="E408" s="10"/>
      <c r="F408" s="9"/>
      <c r="G408" s="10"/>
      <c r="H408" s="9"/>
      <c r="I408" s="9"/>
      <c r="J408" s="9"/>
      <c r="K408" s="11"/>
      <c r="L408" s="11"/>
      <c r="M408" s="11"/>
      <c r="N408" s="11"/>
    </row>
    <row r="409" spans="1:14" ht="15" customHeight="1" x14ac:dyDescent="0.2">
      <c r="A409" s="8"/>
      <c r="B409" s="9"/>
      <c r="C409" s="8"/>
      <c r="D409" s="9"/>
      <c r="E409" s="10"/>
      <c r="F409" s="9"/>
      <c r="G409" s="10"/>
      <c r="H409" s="9"/>
      <c r="I409" s="9"/>
      <c r="J409" s="9"/>
      <c r="K409" s="11"/>
      <c r="L409" s="11"/>
      <c r="M409" s="11"/>
      <c r="N409" s="11"/>
    </row>
    <row r="410" spans="1:14" ht="15" customHeight="1" x14ac:dyDescent="0.2">
      <c r="A410" s="8"/>
      <c r="B410" s="9"/>
      <c r="C410" s="8"/>
      <c r="D410" s="9"/>
      <c r="E410" s="10"/>
      <c r="F410" s="9"/>
      <c r="G410" s="10"/>
      <c r="H410" s="9"/>
      <c r="I410" s="9"/>
      <c r="J410" s="9"/>
      <c r="K410" s="11"/>
      <c r="L410" s="11"/>
      <c r="M410" s="11"/>
      <c r="N410" s="11"/>
    </row>
    <row r="411" spans="1:14" ht="15" customHeight="1" x14ac:dyDescent="0.2">
      <c r="A411" s="8"/>
      <c r="B411" s="9"/>
      <c r="C411" s="8"/>
      <c r="D411" s="9"/>
      <c r="E411" s="10"/>
      <c r="F411" s="9"/>
      <c r="G411" s="10"/>
      <c r="H411" s="9"/>
      <c r="I411" s="9"/>
      <c r="J411" s="9"/>
      <c r="K411" s="11"/>
      <c r="L411" s="11"/>
      <c r="M411" s="11"/>
      <c r="N411" s="11"/>
    </row>
    <row r="412" spans="1:14" ht="15" customHeight="1" x14ac:dyDescent="0.2">
      <c r="A412" s="8"/>
      <c r="B412" s="9"/>
      <c r="C412" s="8"/>
      <c r="D412" s="9"/>
      <c r="E412" s="10"/>
      <c r="F412" s="9"/>
      <c r="G412" s="10"/>
      <c r="H412" s="9"/>
      <c r="I412" s="9"/>
      <c r="J412" s="9"/>
      <c r="K412" s="11"/>
      <c r="L412" s="11"/>
      <c r="M412" s="11"/>
      <c r="N412" s="11"/>
    </row>
    <row r="413" spans="1:14" ht="15" customHeight="1" x14ac:dyDescent="0.2">
      <c r="A413" s="8"/>
      <c r="B413" s="9"/>
      <c r="C413" s="8"/>
      <c r="D413" s="9"/>
      <c r="E413" s="10"/>
      <c r="F413" s="9"/>
      <c r="G413" s="10"/>
      <c r="H413" s="9"/>
      <c r="I413" s="9"/>
      <c r="J413" s="9"/>
      <c r="K413" s="11"/>
      <c r="L413" s="11"/>
      <c r="M413" s="11"/>
      <c r="N413" s="11"/>
    </row>
    <row r="414" spans="1:14" ht="15" customHeight="1" x14ac:dyDescent="0.2">
      <c r="A414" s="8"/>
      <c r="B414" s="9"/>
      <c r="C414" s="8"/>
      <c r="D414" s="9"/>
      <c r="E414" s="10"/>
      <c r="F414" s="9"/>
      <c r="G414" s="10"/>
      <c r="H414" s="9"/>
      <c r="I414" s="9"/>
      <c r="J414" s="9"/>
      <c r="K414" s="11"/>
      <c r="L414" s="11"/>
      <c r="M414" s="11"/>
      <c r="N414" s="11"/>
    </row>
    <row r="415" spans="1:14" ht="15" customHeight="1" x14ac:dyDescent="0.2">
      <c r="A415" s="8"/>
      <c r="B415" s="9"/>
      <c r="C415" s="8"/>
      <c r="D415" s="9"/>
      <c r="E415" s="10"/>
      <c r="F415" s="9"/>
      <c r="G415" s="10"/>
      <c r="H415" s="9"/>
      <c r="I415" s="9"/>
      <c r="J415" s="9"/>
      <c r="K415" s="11"/>
      <c r="L415" s="11"/>
      <c r="M415" s="11"/>
      <c r="N415" s="11"/>
    </row>
    <row r="416" spans="1:14" ht="15" customHeight="1" x14ac:dyDescent="0.2">
      <c r="A416" s="8"/>
      <c r="B416" s="9"/>
      <c r="C416" s="8"/>
      <c r="D416" s="9"/>
      <c r="E416" s="10"/>
      <c r="F416" s="9"/>
      <c r="G416" s="10"/>
      <c r="H416" s="9"/>
      <c r="I416" s="9"/>
      <c r="J416" s="9"/>
      <c r="K416" s="11"/>
      <c r="L416" s="11"/>
      <c r="M416" s="11"/>
      <c r="N416" s="11"/>
    </row>
    <row r="417" spans="1:14" ht="15" customHeight="1" x14ac:dyDescent="0.2">
      <c r="A417" s="8"/>
      <c r="B417" s="9"/>
      <c r="C417" s="8"/>
      <c r="D417" s="9"/>
      <c r="E417" s="10"/>
      <c r="F417" s="9"/>
      <c r="G417" s="10"/>
      <c r="H417" s="9"/>
      <c r="I417" s="9"/>
      <c r="J417" s="9"/>
      <c r="K417" s="11"/>
      <c r="L417" s="11"/>
      <c r="M417" s="11"/>
      <c r="N417" s="11"/>
    </row>
    <row r="418" spans="1:14" ht="15" customHeight="1" x14ac:dyDescent="0.2">
      <c r="A418" s="8"/>
      <c r="B418" s="9"/>
      <c r="C418" s="8"/>
      <c r="D418" s="9"/>
      <c r="E418" s="10"/>
      <c r="F418" s="9"/>
      <c r="G418" s="10"/>
      <c r="H418" s="9"/>
      <c r="I418" s="9"/>
      <c r="J418" s="9"/>
      <c r="K418" s="11"/>
      <c r="L418" s="11"/>
      <c r="M418" s="11"/>
      <c r="N418" s="11"/>
    </row>
    <row r="419" spans="1:14" ht="15" customHeight="1" x14ac:dyDescent="0.2">
      <c r="A419" s="8"/>
      <c r="B419" s="9"/>
      <c r="C419" s="8"/>
      <c r="D419" s="9"/>
      <c r="E419" s="10"/>
      <c r="F419" s="9"/>
      <c r="G419" s="10"/>
      <c r="H419" s="9"/>
      <c r="I419" s="9"/>
      <c r="J419" s="9"/>
      <c r="K419" s="11"/>
      <c r="L419" s="11"/>
      <c r="M419" s="11"/>
      <c r="N419" s="11"/>
    </row>
    <row r="420" spans="1:14" ht="15" customHeight="1" x14ac:dyDescent="0.2">
      <c r="A420" s="8"/>
      <c r="B420" s="9"/>
      <c r="C420" s="8"/>
      <c r="D420" s="9"/>
      <c r="E420" s="10"/>
      <c r="F420" s="9"/>
      <c r="G420" s="10"/>
      <c r="H420" s="9"/>
      <c r="I420" s="9"/>
      <c r="J420" s="9"/>
      <c r="K420" s="11"/>
      <c r="L420" s="11"/>
      <c r="M420" s="11"/>
      <c r="N420" s="11"/>
    </row>
    <row r="421" spans="1:14" ht="15" customHeight="1" x14ac:dyDescent="0.2">
      <c r="A421" s="8"/>
      <c r="B421" s="9"/>
      <c r="C421" s="8"/>
      <c r="D421" s="9"/>
      <c r="E421" s="10"/>
      <c r="F421" s="9"/>
      <c r="G421" s="10"/>
      <c r="H421" s="9"/>
      <c r="I421" s="9"/>
      <c r="J421" s="9"/>
      <c r="K421" s="11"/>
      <c r="L421" s="11"/>
      <c r="M421" s="11"/>
      <c r="N421" s="11"/>
    </row>
    <row r="422" spans="1:14" ht="15" customHeight="1" x14ac:dyDescent="0.2">
      <c r="A422" s="8"/>
      <c r="B422" s="9"/>
      <c r="C422" s="8"/>
      <c r="D422" s="9"/>
      <c r="E422" s="10"/>
      <c r="F422" s="9"/>
      <c r="G422" s="10"/>
      <c r="H422" s="9"/>
      <c r="I422" s="9"/>
      <c r="J422" s="9"/>
      <c r="K422" s="11"/>
      <c r="L422" s="11"/>
      <c r="M422" s="11"/>
      <c r="N422" s="11"/>
    </row>
    <row r="423" spans="1:14" ht="15" customHeight="1" x14ac:dyDescent="0.2">
      <c r="A423" s="8"/>
      <c r="B423" s="9"/>
      <c r="C423" s="8"/>
      <c r="D423" s="9"/>
      <c r="E423" s="10"/>
      <c r="F423" s="9"/>
      <c r="G423" s="10"/>
      <c r="H423" s="9"/>
      <c r="I423" s="9"/>
      <c r="J423" s="9"/>
      <c r="K423" s="11"/>
      <c r="L423" s="11"/>
      <c r="M423" s="11"/>
      <c r="N423" s="11"/>
    </row>
    <row r="424" spans="1:14" ht="15" customHeight="1" x14ac:dyDescent="0.2">
      <c r="A424" s="8"/>
      <c r="B424" s="9"/>
      <c r="C424" s="8"/>
      <c r="D424" s="9"/>
      <c r="E424" s="10"/>
      <c r="F424" s="9"/>
      <c r="G424" s="10"/>
      <c r="H424" s="9"/>
      <c r="I424" s="9"/>
      <c r="J424" s="9"/>
      <c r="K424" s="11"/>
      <c r="L424" s="11"/>
      <c r="M424" s="11"/>
      <c r="N424" s="11"/>
    </row>
    <row r="425" spans="1:14" ht="15" customHeight="1" x14ac:dyDescent="0.2">
      <c r="A425" s="8"/>
      <c r="B425" s="9"/>
      <c r="C425" s="8"/>
      <c r="D425" s="9"/>
      <c r="E425" s="10"/>
      <c r="F425" s="9"/>
      <c r="G425" s="10"/>
      <c r="H425" s="9"/>
      <c r="I425" s="9"/>
      <c r="J425" s="9"/>
      <c r="K425" s="11"/>
      <c r="L425" s="11"/>
      <c r="M425" s="11"/>
      <c r="N425" s="11"/>
    </row>
    <row r="426" spans="1:14" ht="15" customHeight="1" x14ac:dyDescent="0.2">
      <c r="A426" s="8"/>
      <c r="B426" s="9"/>
      <c r="C426" s="8"/>
      <c r="D426" s="9"/>
      <c r="E426" s="10"/>
      <c r="F426" s="9"/>
      <c r="G426" s="10"/>
      <c r="H426" s="9"/>
      <c r="I426" s="9"/>
      <c r="J426" s="9"/>
      <c r="K426" s="11"/>
      <c r="L426" s="11"/>
      <c r="M426" s="11"/>
      <c r="N426" s="11"/>
    </row>
    <row r="427" spans="1:14" ht="15" customHeight="1" x14ac:dyDescent="0.2">
      <c r="A427" s="8"/>
      <c r="B427" s="9"/>
      <c r="C427" s="8"/>
      <c r="D427" s="9"/>
      <c r="E427" s="10"/>
      <c r="F427" s="9"/>
      <c r="G427" s="10"/>
      <c r="H427" s="9"/>
      <c r="I427" s="9"/>
      <c r="J427" s="9"/>
      <c r="K427" s="11"/>
      <c r="L427" s="11"/>
      <c r="M427" s="11"/>
      <c r="N427" s="11"/>
    </row>
    <row r="428" spans="1:14" ht="15" customHeight="1" x14ac:dyDescent="0.2">
      <c r="A428" s="8"/>
      <c r="B428" s="9"/>
      <c r="C428" s="8"/>
      <c r="D428" s="9"/>
      <c r="E428" s="10"/>
      <c r="F428" s="9"/>
      <c r="G428" s="10"/>
      <c r="H428" s="9"/>
      <c r="I428" s="9"/>
      <c r="J428" s="9"/>
      <c r="K428" s="11"/>
      <c r="L428" s="11"/>
      <c r="M428" s="11"/>
      <c r="N428" s="11"/>
    </row>
    <row r="429" spans="1:14" ht="15" customHeight="1" x14ac:dyDescent="0.2">
      <c r="A429" s="8"/>
      <c r="B429" s="9"/>
      <c r="C429" s="8"/>
      <c r="D429" s="9"/>
      <c r="E429" s="10"/>
      <c r="F429" s="9"/>
      <c r="G429" s="10"/>
      <c r="H429" s="9"/>
      <c r="I429" s="9"/>
      <c r="J429" s="9"/>
      <c r="K429" s="11"/>
      <c r="L429" s="11"/>
      <c r="M429" s="11"/>
      <c r="N429" s="11"/>
    </row>
    <row r="430" spans="1:14" ht="15" customHeight="1" x14ac:dyDescent="0.2">
      <c r="A430" s="8"/>
      <c r="B430" s="9"/>
      <c r="C430" s="8"/>
      <c r="D430" s="9"/>
      <c r="E430" s="10"/>
      <c r="F430" s="9"/>
      <c r="G430" s="10"/>
      <c r="H430" s="9"/>
      <c r="I430" s="9"/>
      <c r="J430" s="9"/>
      <c r="K430" s="11"/>
      <c r="L430" s="11"/>
      <c r="M430" s="11"/>
      <c r="N430" s="11"/>
    </row>
    <row r="431" spans="1:14" ht="15" customHeight="1" x14ac:dyDescent="0.2">
      <c r="A431" s="8"/>
      <c r="B431" s="9"/>
      <c r="C431" s="8"/>
      <c r="D431" s="9"/>
      <c r="E431" s="10"/>
      <c r="F431" s="9"/>
      <c r="G431" s="10"/>
      <c r="H431" s="9"/>
      <c r="I431" s="9"/>
      <c r="J431" s="9"/>
      <c r="K431" s="11"/>
      <c r="L431" s="11"/>
      <c r="M431" s="11"/>
      <c r="N431" s="11"/>
    </row>
    <row r="432" spans="1:14" ht="15" customHeight="1" x14ac:dyDescent="0.2">
      <c r="A432" s="8"/>
      <c r="B432" s="9"/>
      <c r="C432" s="8"/>
      <c r="D432" s="9"/>
      <c r="E432" s="10"/>
      <c r="F432" s="9"/>
      <c r="G432" s="10"/>
      <c r="H432" s="9"/>
      <c r="I432" s="9"/>
      <c r="J432" s="9"/>
      <c r="K432" s="11"/>
      <c r="L432" s="11"/>
      <c r="M432" s="11"/>
      <c r="N432" s="11"/>
    </row>
    <row r="433" spans="1:14" ht="15" customHeight="1" x14ac:dyDescent="0.2">
      <c r="A433" s="8"/>
      <c r="B433" s="9"/>
      <c r="C433" s="8"/>
      <c r="D433" s="9"/>
      <c r="E433" s="10"/>
      <c r="F433" s="9"/>
      <c r="G433" s="10"/>
      <c r="H433" s="9"/>
      <c r="I433" s="9"/>
      <c r="J433" s="9"/>
      <c r="K433" s="11"/>
      <c r="L433" s="11"/>
      <c r="M433" s="11"/>
      <c r="N433" s="11"/>
    </row>
    <row r="434" spans="1:14" ht="15" customHeight="1" x14ac:dyDescent="0.2">
      <c r="A434" s="8"/>
      <c r="B434" s="9"/>
      <c r="C434" s="8"/>
      <c r="D434" s="9"/>
      <c r="E434" s="10"/>
      <c r="F434" s="9"/>
      <c r="G434" s="10"/>
      <c r="H434" s="9"/>
      <c r="I434" s="9"/>
      <c r="J434" s="9"/>
      <c r="K434" s="11"/>
      <c r="L434" s="11"/>
      <c r="M434" s="11"/>
      <c r="N434" s="11"/>
    </row>
    <row r="435" spans="1:14" ht="15" customHeight="1" x14ac:dyDescent="0.2">
      <c r="A435" s="8"/>
      <c r="B435" s="9"/>
      <c r="C435" s="8"/>
      <c r="D435" s="9"/>
      <c r="E435" s="10"/>
      <c r="F435" s="9"/>
      <c r="G435" s="10"/>
      <c r="H435" s="9"/>
      <c r="I435" s="9"/>
      <c r="J435" s="9"/>
      <c r="K435" s="11"/>
      <c r="L435" s="11"/>
      <c r="M435" s="11"/>
      <c r="N435" s="11"/>
    </row>
    <row r="436" spans="1:14" ht="15" customHeight="1" x14ac:dyDescent="0.2">
      <c r="A436" s="8"/>
      <c r="B436" s="9"/>
      <c r="C436" s="8"/>
      <c r="D436" s="9"/>
      <c r="E436" s="10"/>
      <c r="F436" s="9"/>
      <c r="G436" s="10"/>
      <c r="H436" s="9"/>
      <c r="I436" s="9"/>
      <c r="J436" s="9"/>
      <c r="K436" s="11"/>
      <c r="L436" s="11"/>
      <c r="M436" s="11"/>
      <c r="N436" s="11"/>
    </row>
    <row r="437" spans="1:14" ht="15" customHeight="1" x14ac:dyDescent="0.2">
      <c r="A437" s="8"/>
      <c r="B437" s="9"/>
      <c r="C437" s="8"/>
      <c r="D437" s="9"/>
      <c r="E437" s="10"/>
      <c r="F437" s="9"/>
      <c r="G437" s="10"/>
      <c r="H437" s="9"/>
      <c r="I437" s="9"/>
      <c r="J437" s="9"/>
      <c r="K437" s="11"/>
      <c r="L437" s="11"/>
      <c r="M437" s="11"/>
      <c r="N437" s="11"/>
    </row>
    <row r="438" spans="1:14" ht="15" customHeight="1" x14ac:dyDescent="0.2">
      <c r="A438" s="8"/>
      <c r="B438" s="9"/>
      <c r="C438" s="8"/>
      <c r="D438" s="9"/>
      <c r="E438" s="10"/>
      <c r="F438" s="9"/>
      <c r="G438" s="10"/>
      <c r="H438" s="9"/>
      <c r="I438" s="9"/>
      <c r="J438" s="9"/>
      <c r="K438" s="11"/>
      <c r="L438" s="11"/>
      <c r="M438" s="11"/>
      <c r="N438" s="11"/>
    </row>
    <row r="439" spans="1:14" ht="15" customHeight="1" x14ac:dyDescent="0.2">
      <c r="A439" s="8"/>
      <c r="B439" s="9"/>
      <c r="C439" s="8"/>
      <c r="D439" s="9"/>
      <c r="E439" s="10"/>
      <c r="F439" s="9"/>
      <c r="G439" s="10"/>
      <c r="H439" s="9"/>
      <c r="I439" s="9"/>
      <c r="J439" s="9"/>
      <c r="K439" s="11"/>
      <c r="L439" s="11"/>
      <c r="M439" s="11"/>
      <c r="N439" s="11"/>
    </row>
    <row r="440" spans="1:14" ht="15" customHeight="1" x14ac:dyDescent="0.2">
      <c r="A440" s="8"/>
      <c r="B440" s="9"/>
      <c r="C440" s="8"/>
      <c r="D440" s="9"/>
      <c r="E440" s="10"/>
      <c r="F440" s="9"/>
      <c r="G440" s="10"/>
      <c r="H440" s="9"/>
      <c r="I440" s="9"/>
      <c r="J440" s="9"/>
      <c r="K440" s="11"/>
      <c r="L440" s="11"/>
      <c r="M440" s="11"/>
      <c r="N440" s="11"/>
    </row>
    <row r="441" spans="1:14" ht="15" customHeight="1" x14ac:dyDescent="0.2">
      <c r="A441" s="8"/>
      <c r="B441" s="9"/>
      <c r="C441" s="8"/>
      <c r="D441" s="9"/>
      <c r="E441" s="10"/>
      <c r="F441" s="9"/>
      <c r="G441" s="10"/>
      <c r="H441" s="9"/>
      <c r="I441" s="9"/>
      <c r="J441" s="9"/>
      <c r="K441" s="11"/>
      <c r="L441" s="11"/>
      <c r="M441" s="11"/>
      <c r="N441" s="11"/>
    </row>
    <row r="442" spans="1:14" ht="15" customHeight="1" x14ac:dyDescent="0.2">
      <c r="A442" s="8"/>
      <c r="B442" s="9"/>
      <c r="C442" s="8"/>
      <c r="D442" s="9"/>
      <c r="E442" s="10"/>
      <c r="F442" s="9"/>
      <c r="G442" s="10"/>
      <c r="H442" s="9"/>
      <c r="I442" s="9"/>
      <c r="J442" s="9"/>
      <c r="K442" s="11"/>
      <c r="L442" s="11"/>
      <c r="M442" s="11"/>
      <c r="N442" s="11"/>
    </row>
    <row r="443" spans="1:14" ht="15" customHeight="1" x14ac:dyDescent="0.2">
      <c r="A443" s="8"/>
      <c r="B443" s="9"/>
      <c r="C443" s="8"/>
      <c r="D443" s="9"/>
      <c r="E443" s="10"/>
      <c r="F443" s="9"/>
      <c r="G443" s="10"/>
      <c r="H443" s="9"/>
      <c r="I443" s="9"/>
      <c r="J443" s="9"/>
      <c r="K443" s="11"/>
      <c r="L443" s="11"/>
      <c r="M443" s="11"/>
      <c r="N443" s="11"/>
    </row>
    <row r="444" spans="1:14" ht="15" customHeight="1" x14ac:dyDescent="0.2">
      <c r="A444" s="8"/>
      <c r="B444" s="9"/>
      <c r="C444" s="8"/>
      <c r="D444" s="9"/>
      <c r="E444" s="10"/>
      <c r="F444" s="9"/>
      <c r="G444" s="10"/>
      <c r="H444" s="9"/>
      <c r="I444" s="9"/>
      <c r="J444" s="9"/>
      <c r="K444" s="11"/>
      <c r="L444" s="11"/>
      <c r="M444" s="11"/>
      <c r="N444" s="11"/>
    </row>
    <row r="445" spans="1:14" ht="15" customHeight="1" x14ac:dyDescent="0.2">
      <c r="A445" s="8"/>
      <c r="B445" s="9"/>
      <c r="C445" s="8"/>
      <c r="D445" s="9"/>
      <c r="E445" s="10"/>
      <c r="F445" s="9"/>
      <c r="G445" s="10"/>
      <c r="H445" s="9"/>
      <c r="I445" s="9"/>
      <c r="J445" s="9"/>
      <c r="K445" s="11"/>
      <c r="L445" s="11"/>
      <c r="M445" s="11"/>
      <c r="N445" s="11"/>
    </row>
    <row r="446" spans="1:14" ht="15" customHeight="1" x14ac:dyDescent="0.2">
      <c r="A446" s="8"/>
      <c r="B446" s="9"/>
      <c r="C446" s="8"/>
      <c r="D446" s="9"/>
      <c r="E446" s="10"/>
      <c r="F446" s="9"/>
      <c r="G446" s="10"/>
      <c r="H446" s="9"/>
      <c r="I446" s="9"/>
      <c r="J446" s="9"/>
      <c r="K446" s="11"/>
      <c r="L446" s="11"/>
      <c r="M446" s="11"/>
      <c r="N446" s="11"/>
    </row>
    <row r="447" spans="1:14" ht="15" customHeight="1" x14ac:dyDescent="0.2">
      <c r="A447" s="8"/>
      <c r="B447" s="9"/>
      <c r="C447" s="8"/>
      <c r="D447" s="9"/>
      <c r="E447" s="10"/>
      <c r="F447" s="9"/>
      <c r="G447" s="10"/>
      <c r="H447" s="9"/>
      <c r="I447" s="9"/>
      <c r="J447" s="9"/>
      <c r="K447" s="11"/>
      <c r="L447" s="11"/>
      <c r="M447" s="11"/>
      <c r="N447" s="11"/>
    </row>
    <row r="448" spans="1:14" ht="15" customHeight="1" x14ac:dyDescent="0.2">
      <c r="A448" s="8"/>
      <c r="B448" s="9"/>
      <c r="C448" s="8"/>
      <c r="D448" s="9"/>
      <c r="E448" s="10"/>
      <c r="F448" s="9"/>
      <c r="G448" s="10"/>
      <c r="H448" s="9"/>
      <c r="I448" s="9"/>
      <c r="J448" s="9"/>
      <c r="K448" s="11"/>
      <c r="L448" s="11"/>
      <c r="M448" s="11"/>
      <c r="N448" s="11"/>
    </row>
    <row r="449" spans="1:14" ht="15" customHeight="1" x14ac:dyDescent="0.2">
      <c r="A449" s="8"/>
      <c r="B449" s="9"/>
      <c r="C449" s="8"/>
      <c r="D449" s="9"/>
      <c r="E449" s="10"/>
      <c r="F449" s="9"/>
      <c r="G449" s="10"/>
      <c r="H449" s="9"/>
      <c r="I449" s="9"/>
      <c r="J449" s="9"/>
      <c r="K449" s="11"/>
      <c r="L449" s="11"/>
      <c r="M449" s="11"/>
      <c r="N449" s="11"/>
    </row>
    <row r="450" spans="1:14" ht="15" customHeight="1" x14ac:dyDescent="0.2">
      <c r="A450" s="8"/>
      <c r="B450" s="9"/>
      <c r="C450" s="8"/>
      <c r="D450" s="9"/>
      <c r="E450" s="10"/>
      <c r="F450" s="9"/>
      <c r="G450" s="10"/>
      <c r="H450" s="9"/>
      <c r="I450" s="9"/>
      <c r="J450" s="9"/>
      <c r="K450" s="11"/>
      <c r="L450" s="11"/>
      <c r="M450" s="11"/>
      <c r="N450" s="11"/>
    </row>
    <row r="451" spans="1:14" ht="15" customHeight="1" x14ac:dyDescent="0.2">
      <c r="A451" s="8"/>
      <c r="B451" s="9"/>
      <c r="C451" s="8"/>
      <c r="D451" s="9"/>
      <c r="E451" s="10"/>
      <c r="F451" s="9"/>
      <c r="G451" s="10"/>
      <c r="H451" s="9"/>
      <c r="I451" s="9"/>
      <c r="J451" s="9"/>
      <c r="K451" s="11"/>
      <c r="L451" s="11"/>
      <c r="M451" s="11"/>
      <c r="N451" s="11"/>
    </row>
    <row r="452" spans="1:14" ht="15" customHeight="1" x14ac:dyDescent="0.2">
      <c r="A452" s="8"/>
      <c r="B452" s="9"/>
      <c r="C452" s="8"/>
      <c r="D452" s="9"/>
      <c r="E452" s="10"/>
      <c r="F452" s="9"/>
      <c r="G452" s="10"/>
      <c r="H452" s="9"/>
      <c r="I452" s="9"/>
      <c r="J452" s="9"/>
      <c r="K452" s="11"/>
      <c r="L452" s="11"/>
      <c r="M452" s="11"/>
      <c r="N452" s="11"/>
    </row>
    <row r="453" spans="1:14" ht="15" customHeight="1" x14ac:dyDescent="0.2">
      <c r="A453" s="8"/>
      <c r="B453" s="9"/>
      <c r="C453" s="8"/>
      <c r="D453" s="9"/>
      <c r="E453" s="10"/>
      <c r="F453" s="9"/>
      <c r="G453" s="10"/>
      <c r="H453" s="9"/>
      <c r="I453" s="9"/>
      <c r="J453" s="9"/>
      <c r="K453" s="11"/>
      <c r="L453" s="11"/>
      <c r="M453" s="11"/>
      <c r="N453" s="11"/>
    </row>
    <row r="454" spans="1:14" ht="15" customHeight="1" x14ac:dyDescent="0.2">
      <c r="A454" s="8"/>
      <c r="B454" s="9"/>
      <c r="C454" s="8"/>
      <c r="D454" s="9"/>
      <c r="E454" s="10"/>
      <c r="F454" s="9"/>
      <c r="G454" s="10"/>
      <c r="H454" s="9"/>
      <c r="I454" s="9"/>
      <c r="J454" s="9"/>
      <c r="K454" s="11"/>
      <c r="L454" s="11"/>
      <c r="M454" s="11"/>
      <c r="N454" s="11"/>
    </row>
    <row r="455" spans="1:14" ht="15" customHeight="1" x14ac:dyDescent="0.2">
      <c r="A455" s="8"/>
      <c r="B455" s="9"/>
      <c r="C455" s="8"/>
      <c r="D455" s="9"/>
      <c r="E455" s="10"/>
      <c r="F455" s="9"/>
      <c r="G455" s="10"/>
      <c r="H455" s="9"/>
      <c r="I455" s="9"/>
      <c r="J455" s="9"/>
      <c r="K455" s="11"/>
      <c r="L455" s="11"/>
      <c r="M455" s="11"/>
      <c r="N455" s="11"/>
    </row>
    <row r="456" spans="1:14" ht="15" customHeight="1" x14ac:dyDescent="0.2">
      <c r="A456" s="8"/>
      <c r="B456" s="9"/>
      <c r="C456" s="8"/>
      <c r="D456" s="9"/>
      <c r="E456" s="10"/>
      <c r="F456" s="9"/>
      <c r="G456" s="10"/>
      <c r="H456" s="9"/>
      <c r="I456" s="9"/>
      <c r="J456" s="9"/>
      <c r="K456" s="11"/>
      <c r="L456" s="11"/>
      <c r="M456" s="11"/>
      <c r="N456" s="11"/>
    </row>
    <row r="457" spans="1:14" ht="15" customHeight="1" x14ac:dyDescent="0.2">
      <c r="A457" s="8"/>
      <c r="B457" s="9"/>
      <c r="C457" s="8"/>
      <c r="D457" s="9"/>
      <c r="E457" s="10"/>
      <c r="F457" s="9"/>
      <c r="G457" s="10"/>
      <c r="H457" s="9"/>
      <c r="I457" s="9"/>
      <c r="J457" s="9"/>
      <c r="K457" s="11"/>
      <c r="L457" s="11"/>
      <c r="M457" s="11"/>
      <c r="N457" s="11"/>
    </row>
    <row r="458" spans="1:14" ht="15" customHeight="1" x14ac:dyDescent="0.2">
      <c r="A458" s="8"/>
      <c r="B458" s="9"/>
      <c r="C458" s="8"/>
      <c r="D458" s="9"/>
      <c r="E458" s="10"/>
      <c r="F458" s="9"/>
      <c r="G458" s="10"/>
      <c r="H458" s="9"/>
      <c r="I458" s="9"/>
      <c r="J458" s="9"/>
      <c r="K458" s="11"/>
      <c r="L458" s="11"/>
      <c r="M458" s="11"/>
      <c r="N458" s="11"/>
    </row>
    <row r="459" spans="1:14" ht="15" customHeight="1" x14ac:dyDescent="0.2">
      <c r="A459" s="8"/>
      <c r="B459" s="9"/>
      <c r="C459" s="8"/>
      <c r="D459" s="9"/>
      <c r="E459" s="10"/>
      <c r="F459" s="9"/>
      <c r="G459" s="10"/>
      <c r="H459" s="9"/>
      <c r="I459" s="9"/>
      <c r="J459" s="9"/>
      <c r="K459" s="11"/>
      <c r="L459" s="11"/>
      <c r="M459" s="11"/>
      <c r="N459" s="11"/>
    </row>
    <row r="460" spans="1:14" ht="15" customHeight="1" x14ac:dyDescent="0.2">
      <c r="A460" s="8"/>
      <c r="B460" s="9"/>
      <c r="C460" s="8"/>
      <c r="D460" s="9"/>
      <c r="E460" s="10"/>
      <c r="F460" s="9"/>
      <c r="G460" s="10"/>
      <c r="H460" s="9"/>
      <c r="I460" s="9"/>
      <c r="J460" s="9"/>
      <c r="K460" s="11"/>
      <c r="L460" s="11"/>
      <c r="M460" s="11"/>
      <c r="N460" s="11"/>
    </row>
    <row r="461" spans="1:14" ht="15" customHeight="1" x14ac:dyDescent="0.2">
      <c r="A461" s="8"/>
      <c r="B461" s="9"/>
      <c r="C461" s="8"/>
      <c r="D461" s="9"/>
      <c r="E461" s="10"/>
      <c r="F461" s="9"/>
      <c r="G461" s="10"/>
      <c r="H461" s="9"/>
      <c r="I461" s="9"/>
      <c r="J461" s="9"/>
      <c r="K461" s="11"/>
      <c r="L461" s="11"/>
      <c r="M461" s="11"/>
      <c r="N461" s="11"/>
    </row>
    <row r="462" spans="1:14" ht="15" customHeight="1" x14ac:dyDescent="0.2">
      <c r="A462" s="8"/>
      <c r="B462" s="9"/>
      <c r="C462" s="8"/>
      <c r="D462" s="9"/>
      <c r="E462" s="10"/>
      <c r="F462" s="9"/>
      <c r="G462" s="10"/>
      <c r="H462" s="9"/>
      <c r="I462" s="9"/>
      <c r="J462" s="9"/>
      <c r="K462" s="11"/>
      <c r="L462" s="11"/>
      <c r="M462" s="11"/>
      <c r="N462" s="11"/>
    </row>
    <row r="463" spans="1:14" ht="15" customHeight="1" x14ac:dyDescent="0.2">
      <c r="A463" s="8"/>
      <c r="B463" s="9"/>
      <c r="C463" s="8"/>
      <c r="D463" s="9"/>
      <c r="E463" s="10"/>
      <c r="F463" s="9"/>
      <c r="G463" s="10"/>
      <c r="H463" s="9"/>
      <c r="I463" s="9"/>
      <c r="J463" s="9"/>
      <c r="K463" s="11"/>
      <c r="L463" s="11"/>
      <c r="M463" s="11"/>
      <c r="N463" s="11"/>
    </row>
    <row r="464" spans="1:14" ht="15" customHeight="1" x14ac:dyDescent="0.2">
      <c r="A464" s="8"/>
      <c r="B464" s="9"/>
      <c r="C464" s="8"/>
      <c r="D464" s="9"/>
      <c r="E464" s="10"/>
      <c r="F464" s="9"/>
      <c r="G464" s="10"/>
      <c r="H464" s="9"/>
      <c r="I464" s="9"/>
      <c r="J464" s="9"/>
      <c r="K464" s="11"/>
      <c r="L464" s="11"/>
      <c r="M464" s="11"/>
      <c r="N464" s="11"/>
    </row>
    <row r="465" spans="1:14" ht="15" customHeight="1" x14ac:dyDescent="0.2">
      <c r="A465" s="8"/>
      <c r="B465" s="9"/>
      <c r="C465" s="8"/>
      <c r="D465" s="9"/>
      <c r="E465" s="10"/>
      <c r="F465" s="9"/>
      <c r="G465" s="10"/>
      <c r="H465" s="9"/>
      <c r="I465" s="9"/>
      <c r="J465" s="9"/>
      <c r="K465" s="11"/>
      <c r="L465" s="11"/>
      <c r="M465" s="11"/>
      <c r="N465" s="11"/>
    </row>
    <row r="466" spans="1:14" ht="15" customHeight="1" x14ac:dyDescent="0.2">
      <c r="A466" s="8"/>
      <c r="B466" s="9"/>
      <c r="C466" s="8"/>
      <c r="D466" s="9"/>
      <c r="E466" s="10"/>
      <c r="F466" s="9"/>
      <c r="G466" s="10"/>
      <c r="H466" s="9"/>
      <c r="I466" s="9"/>
      <c r="J466" s="9"/>
      <c r="K466" s="11"/>
      <c r="L466" s="11"/>
      <c r="M466" s="11"/>
      <c r="N466" s="11"/>
    </row>
    <row r="467" spans="1:14" ht="15" customHeight="1" x14ac:dyDescent="0.2">
      <c r="A467" s="8"/>
      <c r="B467" s="9"/>
      <c r="C467" s="8"/>
      <c r="D467" s="9"/>
      <c r="E467" s="10"/>
      <c r="F467" s="9"/>
      <c r="G467" s="10"/>
      <c r="H467" s="9"/>
      <c r="I467" s="9"/>
      <c r="J467" s="9"/>
      <c r="K467" s="11"/>
      <c r="L467" s="11"/>
      <c r="M467" s="11"/>
      <c r="N467" s="11"/>
    </row>
    <row r="468" spans="1:14" ht="15" customHeight="1" x14ac:dyDescent="0.2">
      <c r="A468" s="8"/>
      <c r="B468" s="9"/>
      <c r="C468" s="8"/>
      <c r="D468" s="9"/>
      <c r="E468" s="10"/>
      <c r="F468" s="9"/>
      <c r="G468" s="10"/>
      <c r="H468" s="9"/>
      <c r="I468" s="9"/>
      <c r="J468" s="9"/>
      <c r="K468" s="11"/>
      <c r="L468" s="11"/>
      <c r="M468" s="11"/>
      <c r="N468" s="11"/>
    </row>
    <row r="469" spans="1:14" ht="15" customHeight="1" x14ac:dyDescent="0.2">
      <c r="A469" s="8"/>
      <c r="B469" s="9"/>
      <c r="C469" s="8"/>
      <c r="D469" s="9"/>
      <c r="E469" s="10"/>
      <c r="F469" s="9"/>
      <c r="G469" s="10"/>
      <c r="H469" s="9"/>
      <c r="I469" s="9"/>
      <c r="J469" s="9"/>
      <c r="K469" s="11"/>
      <c r="L469" s="11"/>
      <c r="M469" s="11"/>
      <c r="N469" s="11"/>
    </row>
    <row r="470" spans="1:14" ht="15" customHeight="1" x14ac:dyDescent="0.2">
      <c r="A470" s="8"/>
      <c r="B470" s="9"/>
      <c r="C470" s="8"/>
      <c r="D470" s="9"/>
      <c r="E470" s="10"/>
      <c r="F470" s="9"/>
      <c r="G470" s="10"/>
      <c r="H470" s="9"/>
      <c r="I470" s="9"/>
      <c r="J470" s="9"/>
      <c r="K470" s="11"/>
      <c r="L470" s="11"/>
      <c r="M470" s="11"/>
      <c r="N470" s="11"/>
    </row>
    <row r="471" spans="1:14" ht="15" customHeight="1" x14ac:dyDescent="0.2">
      <c r="A471" s="8"/>
      <c r="B471" s="9"/>
      <c r="C471" s="8"/>
      <c r="D471" s="9"/>
      <c r="E471" s="10"/>
      <c r="F471" s="9"/>
      <c r="G471" s="10"/>
      <c r="H471" s="9"/>
      <c r="I471" s="9"/>
      <c r="J471" s="9"/>
      <c r="K471" s="11"/>
      <c r="L471" s="11"/>
      <c r="M471" s="11"/>
      <c r="N471" s="11"/>
    </row>
    <row r="472" spans="1:14" ht="15" customHeight="1" x14ac:dyDescent="0.2">
      <c r="A472" s="8"/>
      <c r="B472" s="9"/>
      <c r="C472" s="8"/>
      <c r="D472" s="9"/>
      <c r="E472" s="10"/>
      <c r="F472" s="9"/>
      <c r="G472" s="10"/>
      <c r="H472" s="9"/>
      <c r="I472" s="9"/>
      <c r="J472" s="9"/>
      <c r="K472" s="11"/>
      <c r="L472" s="11"/>
      <c r="M472" s="11"/>
      <c r="N472" s="11"/>
    </row>
    <row r="473" spans="1:14" ht="15" customHeight="1" x14ac:dyDescent="0.2">
      <c r="A473" s="8"/>
      <c r="B473" s="9"/>
      <c r="C473" s="8"/>
      <c r="D473" s="9"/>
      <c r="E473" s="10"/>
      <c r="F473" s="9"/>
      <c r="G473" s="10"/>
      <c r="H473" s="9"/>
      <c r="I473" s="9"/>
      <c r="J473" s="9"/>
      <c r="K473" s="11"/>
      <c r="L473" s="11"/>
      <c r="M473" s="11"/>
      <c r="N473" s="11"/>
    </row>
    <row r="474" spans="1:14" ht="15" customHeight="1" x14ac:dyDescent="0.2">
      <c r="A474" s="8"/>
      <c r="B474" s="9"/>
      <c r="C474" s="8"/>
      <c r="D474" s="9"/>
      <c r="E474" s="10"/>
      <c r="F474" s="9"/>
      <c r="G474" s="10"/>
      <c r="H474" s="9"/>
      <c r="I474" s="9"/>
      <c r="J474" s="9"/>
      <c r="K474" s="11"/>
      <c r="L474" s="11"/>
      <c r="M474" s="11"/>
      <c r="N474" s="11"/>
    </row>
    <row r="475" spans="1:14" ht="15" customHeight="1" x14ac:dyDescent="0.2">
      <c r="A475" s="8"/>
      <c r="B475" s="9"/>
      <c r="C475" s="8"/>
      <c r="D475" s="9"/>
      <c r="E475" s="10"/>
      <c r="F475" s="9"/>
      <c r="G475" s="10"/>
      <c r="H475" s="9"/>
      <c r="I475" s="9"/>
      <c r="J475" s="9"/>
      <c r="K475" s="11"/>
      <c r="L475" s="11"/>
      <c r="M475" s="11"/>
      <c r="N475" s="11"/>
    </row>
    <row r="476" spans="1:14" ht="15" customHeight="1" x14ac:dyDescent="0.2">
      <c r="A476" s="8"/>
      <c r="B476" s="9"/>
      <c r="C476" s="8"/>
      <c r="D476" s="9"/>
      <c r="E476" s="10"/>
      <c r="F476" s="9"/>
      <c r="G476" s="10"/>
      <c r="H476" s="9"/>
      <c r="I476" s="9"/>
      <c r="J476" s="9"/>
      <c r="K476" s="11"/>
      <c r="L476" s="11"/>
      <c r="M476" s="11"/>
      <c r="N476" s="11"/>
    </row>
    <row r="477" spans="1:14" ht="15" customHeight="1" x14ac:dyDescent="0.2">
      <c r="A477" s="8"/>
      <c r="B477" s="9"/>
      <c r="C477" s="8"/>
      <c r="D477" s="9"/>
      <c r="E477" s="10"/>
      <c r="F477" s="9"/>
      <c r="G477" s="10"/>
      <c r="H477" s="9"/>
      <c r="I477" s="9"/>
      <c r="J477" s="9"/>
      <c r="K477" s="11"/>
      <c r="L477" s="11"/>
      <c r="M477" s="11"/>
      <c r="N477" s="11"/>
    </row>
    <row r="478" spans="1:14" ht="15" customHeight="1" x14ac:dyDescent="0.2">
      <c r="A478" s="8"/>
      <c r="B478" s="9"/>
      <c r="C478" s="8"/>
      <c r="D478" s="9"/>
      <c r="E478" s="10"/>
      <c r="F478" s="9"/>
      <c r="G478" s="10"/>
      <c r="H478" s="9"/>
      <c r="I478" s="9"/>
      <c r="J478" s="9"/>
      <c r="K478" s="11"/>
      <c r="L478" s="11"/>
      <c r="M478" s="11"/>
      <c r="N478" s="11"/>
    </row>
    <row r="479" spans="1:14" ht="15" customHeight="1" x14ac:dyDescent="0.2">
      <c r="A479" s="8"/>
      <c r="B479" s="9"/>
      <c r="C479" s="8"/>
      <c r="D479" s="9"/>
      <c r="E479" s="10"/>
      <c r="F479" s="9"/>
      <c r="G479" s="10"/>
      <c r="H479" s="9"/>
      <c r="I479" s="9"/>
      <c r="J479" s="9"/>
      <c r="K479" s="11"/>
      <c r="L479" s="11"/>
      <c r="M479" s="11"/>
      <c r="N479" s="11"/>
    </row>
    <row r="480" spans="1:14" ht="15" customHeight="1" x14ac:dyDescent="0.2">
      <c r="A480" s="8"/>
      <c r="B480" s="9"/>
      <c r="C480" s="8"/>
      <c r="D480" s="9"/>
      <c r="E480" s="10"/>
      <c r="F480" s="9"/>
      <c r="G480" s="10"/>
      <c r="H480" s="9"/>
      <c r="I480" s="9"/>
      <c r="J480" s="9"/>
      <c r="K480" s="11"/>
      <c r="L480" s="11"/>
      <c r="M480" s="11"/>
      <c r="N480" s="11"/>
    </row>
    <row r="481" spans="1:14" ht="15" customHeight="1" x14ac:dyDescent="0.2">
      <c r="A481" s="8"/>
      <c r="B481" s="9"/>
      <c r="C481" s="8"/>
      <c r="D481" s="9"/>
      <c r="E481" s="10"/>
      <c r="F481" s="9"/>
      <c r="G481" s="10"/>
      <c r="H481" s="9"/>
      <c r="I481" s="9"/>
      <c r="J481" s="9"/>
      <c r="K481" s="11"/>
      <c r="L481" s="11"/>
      <c r="M481" s="11"/>
      <c r="N481" s="11"/>
    </row>
    <row r="482" spans="1:14" ht="15" customHeight="1" x14ac:dyDescent="0.2">
      <c r="A482" s="8"/>
      <c r="B482" s="9"/>
      <c r="C482" s="8"/>
      <c r="D482" s="9"/>
      <c r="E482" s="10"/>
      <c r="F482" s="9"/>
      <c r="G482" s="10"/>
      <c r="H482" s="9"/>
      <c r="I482" s="9"/>
      <c r="J482" s="9"/>
      <c r="K482" s="11"/>
      <c r="L482" s="11"/>
      <c r="M482" s="11"/>
      <c r="N482" s="11"/>
    </row>
    <row r="483" spans="1:14" ht="15" customHeight="1" x14ac:dyDescent="0.2">
      <c r="A483" s="8"/>
      <c r="B483" s="9"/>
      <c r="C483" s="8"/>
      <c r="D483" s="9"/>
      <c r="E483" s="10"/>
      <c r="F483" s="9"/>
      <c r="G483" s="10"/>
      <c r="H483" s="9"/>
      <c r="I483" s="9"/>
      <c r="J483" s="9"/>
      <c r="K483" s="11"/>
      <c r="L483" s="11"/>
      <c r="M483" s="11"/>
      <c r="N483" s="11"/>
    </row>
    <row r="484" spans="1:14" ht="15" customHeight="1" x14ac:dyDescent="0.2">
      <c r="A484" s="8"/>
      <c r="B484" s="9"/>
      <c r="C484" s="8"/>
      <c r="D484" s="9"/>
      <c r="E484" s="10"/>
      <c r="F484" s="9"/>
      <c r="G484" s="10"/>
      <c r="H484" s="9"/>
      <c r="I484" s="9"/>
      <c r="J484" s="9"/>
      <c r="K484" s="11"/>
      <c r="L484" s="11"/>
      <c r="M484" s="11"/>
      <c r="N484" s="11"/>
    </row>
    <row r="485" spans="1:14" ht="15" customHeight="1" x14ac:dyDescent="0.2">
      <c r="A485" s="8"/>
      <c r="B485" s="9"/>
      <c r="C485" s="8"/>
      <c r="D485" s="9"/>
      <c r="E485" s="10"/>
      <c r="F485" s="9"/>
      <c r="G485" s="10"/>
      <c r="H485" s="9"/>
      <c r="I485" s="9"/>
      <c r="J485" s="9"/>
      <c r="K485" s="11"/>
      <c r="L485" s="11"/>
      <c r="M485" s="11"/>
      <c r="N485" s="11"/>
    </row>
    <row r="486" spans="1:14" ht="15" customHeight="1" x14ac:dyDescent="0.2">
      <c r="A486" s="8"/>
      <c r="B486" s="9"/>
      <c r="C486" s="8"/>
      <c r="D486" s="9"/>
      <c r="E486" s="10"/>
      <c r="F486" s="9"/>
      <c r="G486" s="10"/>
      <c r="H486" s="9"/>
      <c r="I486" s="9"/>
      <c r="J486" s="9"/>
      <c r="K486" s="11"/>
      <c r="L486" s="11"/>
      <c r="M486" s="11"/>
      <c r="N486" s="11"/>
    </row>
    <row r="487" spans="1:14" ht="15" customHeight="1" x14ac:dyDescent="0.2">
      <c r="A487" s="8"/>
      <c r="B487" s="9"/>
      <c r="C487" s="8"/>
      <c r="D487" s="9"/>
      <c r="E487" s="10"/>
      <c r="F487" s="9"/>
      <c r="G487" s="10"/>
      <c r="H487" s="9"/>
      <c r="I487" s="9"/>
      <c r="J487" s="9"/>
      <c r="K487" s="11"/>
      <c r="L487" s="11"/>
      <c r="M487" s="11"/>
      <c r="N487" s="11"/>
    </row>
    <row r="488" spans="1:14" ht="15" customHeight="1" x14ac:dyDescent="0.2">
      <c r="A488" s="8"/>
      <c r="B488" s="9"/>
      <c r="C488" s="8"/>
      <c r="D488" s="9"/>
      <c r="E488" s="10"/>
      <c r="F488" s="9"/>
      <c r="G488" s="10"/>
      <c r="H488" s="9"/>
      <c r="I488" s="9"/>
      <c r="J488" s="9"/>
      <c r="K488" s="11"/>
      <c r="L488" s="11"/>
      <c r="M488" s="11"/>
      <c r="N488" s="11"/>
    </row>
    <row r="489" spans="1:14" ht="15" customHeight="1" x14ac:dyDescent="0.2">
      <c r="A489" s="8"/>
      <c r="B489" s="9"/>
      <c r="C489" s="8"/>
      <c r="D489" s="9"/>
      <c r="E489" s="10"/>
      <c r="F489" s="9"/>
      <c r="G489" s="10"/>
      <c r="H489" s="9"/>
      <c r="I489" s="9"/>
      <c r="J489" s="9"/>
      <c r="K489" s="11"/>
      <c r="L489" s="11"/>
      <c r="M489" s="11"/>
      <c r="N489" s="11"/>
    </row>
    <row r="490" spans="1:14" ht="15" customHeight="1" x14ac:dyDescent="0.2">
      <c r="A490" s="8"/>
      <c r="B490" s="9"/>
      <c r="C490" s="8"/>
      <c r="D490" s="9"/>
      <c r="E490" s="10"/>
      <c r="F490" s="9"/>
      <c r="G490" s="10"/>
      <c r="H490" s="9"/>
      <c r="I490" s="9"/>
      <c r="J490" s="9"/>
      <c r="K490" s="11"/>
      <c r="L490" s="11"/>
      <c r="M490" s="11"/>
      <c r="N490" s="11"/>
    </row>
    <row r="491" spans="1:14" ht="15" customHeight="1" x14ac:dyDescent="0.2">
      <c r="A491" s="8"/>
      <c r="B491" s="9"/>
      <c r="C491" s="8"/>
      <c r="D491" s="9"/>
      <c r="E491" s="10"/>
      <c r="F491" s="9"/>
      <c r="G491" s="10"/>
      <c r="H491" s="9"/>
      <c r="I491" s="9"/>
      <c r="J491" s="9"/>
      <c r="K491" s="11"/>
      <c r="L491" s="11"/>
      <c r="M491" s="11"/>
      <c r="N491" s="11"/>
    </row>
    <row r="492" spans="1:14" ht="15" customHeight="1" x14ac:dyDescent="0.2">
      <c r="A492" s="8"/>
      <c r="B492" s="9"/>
      <c r="C492" s="8"/>
      <c r="D492" s="9"/>
      <c r="E492" s="10"/>
      <c r="F492" s="9"/>
      <c r="G492" s="10"/>
      <c r="H492" s="9"/>
      <c r="I492" s="9"/>
      <c r="J492" s="9"/>
      <c r="K492" s="11"/>
      <c r="L492" s="11"/>
      <c r="M492" s="11"/>
      <c r="N492" s="11"/>
    </row>
    <row r="493" spans="1:14" ht="15" customHeight="1" x14ac:dyDescent="0.2">
      <c r="A493" s="8"/>
      <c r="B493" s="9"/>
      <c r="C493" s="8"/>
      <c r="D493" s="9"/>
      <c r="E493" s="10"/>
      <c r="F493" s="9"/>
      <c r="G493" s="10"/>
      <c r="H493" s="9"/>
      <c r="I493" s="9"/>
      <c r="J493" s="9"/>
      <c r="K493" s="11"/>
      <c r="L493" s="11"/>
      <c r="M493" s="11"/>
      <c r="N493" s="11"/>
    </row>
    <row r="494" spans="1:14" ht="15" customHeight="1" x14ac:dyDescent="0.2">
      <c r="A494" s="8"/>
      <c r="B494" s="9"/>
      <c r="C494" s="8"/>
      <c r="D494" s="9"/>
      <c r="E494" s="10"/>
      <c r="F494" s="9"/>
      <c r="G494" s="10"/>
      <c r="H494" s="9"/>
      <c r="I494" s="9"/>
      <c r="J494" s="9"/>
      <c r="K494" s="11"/>
      <c r="L494" s="11"/>
      <c r="M494" s="11"/>
      <c r="N494" s="11"/>
    </row>
    <row r="495" spans="1:14" ht="15" customHeight="1" x14ac:dyDescent="0.2">
      <c r="A495" s="8"/>
      <c r="B495" s="9"/>
      <c r="C495" s="8"/>
      <c r="D495" s="9"/>
      <c r="E495" s="10"/>
      <c r="F495" s="9"/>
      <c r="G495" s="10"/>
      <c r="H495" s="9"/>
      <c r="I495" s="9"/>
      <c r="J495" s="9"/>
      <c r="K495" s="11"/>
      <c r="L495" s="11"/>
      <c r="M495" s="11"/>
      <c r="N495" s="11"/>
    </row>
    <row r="496" spans="1:14" ht="15" customHeight="1" x14ac:dyDescent="0.2">
      <c r="A496" s="8"/>
      <c r="B496" s="9"/>
      <c r="C496" s="8"/>
      <c r="D496" s="9"/>
      <c r="E496" s="10"/>
      <c r="F496" s="9"/>
      <c r="G496" s="10"/>
      <c r="H496" s="9"/>
      <c r="I496" s="9"/>
      <c r="J496" s="9"/>
      <c r="K496" s="11"/>
      <c r="L496" s="11"/>
      <c r="M496" s="11"/>
      <c r="N496" s="11"/>
    </row>
    <row r="497" spans="1:14" ht="15" customHeight="1" x14ac:dyDescent="0.2">
      <c r="A497" s="8"/>
      <c r="B497" s="9"/>
      <c r="C497" s="8"/>
      <c r="D497" s="9"/>
      <c r="E497" s="10"/>
      <c r="F497" s="9"/>
      <c r="G497" s="10"/>
      <c r="H497" s="9"/>
      <c r="I497" s="9"/>
      <c r="J497" s="9"/>
      <c r="K497" s="11"/>
      <c r="L497" s="11"/>
      <c r="M497" s="11"/>
      <c r="N497" s="11"/>
    </row>
    <row r="498" spans="1:14" ht="15" customHeight="1" x14ac:dyDescent="0.2">
      <c r="A498" s="8"/>
      <c r="B498" s="9"/>
      <c r="C498" s="8"/>
      <c r="D498" s="9"/>
      <c r="E498" s="10"/>
      <c r="F498" s="9"/>
      <c r="G498" s="10"/>
      <c r="H498" s="9"/>
      <c r="I498" s="9"/>
      <c r="J498" s="9"/>
      <c r="K498" s="11"/>
      <c r="L498" s="11"/>
      <c r="M498" s="11"/>
      <c r="N498" s="11"/>
    </row>
    <row r="499" spans="1:14" ht="15" customHeight="1" x14ac:dyDescent="0.2">
      <c r="A499" s="8"/>
      <c r="B499" s="9"/>
      <c r="C499" s="8"/>
      <c r="D499" s="9"/>
      <c r="E499" s="10"/>
      <c r="F499" s="9"/>
      <c r="G499" s="10"/>
      <c r="H499" s="9"/>
      <c r="I499" s="9"/>
      <c r="J499" s="9"/>
      <c r="K499" s="11"/>
      <c r="L499" s="11"/>
      <c r="M499" s="11"/>
      <c r="N499" s="11"/>
    </row>
    <row r="500" spans="1:14" ht="15" customHeight="1" x14ac:dyDescent="0.2">
      <c r="A500" s="8"/>
      <c r="B500" s="9"/>
      <c r="C500" s="8"/>
      <c r="D500" s="9"/>
      <c r="E500" s="10"/>
      <c r="F500" s="9"/>
      <c r="G500" s="10"/>
      <c r="H500" s="9"/>
      <c r="I500" s="9"/>
      <c r="J500" s="9"/>
      <c r="K500" s="11"/>
      <c r="L500" s="11"/>
      <c r="M500" s="11"/>
      <c r="N500" s="11"/>
    </row>
    <row r="501" spans="1:14" ht="15" customHeight="1" x14ac:dyDescent="0.2">
      <c r="A501" s="8"/>
      <c r="B501" s="9"/>
      <c r="C501" s="8"/>
      <c r="D501" s="9"/>
      <c r="E501" s="10"/>
      <c r="F501" s="9"/>
      <c r="G501" s="10"/>
      <c r="H501" s="9"/>
      <c r="I501" s="9"/>
      <c r="J501" s="9"/>
      <c r="K501" s="11"/>
      <c r="L501" s="11"/>
      <c r="M501" s="11"/>
      <c r="N501" s="11"/>
    </row>
    <row r="502" spans="1:14" ht="15" customHeight="1" x14ac:dyDescent="0.2">
      <c r="A502" s="8"/>
      <c r="B502" s="9"/>
      <c r="C502" s="8"/>
      <c r="D502" s="9"/>
      <c r="E502" s="10"/>
      <c r="F502" s="9"/>
      <c r="G502" s="10"/>
      <c r="H502" s="9"/>
      <c r="I502" s="9"/>
      <c r="J502" s="9"/>
      <c r="K502" s="11"/>
      <c r="L502" s="11"/>
      <c r="M502" s="11"/>
      <c r="N502" s="11"/>
    </row>
    <row r="503" spans="1:14" ht="15" customHeight="1" x14ac:dyDescent="0.2">
      <c r="A503" s="8"/>
      <c r="B503" s="9"/>
      <c r="C503" s="8"/>
      <c r="D503" s="9"/>
      <c r="E503" s="10"/>
      <c r="F503" s="9"/>
      <c r="G503" s="10"/>
      <c r="H503" s="9"/>
      <c r="I503" s="9"/>
      <c r="J503" s="9"/>
      <c r="K503" s="11"/>
      <c r="L503" s="11"/>
      <c r="M503" s="11"/>
      <c r="N503" s="11"/>
    </row>
    <row r="504" spans="1:14" ht="15" customHeight="1" x14ac:dyDescent="0.2">
      <c r="A504" s="8"/>
      <c r="B504" s="9"/>
      <c r="C504" s="8"/>
      <c r="D504" s="9"/>
      <c r="E504" s="10"/>
      <c r="F504" s="9"/>
      <c r="G504" s="10"/>
      <c r="H504" s="9"/>
      <c r="I504" s="9"/>
      <c r="J504" s="9"/>
      <c r="K504" s="11"/>
      <c r="L504" s="11"/>
      <c r="M504" s="11"/>
      <c r="N504" s="11"/>
    </row>
    <row r="505" spans="1:14" ht="15" customHeight="1" x14ac:dyDescent="0.2">
      <c r="A505" s="8"/>
      <c r="B505" s="9"/>
      <c r="C505" s="8"/>
      <c r="D505" s="9"/>
      <c r="E505" s="10"/>
      <c r="F505" s="9"/>
      <c r="G505" s="10"/>
      <c r="H505" s="9"/>
      <c r="I505" s="9"/>
      <c r="J505" s="9"/>
      <c r="K505" s="11"/>
      <c r="L505" s="11"/>
      <c r="M505" s="11"/>
      <c r="N505" s="11"/>
    </row>
    <row r="506" spans="1:14" ht="15" customHeight="1" x14ac:dyDescent="0.2">
      <c r="A506" s="8"/>
      <c r="B506" s="9"/>
      <c r="C506" s="8"/>
      <c r="D506" s="9"/>
      <c r="E506" s="10"/>
      <c r="F506" s="9"/>
      <c r="G506" s="10"/>
      <c r="H506" s="9"/>
      <c r="I506" s="9"/>
      <c r="J506" s="9"/>
      <c r="K506" s="11"/>
      <c r="L506" s="11"/>
      <c r="M506" s="11"/>
      <c r="N506" s="11"/>
    </row>
    <row r="507" spans="1:14" ht="15" customHeight="1" x14ac:dyDescent="0.2">
      <c r="A507" s="8"/>
      <c r="B507" s="9"/>
      <c r="C507" s="8"/>
      <c r="D507" s="9"/>
      <c r="E507" s="10"/>
      <c r="F507" s="9"/>
      <c r="G507" s="10"/>
      <c r="H507" s="9"/>
      <c r="I507" s="9"/>
      <c r="J507" s="9"/>
      <c r="K507" s="11"/>
      <c r="L507" s="11"/>
      <c r="M507" s="11"/>
      <c r="N507" s="11"/>
    </row>
    <row r="508" spans="1:14" ht="15" customHeight="1" x14ac:dyDescent="0.2">
      <c r="A508" s="8"/>
      <c r="B508" s="9"/>
      <c r="C508" s="8"/>
      <c r="D508" s="9"/>
      <c r="E508" s="10"/>
      <c r="F508" s="9"/>
      <c r="G508" s="10"/>
      <c r="H508" s="9"/>
      <c r="I508" s="9"/>
      <c r="J508" s="9"/>
      <c r="K508" s="11"/>
      <c r="L508" s="11"/>
      <c r="M508" s="11"/>
      <c r="N508" s="11"/>
    </row>
    <row r="509" spans="1:14" ht="15" customHeight="1" x14ac:dyDescent="0.2">
      <c r="A509" s="8"/>
      <c r="B509" s="9"/>
      <c r="C509" s="8"/>
      <c r="D509" s="9"/>
      <c r="E509" s="10"/>
      <c r="F509" s="9"/>
      <c r="G509" s="10"/>
      <c r="H509" s="9"/>
      <c r="I509" s="9"/>
      <c r="J509" s="9"/>
      <c r="K509" s="11"/>
      <c r="L509" s="11"/>
      <c r="M509" s="11"/>
      <c r="N509" s="11"/>
    </row>
    <row r="510" spans="1:14" ht="15" customHeight="1" x14ac:dyDescent="0.2">
      <c r="A510" s="8"/>
      <c r="B510" s="9"/>
      <c r="C510" s="8"/>
      <c r="D510" s="9"/>
      <c r="E510" s="10"/>
      <c r="F510" s="9"/>
      <c r="G510" s="10"/>
      <c r="H510" s="9"/>
      <c r="I510" s="9"/>
      <c r="J510" s="9"/>
      <c r="K510" s="11"/>
      <c r="L510" s="11"/>
      <c r="M510" s="11"/>
      <c r="N510" s="11"/>
    </row>
    <row r="511" spans="1:14" ht="15" customHeight="1" x14ac:dyDescent="0.2">
      <c r="A511" s="8"/>
      <c r="B511" s="9"/>
      <c r="C511" s="8"/>
      <c r="D511" s="9"/>
      <c r="E511" s="10"/>
      <c r="F511" s="9"/>
      <c r="G511" s="10"/>
      <c r="H511" s="9"/>
      <c r="I511" s="9"/>
      <c r="J511" s="9"/>
      <c r="K511" s="11"/>
      <c r="L511" s="11"/>
      <c r="M511" s="11"/>
      <c r="N511" s="11"/>
    </row>
    <row r="512" spans="1:14" ht="15" customHeight="1" x14ac:dyDescent="0.2">
      <c r="A512" s="8"/>
      <c r="B512" s="9"/>
      <c r="C512" s="8"/>
      <c r="D512" s="9"/>
      <c r="E512" s="10"/>
      <c r="F512" s="9"/>
      <c r="G512" s="10"/>
      <c r="H512" s="9"/>
      <c r="I512" s="9"/>
      <c r="J512" s="9"/>
      <c r="K512" s="11"/>
      <c r="L512" s="11"/>
      <c r="M512" s="11"/>
      <c r="N512" s="11"/>
    </row>
    <row r="513" spans="1:14" ht="15" customHeight="1" x14ac:dyDescent="0.2">
      <c r="A513" s="8"/>
      <c r="B513" s="9"/>
      <c r="C513" s="8"/>
      <c r="D513" s="9"/>
      <c r="E513" s="10"/>
      <c r="F513" s="9"/>
      <c r="G513" s="10"/>
      <c r="H513" s="9"/>
      <c r="I513" s="9"/>
      <c r="J513" s="9"/>
      <c r="K513" s="11"/>
      <c r="L513" s="11"/>
      <c r="M513" s="11"/>
      <c r="N513" s="11"/>
    </row>
    <row r="514" spans="1:14" ht="15" customHeight="1" x14ac:dyDescent="0.2">
      <c r="A514" s="8"/>
      <c r="B514" s="9"/>
      <c r="C514" s="8"/>
      <c r="D514" s="9"/>
      <c r="E514" s="10"/>
      <c r="F514" s="9"/>
      <c r="G514" s="10"/>
      <c r="H514" s="9"/>
      <c r="I514" s="9"/>
      <c r="J514" s="9"/>
      <c r="K514" s="11"/>
      <c r="L514" s="11"/>
      <c r="M514" s="11"/>
      <c r="N514" s="11"/>
    </row>
    <row r="515" spans="1:14" ht="15" customHeight="1" x14ac:dyDescent="0.2">
      <c r="A515" s="8"/>
      <c r="B515" s="9"/>
      <c r="C515" s="8"/>
      <c r="D515" s="9"/>
      <c r="E515" s="10"/>
      <c r="F515" s="9"/>
      <c r="G515" s="10"/>
      <c r="H515" s="9"/>
      <c r="I515" s="9"/>
      <c r="J515" s="9"/>
      <c r="K515" s="11"/>
      <c r="L515" s="11"/>
      <c r="M515" s="11"/>
      <c r="N515" s="11"/>
    </row>
    <row r="516" spans="1:14" ht="15" customHeight="1" x14ac:dyDescent="0.2">
      <c r="A516" s="8"/>
      <c r="B516" s="9"/>
      <c r="C516" s="8"/>
      <c r="D516" s="9"/>
      <c r="E516" s="10"/>
      <c r="F516" s="9"/>
      <c r="G516" s="10"/>
      <c r="H516" s="9"/>
      <c r="I516" s="9"/>
      <c r="J516" s="9"/>
      <c r="K516" s="11"/>
      <c r="L516" s="11"/>
      <c r="M516" s="11"/>
      <c r="N516" s="11"/>
    </row>
    <row r="517" spans="1:14" ht="15" customHeight="1" x14ac:dyDescent="0.2">
      <c r="A517" s="8"/>
      <c r="B517" s="9"/>
      <c r="C517" s="8"/>
      <c r="D517" s="9"/>
      <c r="E517" s="10"/>
      <c r="F517" s="9"/>
      <c r="G517" s="10"/>
      <c r="H517" s="9"/>
      <c r="I517" s="9"/>
      <c r="J517" s="9"/>
      <c r="K517" s="11"/>
      <c r="L517" s="11"/>
      <c r="M517" s="11"/>
      <c r="N517" s="11"/>
    </row>
    <row r="518" spans="1:14" ht="15" customHeight="1" x14ac:dyDescent="0.2">
      <c r="A518" s="8"/>
      <c r="B518" s="9"/>
      <c r="C518" s="8"/>
      <c r="D518" s="9"/>
      <c r="E518" s="10"/>
      <c r="F518" s="9"/>
      <c r="G518" s="10"/>
      <c r="H518" s="9"/>
      <c r="I518" s="9"/>
      <c r="J518" s="9"/>
      <c r="K518" s="11"/>
      <c r="L518" s="11"/>
      <c r="M518" s="11"/>
      <c r="N518" s="11"/>
    </row>
    <row r="519" spans="1:14" ht="15" customHeight="1" x14ac:dyDescent="0.2">
      <c r="A519" s="8"/>
      <c r="B519" s="9"/>
      <c r="C519" s="8"/>
      <c r="D519" s="9"/>
      <c r="E519" s="10"/>
      <c r="F519" s="9"/>
      <c r="G519" s="10"/>
      <c r="H519" s="9"/>
      <c r="I519" s="9"/>
      <c r="J519" s="9"/>
      <c r="K519" s="11"/>
      <c r="L519" s="11"/>
      <c r="M519" s="11"/>
      <c r="N519" s="11"/>
    </row>
    <row r="520" spans="1:14" ht="15" customHeight="1" x14ac:dyDescent="0.2">
      <c r="A520" s="8"/>
      <c r="B520" s="9"/>
      <c r="C520" s="8"/>
      <c r="D520" s="9"/>
      <c r="E520" s="10"/>
      <c r="F520" s="9"/>
      <c r="G520" s="10"/>
      <c r="H520" s="9"/>
      <c r="I520" s="9"/>
      <c r="J520" s="9"/>
      <c r="K520" s="11"/>
      <c r="L520" s="11"/>
      <c r="M520" s="11"/>
      <c r="N520" s="11"/>
    </row>
    <row r="521" spans="1:14" ht="15" customHeight="1" x14ac:dyDescent="0.2">
      <c r="A521" s="8"/>
      <c r="B521" s="9"/>
      <c r="C521" s="8"/>
      <c r="D521" s="9"/>
      <c r="E521" s="10"/>
      <c r="F521" s="9"/>
      <c r="G521" s="10"/>
      <c r="H521" s="9"/>
      <c r="I521" s="9"/>
      <c r="J521" s="9"/>
      <c r="K521" s="11"/>
      <c r="L521" s="11"/>
      <c r="M521" s="11"/>
      <c r="N521" s="11"/>
    </row>
    <row r="522" spans="1:14" ht="15" customHeight="1" x14ac:dyDescent="0.2">
      <c r="A522" s="8"/>
      <c r="B522" s="9"/>
      <c r="C522" s="8"/>
      <c r="D522" s="9"/>
      <c r="E522" s="10"/>
      <c r="F522" s="9"/>
      <c r="G522" s="10"/>
      <c r="H522" s="9"/>
      <c r="I522" s="9"/>
      <c r="J522" s="9"/>
      <c r="K522" s="11"/>
      <c r="L522" s="11"/>
      <c r="M522" s="11"/>
      <c r="N522" s="11"/>
    </row>
    <row r="523" spans="1:14" ht="15" customHeight="1" x14ac:dyDescent="0.2">
      <c r="A523" s="8"/>
      <c r="B523" s="9"/>
      <c r="C523" s="8"/>
      <c r="D523" s="9"/>
      <c r="E523" s="10"/>
      <c r="F523" s="9"/>
      <c r="G523" s="10"/>
      <c r="H523" s="9"/>
      <c r="I523" s="9"/>
      <c r="J523" s="9"/>
      <c r="K523" s="11"/>
      <c r="L523" s="11"/>
      <c r="M523" s="11"/>
      <c r="N523" s="11"/>
    </row>
    <row r="524" spans="1:14" ht="15" customHeight="1" x14ac:dyDescent="0.2">
      <c r="A524" s="8"/>
      <c r="B524" s="9"/>
      <c r="C524" s="8"/>
      <c r="D524" s="9"/>
      <c r="E524" s="10"/>
      <c r="F524" s="9"/>
      <c r="G524" s="10"/>
      <c r="H524" s="9"/>
      <c r="I524" s="9"/>
      <c r="J524" s="9"/>
      <c r="K524" s="11"/>
      <c r="L524" s="11"/>
      <c r="M524" s="11"/>
      <c r="N524" s="11"/>
    </row>
    <row r="525" spans="1:14" ht="15" customHeight="1" x14ac:dyDescent="0.2">
      <c r="A525" s="8"/>
      <c r="B525" s="9"/>
      <c r="C525" s="8"/>
      <c r="D525" s="9"/>
      <c r="E525" s="10"/>
      <c r="F525" s="9"/>
      <c r="G525" s="10"/>
      <c r="H525" s="9"/>
      <c r="I525" s="9"/>
      <c r="J525" s="9"/>
      <c r="K525" s="11"/>
      <c r="L525" s="11"/>
      <c r="M525" s="11"/>
      <c r="N525" s="11"/>
    </row>
    <row r="526" spans="1:14" ht="15" customHeight="1" x14ac:dyDescent="0.2">
      <c r="A526" s="8"/>
      <c r="B526" s="9"/>
      <c r="C526" s="8"/>
      <c r="D526" s="9"/>
      <c r="E526" s="10"/>
      <c r="F526" s="9"/>
      <c r="G526" s="10"/>
      <c r="H526" s="9"/>
      <c r="I526" s="9"/>
      <c r="J526" s="9"/>
      <c r="K526" s="11"/>
      <c r="L526" s="11"/>
      <c r="M526" s="11"/>
      <c r="N526" s="11"/>
    </row>
    <row r="527" spans="1:14" ht="15" customHeight="1" x14ac:dyDescent="0.2">
      <c r="A527" s="8"/>
      <c r="B527" s="9"/>
      <c r="C527" s="8"/>
      <c r="D527" s="9"/>
      <c r="E527" s="10"/>
      <c r="F527" s="9"/>
      <c r="G527" s="10"/>
      <c r="H527" s="9"/>
      <c r="I527" s="9"/>
      <c r="J527" s="9"/>
      <c r="K527" s="11"/>
      <c r="L527" s="11"/>
      <c r="M527" s="11"/>
      <c r="N527" s="11"/>
    </row>
    <row r="528" spans="1:14" ht="15" customHeight="1" x14ac:dyDescent="0.2">
      <c r="A528" s="8"/>
      <c r="B528" s="9"/>
      <c r="C528" s="8"/>
      <c r="D528" s="9"/>
      <c r="E528" s="10"/>
      <c r="F528" s="9"/>
      <c r="G528" s="10"/>
      <c r="H528" s="9"/>
      <c r="I528" s="9"/>
      <c r="J528" s="9"/>
      <c r="K528" s="11"/>
      <c r="L528" s="11"/>
      <c r="M528" s="11"/>
      <c r="N528" s="11"/>
    </row>
    <row r="529" spans="1:14" ht="15" customHeight="1" x14ac:dyDescent="0.2">
      <c r="A529" s="8"/>
      <c r="B529" s="9"/>
      <c r="C529" s="8"/>
      <c r="D529" s="9"/>
      <c r="E529" s="10"/>
      <c r="F529" s="9"/>
      <c r="G529" s="10"/>
      <c r="H529" s="9"/>
      <c r="I529" s="9"/>
      <c r="J529" s="9"/>
      <c r="K529" s="11"/>
      <c r="L529" s="11"/>
      <c r="M529" s="11"/>
      <c r="N529" s="11"/>
    </row>
    <row r="530" spans="1:14" ht="15" customHeight="1" x14ac:dyDescent="0.2">
      <c r="A530" s="8"/>
      <c r="B530" s="9"/>
      <c r="C530" s="8"/>
      <c r="D530" s="9"/>
      <c r="E530" s="10"/>
      <c r="F530" s="9"/>
      <c r="G530" s="10"/>
      <c r="H530" s="9"/>
      <c r="I530" s="9"/>
      <c r="J530" s="9"/>
      <c r="K530" s="11"/>
      <c r="L530" s="11"/>
      <c r="M530" s="11"/>
      <c r="N530" s="11"/>
    </row>
    <row r="531" spans="1:14" ht="15" customHeight="1" x14ac:dyDescent="0.2">
      <c r="A531" s="8"/>
      <c r="B531" s="9"/>
      <c r="C531" s="8"/>
      <c r="D531" s="9"/>
      <c r="E531" s="10"/>
      <c r="F531" s="9"/>
      <c r="G531" s="10"/>
      <c r="H531" s="9"/>
      <c r="I531" s="9"/>
      <c r="J531" s="9"/>
      <c r="K531" s="11"/>
      <c r="L531" s="11"/>
      <c r="M531" s="11"/>
      <c r="N531" s="11"/>
    </row>
    <row r="532" spans="1:14" ht="15" customHeight="1" x14ac:dyDescent="0.2">
      <c r="A532" s="8"/>
      <c r="B532" s="9"/>
      <c r="C532" s="8"/>
      <c r="D532" s="9"/>
      <c r="E532" s="10"/>
      <c r="F532" s="9"/>
      <c r="G532" s="10"/>
      <c r="H532" s="9"/>
      <c r="I532" s="9"/>
      <c r="J532" s="9"/>
      <c r="K532" s="11"/>
      <c r="L532" s="11"/>
      <c r="M532" s="11"/>
      <c r="N532" s="11"/>
    </row>
    <row r="533" spans="1:14" ht="15" customHeight="1" x14ac:dyDescent="0.2">
      <c r="A533" s="8"/>
      <c r="B533" s="9"/>
      <c r="C533" s="8"/>
      <c r="D533" s="9"/>
      <c r="E533" s="10"/>
      <c r="F533" s="9"/>
      <c r="G533" s="10"/>
      <c r="H533" s="9"/>
      <c r="I533" s="9"/>
      <c r="J533" s="9"/>
      <c r="K533" s="11"/>
      <c r="L533" s="11"/>
      <c r="M533" s="11"/>
      <c r="N533" s="11"/>
    </row>
    <row r="534" spans="1:14" ht="15" customHeight="1" x14ac:dyDescent="0.2">
      <c r="A534" s="8"/>
      <c r="B534" s="9"/>
      <c r="C534" s="8"/>
      <c r="D534" s="9"/>
      <c r="E534" s="10"/>
      <c r="F534" s="9"/>
      <c r="G534" s="10"/>
      <c r="H534" s="9"/>
      <c r="I534" s="9"/>
      <c r="J534" s="9"/>
      <c r="K534" s="11"/>
      <c r="L534" s="11"/>
      <c r="M534" s="11"/>
      <c r="N534" s="11"/>
    </row>
    <row r="535" spans="1:14" ht="15" customHeight="1" x14ac:dyDescent="0.2">
      <c r="A535" s="8"/>
      <c r="B535" s="9"/>
      <c r="C535" s="8"/>
      <c r="D535" s="9"/>
      <c r="E535" s="10"/>
      <c r="F535" s="9"/>
      <c r="G535" s="10"/>
      <c r="H535" s="9"/>
      <c r="I535" s="9"/>
      <c r="J535" s="9"/>
      <c r="K535" s="11"/>
      <c r="L535" s="11"/>
      <c r="M535" s="11"/>
      <c r="N535" s="11"/>
    </row>
    <row r="536" spans="1:14" ht="15" customHeight="1" x14ac:dyDescent="0.2">
      <c r="A536" s="8"/>
      <c r="B536" s="9"/>
      <c r="C536" s="8"/>
      <c r="D536" s="9"/>
      <c r="E536" s="10"/>
      <c r="F536" s="9"/>
      <c r="G536" s="10"/>
      <c r="H536" s="9"/>
      <c r="I536" s="9"/>
      <c r="J536" s="9"/>
      <c r="K536" s="11"/>
      <c r="L536" s="11"/>
      <c r="M536" s="11"/>
      <c r="N536" s="11"/>
    </row>
    <row r="537" spans="1:14" ht="15" customHeight="1" x14ac:dyDescent="0.2">
      <c r="A537" s="8"/>
      <c r="B537" s="9"/>
      <c r="C537" s="8"/>
      <c r="D537" s="9"/>
      <c r="E537" s="10"/>
      <c r="F537" s="9"/>
      <c r="G537" s="10"/>
      <c r="H537" s="9"/>
      <c r="I537" s="9"/>
      <c r="J537" s="9"/>
      <c r="K537" s="11"/>
      <c r="L537" s="11"/>
      <c r="M537" s="11"/>
      <c r="N537" s="11"/>
    </row>
    <row r="538" spans="1:14" ht="15" customHeight="1" x14ac:dyDescent="0.2">
      <c r="A538" s="8"/>
      <c r="B538" s="9"/>
      <c r="C538" s="8"/>
      <c r="D538" s="9"/>
      <c r="E538" s="10"/>
      <c r="F538" s="9"/>
      <c r="G538" s="10"/>
      <c r="H538" s="9"/>
      <c r="I538" s="9"/>
      <c r="J538" s="9"/>
      <c r="K538" s="11"/>
      <c r="L538" s="11"/>
      <c r="M538" s="11"/>
      <c r="N538" s="11"/>
    </row>
    <row r="539" spans="1:14" ht="15" customHeight="1" x14ac:dyDescent="0.2">
      <c r="A539" s="8"/>
      <c r="B539" s="9"/>
      <c r="C539" s="8"/>
      <c r="D539" s="9"/>
      <c r="E539" s="10"/>
      <c r="F539" s="9"/>
      <c r="G539" s="10"/>
      <c r="H539" s="9"/>
      <c r="I539" s="9"/>
      <c r="J539" s="9"/>
      <c r="K539" s="11"/>
      <c r="L539" s="11"/>
      <c r="M539" s="11"/>
      <c r="N539" s="11"/>
    </row>
    <row r="540" spans="1:14" ht="15" customHeight="1" x14ac:dyDescent="0.2">
      <c r="A540" s="8"/>
      <c r="B540" s="9"/>
      <c r="C540" s="8"/>
      <c r="D540" s="9"/>
      <c r="E540" s="10"/>
      <c r="F540" s="9"/>
      <c r="G540" s="10"/>
      <c r="H540" s="9"/>
      <c r="I540" s="9"/>
      <c r="J540" s="9"/>
      <c r="K540" s="11"/>
      <c r="L540" s="11"/>
      <c r="M540" s="11"/>
      <c r="N540" s="11"/>
    </row>
    <row r="541" spans="1:14" ht="15" customHeight="1" x14ac:dyDescent="0.2">
      <c r="A541" s="8"/>
      <c r="B541" s="9"/>
      <c r="C541" s="8"/>
      <c r="D541" s="9"/>
      <c r="E541" s="10"/>
      <c r="F541" s="9"/>
      <c r="G541" s="10"/>
      <c r="H541" s="9"/>
      <c r="I541" s="9"/>
      <c r="J541" s="9"/>
      <c r="K541" s="11"/>
      <c r="L541" s="11"/>
      <c r="M541" s="11"/>
      <c r="N541" s="11"/>
    </row>
    <row r="542" spans="1:14" ht="15" customHeight="1" x14ac:dyDescent="0.2">
      <c r="A542" s="8"/>
      <c r="B542" s="9"/>
      <c r="C542" s="8"/>
      <c r="D542" s="9"/>
      <c r="E542" s="10"/>
      <c r="F542" s="9"/>
      <c r="G542" s="10"/>
      <c r="H542" s="9"/>
      <c r="I542" s="9"/>
      <c r="J542" s="9"/>
      <c r="K542" s="11"/>
      <c r="L542" s="11"/>
      <c r="M542" s="11"/>
      <c r="N542" s="11"/>
    </row>
    <row r="543" spans="1:14" ht="15" customHeight="1" x14ac:dyDescent="0.2">
      <c r="A543" s="8"/>
      <c r="B543" s="9"/>
      <c r="C543" s="8"/>
      <c r="D543" s="9"/>
      <c r="E543" s="10"/>
      <c r="F543" s="9"/>
      <c r="G543" s="10"/>
      <c r="H543" s="9"/>
      <c r="I543" s="9"/>
      <c r="J543" s="9"/>
      <c r="K543" s="11"/>
      <c r="L543" s="11"/>
      <c r="M543" s="11"/>
      <c r="N543" s="11"/>
    </row>
    <row r="544" spans="1:14" ht="15" customHeight="1" x14ac:dyDescent="0.2">
      <c r="A544" s="8"/>
      <c r="B544" s="9"/>
      <c r="C544" s="8"/>
      <c r="D544" s="9"/>
      <c r="E544" s="10"/>
      <c r="F544" s="9"/>
      <c r="G544" s="10"/>
      <c r="H544" s="9"/>
      <c r="I544" s="9"/>
      <c r="J544" s="9"/>
      <c r="K544" s="11"/>
      <c r="L544" s="11"/>
      <c r="M544" s="11"/>
      <c r="N544" s="11"/>
    </row>
    <row r="545" spans="1:14" ht="15" customHeight="1" x14ac:dyDescent="0.2">
      <c r="A545" s="8"/>
      <c r="B545" s="9"/>
      <c r="C545" s="8"/>
      <c r="D545" s="9"/>
      <c r="E545" s="10"/>
      <c r="F545" s="9"/>
      <c r="G545" s="10"/>
      <c r="H545" s="9"/>
      <c r="I545" s="9"/>
      <c r="J545" s="9"/>
      <c r="K545" s="11"/>
      <c r="L545" s="11"/>
      <c r="M545" s="11"/>
      <c r="N545" s="11"/>
    </row>
    <row r="546" spans="1:14" ht="15" customHeight="1" x14ac:dyDescent="0.2">
      <c r="A546" s="8"/>
      <c r="B546" s="9"/>
      <c r="C546" s="8"/>
      <c r="D546" s="9"/>
      <c r="E546" s="10"/>
      <c r="F546" s="9"/>
      <c r="G546" s="10"/>
      <c r="H546" s="9"/>
      <c r="I546" s="9"/>
      <c r="J546" s="9"/>
      <c r="K546" s="11"/>
      <c r="L546" s="11"/>
      <c r="M546" s="11"/>
      <c r="N546" s="11"/>
    </row>
    <row r="547" spans="1:14" ht="15" customHeight="1" x14ac:dyDescent="0.2">
      <c r="A547" s="8"/>
      <c r="B547" s="9"/>
      <c r="C547" s="8"/>
      <c r="D547" s="9"/>
      <c r="E547" s="10"/>
      <c r="F547" s="9"/>
      <c r="G547" s="10"/>
      <c r="H547" s="9"/>
      <c r="I547" s="9"/>
      <c r="J547" s="9"/>
      <c r="K547" s="11"/>
      <c r="L547" s="11"/>
      <c r="M547" s="11"/>
      <c r="N547" s="11"/>
    </row>
    <row r="548" spans="1:14" ht="15" customHeight="1" x14ac:dyDescent="0.2">
      <c r="A548" s="8"/>
      <c r="B548" s="9"/>
      <c r="C548" s="8"/>
      <c r="D548" s="9"/>
      <c r="E548" s="10"/>
      <c r="F548" s="9"/>
      <c r="G548" s="10"/>
      <c r="H548" s="9"/>
      <c r="I548" s="9"/>
      <c r="J548" s="9"/>
      <c r="K548" s="11"/>
      <c r="L548" s="11"/>
      <c r="M548" s="11"/>
      <c r="N548" s="11"/>
    </row>
    <row r="549" spans="1:14" ht="15" customHeight="1" x14ac:dyDescent="0.2">
      <c r="A549" s="8"/>
      <c r="B549" s="9"/>
      <c r="C549" s="8"/>
      <c r="D549" s="9"/>
      <c r="E549" s="10"/>
      <c r="F549" s="9"/>
      <c r="G549" s="10"/>
      <c r="H549" s="9"/>
      <c r="I549" s="9"/>
      <c r="J549" s="9"/>
      <c r="K549" s="11"/>
      <c r="L549" s="11"/>
      <c r="M549" s="11"/>
      <c r="N549" s="11"/>
    </row>
    <row r="550" spans="1:14" ht="15" customHeight="1" x14ac:dyDescent="0.2">
      <c r="A550" s="8"/>
      <c r="B550" s="9"/>
      <c r="C550" s="8"/>
      <c r="D550" s="9"/>
      <c r="E550" s="10"/>
      <c r="F550" s="9"/>
      <c r="G550" s="10"/>
      <c r="H550" s="9"/>
      <c r="I550" s="9"/>
      <c r="J550" s="9"/>
      <c r="K550" s="11"/>
      <c r="L550" s="11"/>
      <c r="M550" s="11"/>
      <c r="N550" s="11"/>
    </row>
    <row r="551" spans="1:14" ht="15" customHeight="1" x14ac:dyDescent="0.2">
      <c r="A551" s="8"/>
      <c r="B551" s="9"/>
      <c r="C551" s="8"/>
      <c r="D551" s="9"/>
      <c r="E551" s="10"/>
      <c r="F551" s="9"/>
      <c r="G551" s="10"/>
      <c r="H551" s="9"/>
      <c r="I551" s="9"/>
      <c r="J551" s="9"/>
      <c r="K551" s="11"/>
      <c r="L551" s="11"/>
      <c r="M551" s="11"/>
      <c r="N551" s="11"/>
    </row>
    <row r="552" spans="1:14" ht="15" customHeight="1" x14ac:dyDescent="0.2">
      <c r="A552" s="8"/>
      <c r="B552" s="9"/>
      <c r="C552" s="8"/>
      <c r="D552" s="9"/>
      <c r="E552" s="10"/>
      <c r="F552" s="9"/>
      <c r="G552" s="10"/>
      <c r="H552" s="9"/>
      <c r="I552" s="9"/>
      <c r="J552" s="9"/>
      <c r="K552" s="11"/>
      <c r="L552" s="11"/>
      <c r="M552" s="11"/>
      <c r="N552" s="11"/>
    </row>
    <row r="553" spans="1:14" ht="15" customHeight="1" x14ac:dyDescent="0.2">
      <c r="A553" s="8"/>
      <c r="B553" s="9"/>
      <c r="C553" s="8"/>
      <c r="D553" s="9"/>
      <c r="E553" s="10"/>
      <c r="F553" s="9"/>
      <c r="G553" s="10"/>
      <c r="H553" s="9"/>
      <c r="I553" s="9"/>
      <c r="J553" s="9"/>
      <c r="K553" s="11"/>
      <c r="L553" s="11"/>
      <c r="M553" s="11"/>
      <c r="N553" s="11"/>
    </row>
    <row r="554" spans="1:14" ht="15" customHeight="1" x14ac:dyDescent="0.2">
      <c r="A554" s="8"/>
      <c r="B554" s="9"/>
      <c r="C554" s="8"/>
      <c r="D554" s="9"/>
      <c r="E554" s="10"/>
      <c r="F554" s="9"/>
      <c r="G554" s="10"/>
      <c r="H554" s="9"/>
      <c r="I554" s="9"/>
      <c r="J554" s="9"/>
      <c r="K554" s="11"/>
      <c r="L554" s="11"/>
      <c r="M554" s="11"/>
      <c r="N554" s="11"/>
    </row>
    <row r="555" spans="1:14" ht="15" customHeight="1" x14ac:dyDescent="0.2">
      <c r="A555" s="8"/>
      <c r="B555" s="9"/>
      <c r="C555" s="8"/>
      <c r="D555" s="9"/>
      <c r="E555" s="10"/>
      <c r="F555" s="9"/>
      <c r="G555" s="10"/>
      <c r="H555" s="9"/>
      <c r="I555" s="9"/>
      <c r="J555" s="9"/>
      <c r="K555" s="11"/>
      <c r="L555" s="11"/>
      <c r="M555" s="11"/>
      <c r="N555" s="11"/>
    </row>
    <row r="556" spans="1:14" ht="15" customHeight="1" x14ac:dyDescent="0.2">
      <c r="A556" s="8"/>
      <c r="B556" s="9"/>
      <c r="C556" s="8"/>
      <c r="D556" s="9"/>
      <c r="E556" s="10"/>
      <c r="F556" s="9"/>
      <c r="G556" s="10"/>
      <c r="H556" s="9"/>
      <c r="I556" s="9"/>
      <c r="J556" s="9"/>
      <c r="K556" s="11"/>
      <c r="L556" s="11"/>
      <c r="M556" s="11"/>
      <c r="N556" s="11"/>
    </row>
    <row r="557" spans="1:14" ht="15" customHeight="1" x14ac:dyDescent="0.2">
      <c r="A557" s="8"/>
      <c r="B557" s="9"/>
      <c r="C557" s="8"/>
      <c r="D557" s="9"/>
      <c r="E557" s="10"/>
      <c r="F557" s="9"/>
      <c r="G557" s="10"/>
      <c r="H557" s="9"/>
      <c r="I557" s="9"/>
      <c r="J557" s="9"/>
      <c r="K557" s="11"/>
      <c r="L557" s="11"/>
      <c r="M557" s="11"/>
      <c r="N557" s="11"/>
    </row>
    <row r="558" spans="1:14" ht="15" customHeight="1" x14ac:dyDescent="0.2">
      <c r="A558" s="8"/>
      <c r="B558" s="9"/>
      <c r="C558" s="8"/>
      <c r="D558" s="9"/>
      <c r="E558" s="10"/>
      <c r="F558" s="9"/>
      <c r="G558" s="10"/>
      <c r="H558" s="9"/>
      <c r="I558" s="9"/>
      <c r="J558" s="9"/>
      <c r="K558" s="11"/>
      <c r="L558" s="11"/>
      <c r="M558" s="11"/>
      <c r="N558" s="11"/>
    </row>
    <row r="559" spans="1:14" ht="15" customHeight="1" x14ac:dyDescent="0.2">
      <c r="A559" s="8"/>
      <c r="B559" s="9"/>
      <c r="C559" s="8"/>
      <c r="D559" s="9"/>
      <c r="E559" s="10"/>
      <c r="F559" s="9"/>
      <c r="G559" s="10"/>
      <c r="H559" s="9"/>
      <c r="I559" s="9"/>
      <c r="J559" s="9"/>
      <c r="K559" s="11"/>
      <c r="L559" s="11"/>
      <c r="M559" s="11"/>
      <c r="N559" s="11"/>
    </row>
    <row r="560" spans="1:14" ht="15" customHeight="1" x14ac:dyDescent="0.2">
      <c r="A560" s="8"/>
      <c r="B560" s="9"/>
      <c r="C560" s="8"/>
      <c r="D560" s="9"/>
      <c r="E560" s="10"/>
      <c r="F560" s="9"/>
      <c r="G560" s="10"/>
      <c r="H560" s="9"/>
      <c r="I560" s="9"/>
      <c r="J560" s="9"/>
      <c r="K560" s="11"/>
      <c r="L560" s="11"/>
      <c r="M560" s="11"/>
      <c r="N560" s="11"/>
    </row>
    <row r="561" spans="1:14" ht="15" customHeight="1" x14ac:dyDescent="0.2">
      <c r="A561" s="8"/>
      <c r="B561" s="9"/>
      <c r="C561" s="8"/>
      <c r="D561" s="9"/>
      <c r="E561" s="10"/>
      <c r="F561" s="9"/>
      <c r="G561" s="10"/>
      <c r="H561" s="9"/>
      <c r="I561" s="9"/>
      <c r="J561" s="9"/>
      <c r="K561" s="11"/>
      <c r="L561" s="11"/>
      <c r="M561" s="11"/>
      <c r="N561" s="11"/>
    </row>
    <row r="562" spans="1:14" ht="15" customHeight="1" x14ac:dyDescent="0.2">
      <c r="A562" s="8"/>
      <c r="B562" s="9"/>
      <c r="C562" s="8"/>
      <c r="D562" s="9"/>
      <c r="E562" s="10"/>
      <c r="F562" s="9"/>
      <c r="G562" s="10"/>
      <c r="H562" s="9"/>
      <c r="I562" s="9"/>
      <c r="J562" s="9"/>
      <c r="K562" s="11"/>
      <c r="L562" s="11"/>
      <c r="M562" s="11"/>
      <c r="N562" s="11"/>
    </row>
    <row r="563" spans="1:14" ht="15" customHeight="1" x14ac:dyDescent="0.2">
      <c r="A563" s="8"/>
      <c r="B563" s="9"/>
      <c r="C563" s="8"/>
      <c r="D563" s="9"/>
      <c r="E563" s="10"/>
      <c r="F563" s="9"/>
      <c r="G563" s="10"/>
      <c r="H563" s="9"/>
      <c r="I563" s="9"/>
      <c r="J563" s="9"/>
      <c r="K563" s="11"/>
      <c r="L563" s="11"/>
      <c r="M563" s="11"/>
      <c r="N563" s="11"/>
    </row>
    <row r="564" spans="1:14" ht="15" customHeight="1" x14ac:dyDescent="0.2">
      <c r="A564" s="8"/>
      <c r="B564" s="9"/>
      <c r="C564" s="8"/>
      <c r="D564" s="9"/>
      <c r="E564" s="10"/>
      <c r="F564" s="9"/>
      <c r="G564" s="10"/>
      <c r="H564" s="9"/>
      <c r="I564" s="9"/>
      <c r="J564" s="9"/>
      <c r="K564" s="11"/>
      <c r="L564" s="11"/>
      <c r="M564" s="11"/>
      <c r="N564" s="11"/>
    </row>
    <row r="565" spans="1:14" ht="15" customHeight="1" x14ac:dyDescent="0.2">
      <c r="A565" s="8"/>
      <c r="B565" s="9"/>
      <c r="C565" s="8"/>
      <c r="D565" s="9"/>
      <c r="E565" s="10"/>
      <c r="F565" s="9"/>
      <c r="G565" s="10"/>
      <c r="H565" s="9"/>
      <c r="I565" s="9"/>
      <c r="J565" s="9"/>
      <c r="K565" s="11"/>
      <c r="L565" s="11"/>
      <c r="M565" s="11"/>
      <c r="N565" s="11"/>
    </row>
    <row r="566" spans="1:14" ht="15" customHeight="1" x14ac:dyDescent="0.2">
      <c r="A566" s="8"/>
      <c r="B566" s="9"/>
      <c r="C566" s="8"/>
      <c r="D566" s="9"/>
      <c r="E566" s="10"/>
      <c r="F566" s="9"/>
      <c r="G566" s="10"/>
      <c r="H566" s="9"/>
      <c r="I566" s="9"/>
      <c r="J566" s="9"/>
      <c r="K566" s="11"/>
      <c r="L566" s="11"/>
      <c r="M566" s="11"/>
      <c r="N566" s="11"/>
    </row>
    <row r="567" spans="1:14" ht="15" customHeight="1" x14ac:dyDescent="0.2">
      <c r="A567" s="8"/>
      <c r="B567" s="9"/>
      <c r="C567" s="8"/>
      <c r="D567" s="9"/>
      <c r="E567" s="10"/>
      <c r="F567" s="9"/>
      <c r="G567" s="10"/>
      <c r="H567" s="9"/>
      <c r="I567" s="9"/>
      <c r="J567" s="9"/>
      <c r="K567" s="11"/>
      <c r="L567" s="11"/>
      <c r="M567" s="11"/>
      <c r="N567" s="11"/>
    </row>
    <row r="568" spans="1:14" ht="15" customHeight="1" x14ac:dyDescent="0.2">
      <c r="A568" s="8"/>
      <c r="B568" s="9"/>
      <c r="C568" s="8"/>
      <c r="D568" s="9"/>
      <c r="E568" s="10"/>
      <c r="F568" s="9"/>
      <c r="G568" s="10"/>
      <c r="H568" s="9"/>
      <c r="I568" s="9"/>
      <c r="J568" s="9"/>
      <c r="K568" s="11"/>
      <c r="L568" s="11"/>
      <c r="M568" s="11"/>
      <c r="N568" s="11"/>
    </row>
    <row r="569" spans="1:14" ht="15" customHeight="1" x14ac:dyDescent="0.2">
      <c r="A569" s="8"/>
      <c r="B569" s="9"/>
      <c r="C569" s="8"/>
      <c r="D569" s="9"/>
      <c r="E569" s="10"/>
      <c r="F569" s="9"/>
      <c r="G569" s="10"/>
      <c r="H569" s="9"/>
      <c r="I569" s="9"/>
      <c r="J569" s="9"/>
      <c r="K569" s="11"/>
      <c r="L569" s="11"/>
      <c r="M569" s="11"/>
      <c r="N569" s="11"/>
    </row>
    <row r="570" spans="1:14" ht="15" customHeight="1" x14ac:dyDescent="0.2">
      <c r="A570" s="8"/>
      <c r="B570" s="9"/>
      <c r="C570" s="8"/>
      <c r="D570" s="9"/>
      <c r="E570" s="10"/>
      <c r="F570" s="9"/>
      <c r="G570" s="10"/>
      <c r="H570" s="9"/>
      <c r="I570" s="9"/>
      <c r="J570" s="9"/>
      <c r="K570" s="11"/>
      <c r="L570" s="11"/>
      <c r="M570" s="11"/>
      <c r="N570" s="11"/>
    </row>
    <row r="571" spans="1:14" ht="15" customHeight="1" x14ac:dyDescent="0.2">
      <c r="A571" s="8"/>
      <c r="B571" s="9"/>
      <c r="C571" s="8"/>
      <c r="D571" s="9"/>
      <c r="E571" s="10"/>
      <c r="F571" s="9"/>
      <c r="G571" s="10"/>
      <c r="H571" s="9"/>
      <c r="I571" s="9"/>
      <c r="J571" s="9"/>
      <c r="K571" s="11"/>
      <c r="L571" s="11"/>
      <c r="M571" s="11"/>
      <c r="N571" s="11"/>
    </row>
    <row r="572" spans="1:14" ht="15" customHeight="1" x14ac:dyDescent="0.2">
      <c r="A572" s="8"/>
      <c r="B572" s="9"/>
      <c r="C572" s="8"/>
      <c r="D572" s="9"/>
      <c r="E572" s="10"/>
      <c r="F572" s="9"/>
      <c r="G572" s="10"/>
      <c r="H572" s="9"/>
      <c r="I572" s="9"/>
      <c r="J572" s="9"/>
      <c r="K572" s="11"/>
      <c r="L572" s="11"/>
      <c r="M572" s="11"/>
      <c r="N572" s="11"/>
    </row>
    <row r="573" spans="1:14" ht="15" customHeight="1" x14ac:dyDescent="0.2">
      <c r="A573" s="8"/>
      <c r="B573" s="9"/>
      <c r="C573" s="8"/>
      <c r="D573" s="9"/>
      <c r="E573" s="10"/>
      <c r="F573" s="9"/>
      <c r="G573" s="10"/>
      <c r="H573" s="9"/>
      <c r="I573" s="9"/>
      <c r="J573" s="9"/>
      <c r="K573" s="11"/>
      <c r="L573" s="11"/>
      <c r="M573" s="11"/>
      <c r="N573" s="11"/>
    </row>
    <row r="574" spans="1:14" ht="15" customHeight="1" x14ac:dyDescent="0.2">
      <c r="A574" s="8"/>
      <c r="B574" s="9"/>
      <c r="C574" s="8"/>
      <c r="D574" s="9"/>
      <c r="E574" s="10"/>
      <c r="F574" s="9"/>
      <c r="G574" s="10"/>
      <c r="H574" s="9"/>
      <c r="I574" s="9"/>
      <c r="J574" s="9"/>
      <c r="K574" s="11"/>
      <c r="L574" s="11"/>
      <c r="M574" s="11"/>
      <c r="N574" s="11"/>
    </row>
    <row r="575" spans="1:14" ht="15" customHeight="1" x14ac:dyDescent="0.2">
      <c r="A575" s="8"/>
      <c r="B575" s="9"/>
      <c r="C575" s="8"/>
      <c r="D575" s="9"/>
      <c r="E575" s="10"/>
      <c r="F575" s="9"/>
      <c r="G575" s="10"/>
      <c r="H575" s="9"/>
      <c r="I575" s="9"/>
      <c r="J575" s="9"/>
      <c r="K575" s="11"/>
      <c r="L575" s="11"/>
      <c r="M575" s="11"/>
      <c r="N575" s="11"/>
    </row>
    <row r="576" spans="1:14" ht="15" customHeight="1" x14ac:dyDescent="0.2">
      <c r="A576" s="8"/>
      <c r="B576" s="9"/>
      <c r="C576" s="8"/>
      <c r="D576" s="9"/>
      <c r="E576" s="10"/>
      <c r="F576" s="9"/>
      <c r="G576" s="10"/>
      <c r="H576" s="9"/>
      <c r="I576" s="9"/>
      <c r="J576" s="9"/>
      <c r="K576" s="11"/>
      <c r="L576" s="11"/>
      <c r="M576" s="11"/>
      <c r="N576" s="11"/>
    </row>
    <row r="577" spans="1:14" ht="15" customHeight="1" x14ac:dyDescent="0.2">
      <c r="A577" s="8"/>
      <c r="B577" s="9"/>
      <c r="C577" s="8"/>
      <c r="D577" s="9"/>
      <c r="E577" s="10"/>
      <c r="F577" s="9"/>
      <c r="G577" s="10"/>
      <c r="H577" s="9"/>
      <c r="I577" s="9"/>
      <c r="J577" s="9"/>
      <c r="K577" s="11"/>
      <c r="L577" s="11"/>
      <c r="M577" s="11"/>
      <c r="N577" s="11"/>
    </row>
    <row r="578" spans="1:14" ht="15" customHeight="1" x14ac:dyDescent="0.2">
      <c r="A578" s="8"/>
      <c r="B578" s="9"/>
      <c r="C578" s="8"/>
      <c r="D578" s="9"/>
      <c r="E578" s="10"/>
      <c r="F578" s="9"/>
      <c r="G578" s="10"/>
      <c r="H578" s="9"/>
      <c r="I578" s="9"/>
      <c r="J578" s="9"/>
      <c r="K578" s="11"/>
      <c r="L578" s="11"/>
      <c r="M578" s="11"/>
      <c r="N578" s="11"/>
    </row>
    <row r="579" spans="1:14" ht="15" customHeight="1" x14ac:dyDescent="0.2">
      <c r="A579" s="8"/>
      <c r="B579" s="9"/>
      <c r="C579" s="8"/>
      <c r="D579" s="9"/>
      <c r="E579" s="10"/>
      <c r="F579" s="9"/>
      <c r="G579" s="10"/>
      <c r="H579" s="9"/>
      <c r="I579" s="9"/>
      <c r="J579" s="9"/>
      <c r="K579" s="11"/>
      <c r="L579" s="11"/>
      <c r="M579" s="11"/>
      <c r="N579" s="11"/>
    </row>
    <row r="580" spans="1:14" ht="15" customHeight="1" x14ac:dyDescent="0.2">
      <c r="A580" s="8"/>
      <c r="B580" s="9"/>
      <c r="C580" s="8"/>
      <c r="D580" s="9"/>
      <c r="E580" s="10"/>
      <c r="F580" s="9"/>
      <c r="G580" s="10"/>
      <c r="H580" s="9"/>
      <c r="I580" s="9"/>
      <c r="J580" s="9"/>
      <c r="K580" s="11"/>
      <c r="L580" s="11"/>
      <c r="M580" s="11"/>
      <c r="N580" s="11"/>
    </row>
    <row r="581" spans="1:14" ht="15" customHeight="1" x14ac:dyDescent="0.2">
      <c r="A581" s="8"/>
      <c r="B581" s="9"/>
      <c r="C581" s="8"/>
      <c r="D581" s="9"/>
      <c r="E581" s="10"/>
      <c r="F581" s="9"/>
      <c r="G581" s="10"/>
      <c r="H581" s="9"/>
      <c r="I581" s="9"/>
      <c r="J581" s="9"/>
      <c r="K581" s="11"/>
      <c r="L581" s="11"/>
      <c r="M581" s="11"/>
      <c r="N581" s="11"/>
    </row>
    <row r="582" spans="1:14" ht="15" customHeight="1" x14ac:dyDescent="0.2">
      <c r="A582" s="8"/>
      <c r="B582" s="9"/>
      <c r="C582" s="8"/>
      <c r="D582" s="9"/>
      <c r="E582" s="10"/>
      <c r="F582" s="9"/>
      <c r="G582" s="10"/>
      <c r="H582" s="9"/>
      <c r="I582" s="9"/>
      <c r="J582" s="9"/>
      <c r="K582" s="11"/>
      <c r="L582" s="11"/>
      <c r="M582" s="11"/>
      <c r="N582" s="11"/>
    </row>
    <row r="583" spans="1:14" ht="15" customHeight="1" x14ac:dyDescent="0.2">
      <c r="A583" s="8"/>
      <c r="B583" s="9"/>
      <c r="C583" s="8"/>
      <c r="D583" s="9"/>
      <c r="E583" s="10"/>
      <c r="F583" s="9"/>
      <c r="G583" s="10"/>
      <c r="H583" s="9"/>
      <c r="I583" s="9"/>
      <c r="J583" s="9"/>
      <c r="K583" s="11"/>
      <c r="L583" s="11"/>
      <c r="M583" s="11"/>
      <c r="N583" s="11"/>
    </row>
    <row r="584" spans="1:14" ht="15" customHeight="1" x14ac:dyDescent="0.2">
      <c r="A584" s="8"/>
      <c r="B584" s="9"/>
      <c r="C584" s="8"/>
      <c r="D584" s="9"/>
      <c r="E584" s="10"/>
      <c r="F584" s="9"/>
      <c r="G584" s="10"/>
      <c r="H584" s="9"/>
      <c r="I584" s="9"/>
      <c r="J584" s="9"/>
      <c r="K584" s="11"/>
      <c r="L584" s="11"/>
      <c r="M584" s="11"/>
      <c r="N584" s="11"/>
    </row>
    <row r="585" spans="1:14" ht="15" customHeight="1" x14ac:dyDescent="0.2">
      <c r="A585" s="8"/>
      <c r="B585" s="9"/>
      <c r="C585" s="8"/>
      <c r="D585" s="9"/>
      <c r="E585" s="10"/>
      <c r="F585" s="9"/>
      <c r="G585" s="10"/>
      <c r="H585" s="9"/>
      <c r="I585" s="9"/>
      <c r="J585" s="9"/>
      <c r="K585" s="11"/>
      <c r="L585" s="11"/>
      <c r="M585" s="11"/>
      <c r="N585" s="11"/>
    </row>
    <row r="586" spans="1:14" ht="15" customHeight="1" x14ac:dyDescent="0.2">
      <c r="A586" s="8"/>
      <c r="B586" s="9"/>
      <c r="C586" s="8"/>
      <c r="D586" s="9"/>
      <c r="E586" s="10"/>
      <c r="F586" s="9"/>
      <c r="G586" s="10"/>
      <c r="H586" s="9"/>
      <c r="I586" s="9"/>
      <c r="J586" s="9"/>
      <c r="K586" s="11"/>
      <c r="L586" s="11"/>
      <c r="M586" s="11"/>
      <c r="N586" s="11"/>
    </row>
    <row r="587" spans="1:14" ht="15" customHeight="1" x14ac:dyDescent="0.2">
      <c r="A587" s="8"/>
      <c r="B587" s="9"/>
      <c r="C587" s="8"/>
      <c r="D587" s="9"/>
      <c r="E587" s="10"/>
      <c r="F587" s="9"/>
      <c r="G587" s="10"/>
      <c r="H587" s="9"/>
      <c r="I587" s="9"/>
      <c r="J587" s="9"/>
      <c r="K587" s="11"/>
      <c r="L587" s="11"/>
      <c r="M587" s="11"/>
      <c r="N587" s="11"/>
    </row>
    <row r="588" spans="1:14" ht="15" customHeight="1" x14ac:dyDescent="0.2">
      <c r="A588" s="8"/>
      <c r="B588" s="9"/>
      <c r="C588" s="8"/>
      <c r="D588" s="9"/>
      <c r="E588" s="10"/>
      <c r="F588" s="9"/>
      <c r="G588" s="10"/>
      <c r="H588" s="9"/>
      <c r="I588" s="9"/>
      <c r="J588" s="9"/>
      <c r="K588" s="11"/>
      <c r="L588" s="11"/>
      <c r="M588" s="11"/>
      <c r="N588" s="11"/>
    </row>
    <row r="589" spans="1:14" ht="15" customHeight="1" x14ac:dyDescent="0.2">
      <c r="A589" s="8"/>
      <c r="B589" s="9"/>
      <c r="C589" s="8"/>
      <c r="D589" s="9"/>
      <c r="E589" s="10"/>
      <c r="F589" s="9"/>
      <c r="G589" s="10"/>
      <c r="H589" s="9"/>
      <c r="I589" s="9"/>
      <c r="J589" s="9"/>
      <c r="K589" s="11"/>
      <c r="L589" s="11"/>
      <c r="M589" s="11"/>
      <c r="N589" s="11"/>
    </row>
    <row r="590" spans="1:14" ht="15" customHeight="1" x14ac:dyDescent="0.2">
      <c r="A590" s="8"/>
      <c r="B590" s="9"/>
      <c r="C590" s="8"/>
      <c r="D590" s="9"/>
      <c r="E590" s="10"/>
      <c r="F590" s="9"/>
      <c r="G590" s="10"/>
      <c r="H590" s="9"/>
      <c r="I590" s="9"/>
      <c r="J590" s="9"/>
      <c r="K590" s="11"/>
      <c r="L590" s="11"/>
      <c r="M590" s="11"/>
      <c r="N590" s="11"/>
    </row>
    <row r="591" spans="1:14" ht="15" customHeight="1" x14ac:dyDescent="0.2">
      <c r="A591" s="8"/>
      <c r="B591" s="9"/>
      <c r="C591" s="8"/>
      <c r="D591" s="9"/>
      <c r="E591" s="10"/>
      <c r="F591" s="9"/>
      <c r="G591" s="10"/>
      <c r="H591" s="9"/>
      <c r="I591" s="9"/>
      <c r="J591" s="9"/>
      <c r="K591" s="11"/>
      <c r="L591" s="11"/>
      <c r="M591" s="11"/>
      <c r="N591" s="11"/>
    </row>
    <row r="592" spans="1:14" ht="15" customHeight="1" x14ac:dyDescent="0.2">
      <c r="A592" s="8"/>
      <c r="B592" s="9"/>
      <c r="C592" s="8"/>
      <c r="D592" s="9"/>
      <c r="E592" s="10"/>
      <c r="F592" s="9"/>
      <c r="G592" s="10"/>
      <c r="H592" s="9"/>
      <c r="I592" s="9"/>
      <c r="J592" s="9"/>
      <c r="K592" s="11"/>
      <c r="L592" s="11"/>
      <c r="M592" s="11"/>
      <c r="N592" s="11"/>
    </row>
    <row r="593" spans="1:14" ht="15" customHeight="1" x14ac:dyDescent="0.2">
      <c r="A593" s="8"/>
      <c r="B593" s="9"/>
      <c r="C593" s="8"/>
      <c r="D593" s="9"/>
      <c r="E593" s="10"/>
      <c r="F593" s="9"/>
      <c r="G593" s="10"/>
      <c r="H593" s="9"/>
      <c r="I593" s="9"/>
      <c r="J593" s="9"/>
      <c r="K593" s="11"/>
      <c r="L593" s="11"/>
      <c r="M593" s="11"/>
      <c r="N593" s="11"/>
    </row>
    <row r="594" spans="1:14" ht="15" customHeight="1" x14ac:dyDescent="0.2">
      <c r="A594" s="8"/>
      <c r="B594" s="9"/>
      <c r="C594" s="8"/>
      <c r="D594" s="9"/>
      <c r="E594" s="10"/>
      <c r="F594" s="9"/>
      <c r="G594" s="10"/>
      <c r="H594" s="9"/>
      <c r="I594" s="9"/>
      <c r="J594" s="9"/>
      <c r="K594" s="11"/>
      <c r="L594" s="11"/>
      <c r="M594" s="11"/>
      <c r="N594" s="11"/>
    </row>
    <row r="595" spans="1:14" ht="15" customHeight="1" x14ac:dyDescent="0.2">
      <c r="A595" s="8"/>
      <c r="B595" s="9"/>
      <c r="C595" s="8"/>
      <c r="D595" s="9"/>
      <c r="E595" s="10"/>
      <c r="F595" s="9"/>
      <c r="G595" s="10"/>
      <c r="H595" s="9"/>
      <c r="I595" s="9"/>
      <c r="J595" s="9"/>
      <c r="K595" s="11"/>
      <c r="L595" s="11"/>
      <c r="M595" s="11"/>
      <c r="N595" s="11"/>
    </row>
    <row r="596" spans="1:14" ht="15" customHeight="1" x14ac:dyDescent="0.2">
      <c r="A596" s="8"/>
      <c r="B596" s="9"/>
      <c r="C596" s="8"/>
      <c r="D596" s="9"/>
      <c r="E596" s="10"/>
      <c r="F596" s="9"/>
      <c r="G596" s="10"/>
      <c r="H596" s="9"/>
      <c r="I596" s="9"/>
      <c r="J596" s="9"/>
      <c r="K596" s="11"/>
      <c r="L596" s="11"/>
      <c r="M596" s="11"/>
      <c r="N596" s="11"/>
    </row>
    <row r="597" spans="1:14" ht="15" customHeight="1" x14ac:dyDescent="0.2">
      <c r="A597" s="8"/>
      <c r="B597" s="9"/>
      <c r="C597" s="8"/>
      <c r="D597" s="9"/>
      <c r="E597" s="10"/>
      <c r="F597" s="9"/>
      <c r="G597" s="10"/>
      <c r="H597" s="9"/>
      <c r="I597" s="9"/>
      <c r="J597" s="9"/>
      <c r="K597" s="11"/>
      <c r="L597" s="11"/>
      <c r="M597" s="11"/>
      <c r="N597" s="11"/>
    </row>
    <row r="598" spans="1:14" ht="15" customHeight="1" x14ac:dyDescent="0.2">
      <c r="A598" s="8"/>
      <c r="B598" s="9"/>
      <c r="C598" s="8"/>
      <c r="D598" s="9"/>
      <c r="E598" s="10"/>
      <c r="F598" s="9"/>
      <c r="G598" s="10"/>
      <c r="H598" s="9"/>
      <c r="I598" s="9"/>
      <c r="J598" s="9"/>
      <c r="K598" s="11"/>
      <c r="L598" s="11"/>
      <c r="M598" s="11"/>
      <c r="N598" s="11"/>
    </row>
    <row r="599" spans="1:14" ht="15" customHeight="1" x14ac:dyDescent="0.2">
      <c r="A599" s="8"/>
      <c r="B599" s="9"/>
      <c r="C599" s="8"/>
      <c r="D599" s="9"/>
      <c r="E599" s="10"/>
      <c r="F599" s="9"/>
      <c r="G599" s="10"/>
      <c r="H599" s="9"/>
      <c r="I599" s="9"/>
      <c r="J599" s="9"/>
      <c r="K599" s="11"/>
      <c r="L599" s="11"/>
      <c r="M599" s="11"/>
      <c r="N599" s="11"/>
    </row>
    <row r="600" spans="1:14" ht="15" customHeight="1" x14ac:dyDescent="0.2">
      <c r="A600" s="8"/>
      <c r="B600" s="9"/>
      <c r="C600" s="8"/>
      <c r="D600" s="9"/>
      <c r="E600" s="10"/>
      <c r="F600" s="9"/>
      <c r="G600" s="10"/>
      <c r="H600" s="9"/>
      <c r="I600" s="9"/>
      <c r="J600" s="9"/>
      <c r="K600" s="11"/>
      <c r="L600" s="11"/>
      <c r="M600" s="11"/>
      <c r="N600" s="11"/>
    </row>
    <row r="601" spans="1:14" ht="15" customHeight="1" x14ac:dyDescent="0.2">
      <c r="A601" s="8"/>
      <c r="B601" s="9"/>
      <c r="C601" s="8"/>
      <c r="D601" s="9"/>
      <c r="E601" s="10"/>
      <c r="F601" s="9"/>
      <c r="G601" s="10"/>
      <c r="H601" s="9"/>
      <c r="I601" s="9"/>
      <c r="J601" s="9"/>
      <c r="K601" s="11"/>
      <c r="L601" s="11"/>
      <c r="M601" s="11"/>
      <c r="N601" s="11"/>
    </row>
    <row r="602" spans="1:14" ht="15" customHeight="1" x14ac:dyDescent="0.2">
      <c r="A602" s="8"/>
      <c r="B602" s="9"/>
      <c r="C602" s="8"/>
      <c r="D602" s="9"/>
      <c r="E602" s="10"/>
      <c r="F602" s="9"/>
      <c r="G602" s="10"/>
      <c r="H602" s="9"/>
      <c r="I602" s="9"/>
      <c r="J602" s="9"/>
      <c r="K602" s="11"/>
      <c r="L602" s="11"/>
      <c r="M602" s="11"/>
      <c r="N602" s="11"/>
    </row>
    <row r="603" spans="1:14" ht="15" customHeight="1" x14ac:dyDescent="0.2">
      <c r="A603" s="8"/>
      <c r="B603" s="9"/>
      <c r="C603" s="8"/>
      <c r="D603" s="9"/>
      <c r="E603" s="10"/>
      <c r="F603" s="9"/>
      <c r="G603" s="10"/>
      <c r="H603" s="9"/>
      <c r="I603" s="9"/>
      <c r="J603" s="9"/>
      <c r="K603" s="11"/>
      <c r="L603" s="11"/>
      <c r="M603" s="11"/>
      <c r="N603" s="11"/>
    </row>
    <row r="604" spans="1:14" ht="15" customHeight="1" x14ac:dyDescent="0.2">
      <c r="A604" s="8"/>
      <c r="B604" s="9"/>
      <c r="C604" s="8"/>
      <c r="D604" s="9"/>
      <c r="E604" s="10"/>
      <c r="F604" s="9"/>
      <c r="G604" s="10"/>
      <c r="H604" s="9"/>
      <c r="I604" s="9"/>
      <c r="J604" s="9"/>
      <c r="K604" s="11"/>
      <c r="L604" s="11"/>
      <c r="M604" s="11"/>
      <c r="N604" s="11"/>
    </row>
    <row r="605" spans="1:14" ht="15" customHeight="1" x14ac:dyDescent="0.2">
      <c r="A605" s="8"/>
      <c r="B605" s="9"/>
      <c r="C605" s="8"/>
      <c r="D605" s="9"/>
      <c r="E605" s="10"/>
      <c r="F605" s="9"/>
      <c r="G605" s="10"/>
      <c r="H605" s="9"/>
      <c r="I605" s="9"/>
      <c r="J605" s="9"/>
      <c r="K605" s="11"/>
      <c r="L605" s="11"/>
      <c r="M605" s="11"/>
      <c r="N605" s="11"/>
    </row>
    <row r="606" spans="1:14" ht="15" customHeight="1" x14ac:dyDescent="0.2">
      <c r="A606" s="8"/>
      <c r="B606" s="9"/>
      <c r="C606" s="8"/>
      <c r="D606" s="9"/>
      <c r="E606" s="10"/>
      <c r="F606" s="9"/>
      <c r="G606" s="10"/>
      <c r="H606" s="9"/>
      <c r="I606" s="9"/>
      <c r="J606" s="9"/>
      <c r="K606" s="11"/>
      <c r="L606" s="11"/>
      <c r="M606" s="11"/>
      <c r="N606" s="11"/>
    </row>
    <row r="607" spans="1:14" ht="15" customHeight="1" x14ac:dyDescent="0.2">
      <c r="A607" s="8"/>
      <c r="B607" s="9"/>
      <c r="C607" s="8"/>
      <c r="D607" s="9"/>
      <c r="E607" s="10"/>
      <c r="F607" s="9"/>
      <c r="G607" s="10"/>
      <c r="H607" s="9"/>
      <c r="I607" s="9"/>
      <c r="J607" s="9"/>
      <c r="K607" s="11"/>
      <c r="L607" s="11"/>
      <c r="M607" s="11"/>
      <c r="N607" s="11"/>
    </row>
    <row r="608" spans="1:14" ht="15" customHeight="1" x14ac:dyDescent="0.2">
      <c r="A608" s="8"/>
      <c r="B608" s="9"/>
      <c r="C608" s="8"/>
      <c r="D608" s="9"/>
      <c r="E608" s="10"/>
      <c r="F608" s="9"/>
      <c r="G608" s="10"/>
      <c r="H608" s="9"/>
      <c r="I608" s="9"/>
      <c r="J608" s="9"/>
      <c r="K608" s="11"/>
      <c r="L608" s="11"/>
      <c r="M608" s="11"/>
      <c r="N608" s="11"/>
    </row>
    <row r="609" spans="1:14" ht="15" customHeight="1" x14ac:dyDescent="0.2">
      <c r="A609" s="8"/>
      <c r="B609" s="9"/>
      <c r="C609" s="8"/>
      <c r="D609" s="9"/>
      <c r="E609" s="10"/>
      <c r="F609" s="9"/>
      <c r="G609" s="10"/>
      <c r="H609" s="9"/>
      <c r="I609" s="9"/>
      <c r="J609" s="9"/>
      <c r="K609" s="11"/>
      <c r="L609" s="11"/>
      <c r="M609" s="11"/>
      <c r="N609" s="11"/>
    </row>
    <row r="610" spans="1:14" ht="15" customHeight="1" x14ac:dyDescent="0.2">
      <c r="A610" s="8"/>
      <c r="B610" s="9"/>
      <c r="C610" s="8"/>
      <c r="D610" s="9"/>
      <c r="E610" s="10"/>
      <c r="F610" s="9"/>
      <c r="G610" s="10"/>
      <c r="H610" s="9"/>
      <c r="I610" s="9"/>
      <c r="J610" s="9"/>
      <c r="K610" s="11"/>
      <c r="L610" s="11"/>
      <c r="M610" s="11"/>
      <c r="N610" s="11"/>
    </row>
    <row r="611" spans="1:14" ht="15" customHeight="1" x14ac:dyDescent="0.2">
      <c r="A611" s="8"/>
      <c r="B611" s="9"/>
      <c r="C611" s="8"/>
      <c r="D611" s="9"/>
      <c r="E611" s="10"/>
      <c r="F611" s="9"/>
      <c r="G611" s="10"/>
      <c r="H611" s="9"/>
      <c r="I611" s="9"/>
      <c r="J611" s="9"/>
      <c r="K611" s="11"/>
      <c r="L611" s="11"/>
      <c r="M611" s="11"/>
      <c r="N611" s="11"/>
    </row>
    <row r="612" spans="1:14" ht="15" customHeight="1" x14ac:dyDescent="0.2">
      <c r="A612" s="8"/>
      <c r="B612" s="9"/>
      <c r="C612" s="8"/>
      <c r="D612" s="9"/>
      <c r="E612" s="10"/>
      <c r="F612" s="9"/>
      <c r="G612" s="10"/>
      <c r="H612" s="9"/>
      <c r="I612" s="9"/>
      <c r="J612" s="9"/>
      <c r="K612" s="11"/>
      <c r="L612" s="11"/>
      <c r="M612" s="11"/>
      <c r="N612" s="11"/>
    </row>
    <row r="613" spans="1:14" ht="15" customHeight="1" x14ac:dyDescent="0.2">
      <c r="A613" s="8"/>
      <c r="B613" s="9"/>
      <c r="C613" s="8"/>
      <c r="D613" s="9"/>
      <c r="E613" s="10"/>
      <c r="F613" s="9"/>
      <c r="G613" s="10"/>
      <c r="H613" s="9"/>
      <c r="I613" s="9"/>
      <c r="J613" s="9"/>
      <c r="K613" s="11"/>
      <c r="L613" s="11"/>
      <c r="M613" s="11"/>
      <c r="N613" s="11"/>
    </row>
    <row r="614" spans="1:14" ht="15" customHeight="1" x14ac:dyDescent="0.2">
      <c r="A614" s="8"/>
      <c r="B614" s="9"/>
      <c r="C614" s="8"/>
      <c r="D614" s="9"/>
      <c r="E614" s="10"/>
      <c r="F614" s="9"/>
      <c r="G614" s="10"/>
      <c r="H614" s="9"/>
      <c r="I614" s="9"/>
      <c r="J614" s="9"/>
      <c r="K614" s="11"/>
      <c r="L614" s="11"/>
      <c r="M614" s="11"/>
      <c r="N614" s="11"/>
    </row>
    <row r="615" spans="1:14" ht="15" customHeight="1" x14ac:dyDescent="0.2">
      <c r="A615" s="8"/>
      <c r="B615" s="9"/>
      <c r="C615" s="8"/>
      <c r="D615" s="9"/>
      <c r="E615" s="10"/>
      <c r="F615" s="9"/>
      <c r="G615" s="10"/>
      <c r="H615" s="9"/>
      <c r="I615" s="9"/>
      <c r="J615" s="9"/>
      <c r="K615" s="11"/>
      <c r="L615" s="11"/>
      <c r="M615" s="11"/>
      <c r="N615" s="11"/>
    </row>
    <row r="616" spans="1:14" ht="15" customHeight="1" x14ac:dyDescent="0.2">
      <c r="A616" s="8"/>
      <c r="B616" s="9"/>
      <c r="C616" s="8"/>
      <c r="D616" s="9"/>
      <c r="E616" s="10"/>
      <c r="F616" s="9"/>
      <c r="G616" s="10"/>
      <c r="H616" s="9"/>
      <c r="I616" s="9"/>
      <c r="J616" s="9"/>
      <c r="K616" s="11"/>
      <c r="L616" s="11"/>
      <c r="M616" s="11"/>
      <c r="N616" s="11"/>
    </row>
    <row r="617" spans="1:14" ht="15" customHeight="1" x14ac:dyDescent="0.2">
      <c r="A617" s="8"/>
      <c r="B617" s="9"/>
      <c r="C617" s="8"/>
      <c r="D617" s="9"/>
      <c r="E617" s="10"/>
      <c r="F617" s="9"/>
      <c r="G617" s="10"/>
      <c r="H617" s="9"/>
      <c r="I617" s="9"/>
      <c r="J617" s="9"/>
      <c r="K617" s="11"/>
      <c r="L617" s="11"/>
      <c r="M617" s="11"/>
      <c r="N617" s="11"/>
    </row>
    <row r="618" spans="1:14" ht="15" customHeight="1" x14ac:dyDescent="0.2">
      <c r="A618" s="8"/>
      <c r="B618" s="9"/>
      <c r="C618" s="8"/>
      <c r="D618" s="9"/>
      <c r="E618" s="10"/>
      <c r="F618" s="9"/>
      <c r="G618" s="10"/>
      <c r="H618" s="9"/>
      <c r="I618" s="9"/>
      <c r="J618" s="9"/>
      <c r="K618" s="11"/>
      <c r="L618" s="11"/>
      <c r="M618" s="11"/>
      <c r="N618" s="11"/>
    </row>
    <row r="619" spans="1:14" ht="15" customHeight="1" x14ac:dyDescent="0.2">
      <c r="A619" s="8"/>
      <c r="B619" s="9"/>
      <c r="C619" s="8"/>
      <c r="D619" s="9"/>
      <c r="E619" s="10"/>
      <c r="F619" s="9"/>
      <c r="G619" s="10"/>
      <c r="H619" s="9"/>
      <c r="I619" s="9"/>
      <c r="J619" s="9"/>
      <c r="K619" s="11"/>
      <c r="L619" s="11"/>
      <c r="M619" s="11"/>
      <c r="N619" s="11"/>
    </row>
    <row r="620" spans="1:14" ht="15" customHeight="1" x14ac:dyDescent="0.2">
      <c r="A620" s="8"/>
      <c r="B620" s="9"/>
      <c r="C620" s="8"/>
      <c r="D620" s="9"/>
      <c r="E620" s="10"/>
      <c r="F620" s="9"/>
      <c r="G620" s="10"/>
      <c r="H620" s="9"/>
      <c r="I620" s="9"/>
      <c r="J620" s="9"/>
      <c r="K620" s="11"/>
      <c r="L620" s="11"/>
      <c r="M620" s="11"/>
      <c r="N620" s="11"/>
    </row>
    <row r="621" spans="1:14" ht="15" customHeight="1" x14ac:dyDescent="0.2">
      <c r="A621" s="8"/>
      <c r="B621" s="9"/>
      <c r="C621" s="8"/>
      <c r="D621" s="9"/>
      <c r="E621" s="10"/>
      <c r="F621" s="9"/>
      <c r="G621" s="10"/>
      <c r="H621" s="9"/>
      <c r="I621" s="9"/>
      <c r="J621" s="9"/>
      <c r="K621" s="11"/>
      <c r="L621" s="11"/>
      <c r="M621" s="11"/>
      <c r="N621" s="11"/>
    </row>
    <row r="622" spans="1:14" ht="15" customHeight="1" x14ac:dyDescent="0.2">
      <c r="A622" s="8"/>
      <c r="B622" s="9"/>
      <c r="C622" s="8"/>
      <c r="D622" s="9"/>
      <c r="E622" s="10"/>
      <c r="F622" s="9"/>
      <c r="G622" s="10"/>
      <c r="H622" s="9"/>
      <c r="I622" s="9"/>
      <c r="J622" s="9"/>
      <c r="K622" s="11"/>
      <c r="L622" s="11"/>
      <c r="M622" s="11"/>
      <c r="N622" s="11"/>
    </row>
    <row r="623" spans="1:14" ht="15" customHeight="1" x14ac:dyDescent="0.2">
      <c r="A623" s="8"/>
      <c r="B623" s="9"/>
      <c r="C623" s="8"/>
      <c r="D623" s="9"/>
      <c r="E623" s="10"/>
      <c r="F623" s="9"/>
      <c r="G623" s="10"/>
      <c r="H623" s="9"/>
      <c r="I623" s="9"/>
      <c r="J623" s="9"/>
      <c r="K623" s="11"/>
      <c r="L623" s="11"/>
      <c r="M623" s="11"/>
      <c r="N623" s="11"/>
    </row>
    <row r="624" spans="1:14" ht="15" customHeight="1" x14ac:dyDescent="0.2">
      <c r="A624" s="8"/>
      <c r="B624" s="9"/>
      <c r="C624" s="8"/>
      <c r="D624" s="9"/>
      <c r="E624" s="10"/>
      <c r="F624" s="9"/>
      <c r="G624" s="10"/>
      <c r="H624" s="9"/>
      <c r="I624" s="9"/>
      <c r="J624" s="9"/>
      <c r="K624" s="11"/>
      <c r="L624" s="11"/>
      <c r="M624" s="11"/>
      <c r="N624" s="11"/>
    </row>
    <row r="625" spans="1:14" ht="15" customHeight="1" x14ac:dyDescent="0.2">
      <c r="A625" s="8"/>
      <c r="B625" s="9"/>
      <c r="C625" s="8"/>
      <c r="D625" s="9"/>
      <c r="E625" s="10"/>
      <c r="F625" s="9"/>
      <c r="G625" s="10"/>
      <c r="H625" s="9"/>
      <c r="I625" s="9"/>
      <c r="J625" s="9"/>
      <c r="K625" s="11"/>
      <c r="L625" s="11"/>
      <c r="M625" s="11"/>
      <c r="N625" s="11"/>
    </row>
    <row r="626" spans="1:14" ht="15" customHeight="1" x14ac:dyDescent="0.2">
      <c r="A626" s="8"/>
      <c r="B626" s="9"/>
      <c r="C626" s="8"/>
      <c r="D626" s="9"/>
      <c r="E626" s="10"/>
      <c r="F626" s="9"/>
      <c r="G626" s="10"/>
      <c r="H626" s="9"/>
      <c r="I626" s="9"/>
      <c r="J626" s="9"/>
      <c r="K626" s="11"/>
      <c r="L626" s="11"/>
      <c r="M626" s="11"/>
      <c r="N626" s="11"/>
    </row>
    <row r="627" spans="1:14" ht="15" customHeight="1" x14ac:dyDescent="0.2">
      <c r="A627" s="8"/>
      <c r="B627" s="9"/>
      <c r="C627" s="8"/>
      <c r="D627" s="9"/>
      <c r="E627" s="10"/>
      <c r="F627" s="9"/>
      <c r="G627" s="10"/>
      <c r="H627" s="9"/>
      <c r="I627" s="9"/>
      <c r="J627" s="9"/>
      <c r="K627" s="11"/>
      <c r="L627" s="11"/>
      <c r="M627" s="11"/>
      <c r="N627" s="11"/>
    </row>
    <row r="628" spans="1:14" ht="15" customHeight="1" x14ac:dyDescent="0.2">
      <c r="A628" s="8"/>
      <c r="B628" s="9"/>
      <c r="C628" s="8"/>
      <c r="D628" s="9"/>
      <c r="E628" s="10"/>
      <c r="F628" s="9"/>
      <c r="G628" s="10"/>
      <c r="H628" s="9"/>
      <c r="I628" s="9"/>
      <c r="J628" s="9"/>
      <c r="K628" s="11"/>
      <c r="L628" s="11"/>
      <c r="M628" s="11"/>
      <c r="N628" s="11"/>
    </row>
    <row r="629" spans="1:14" ht="15" customHeight="1" x14ac:dyDescent="0.2">
      <c r="A629" s="8"/>
      <c r="B629" s="9"/>
      <c r="C629" s="8"/>
      <c r="D629" s="9"/>
      <c r="E629" s="10"/>
      <c r="F629" s="9"/>
      <c r="G629" s="10"/>
      <c r="H629" s="9"/>
      <c r="I629" s="9"/>
      <c r="J629" s="9"/>
      <c r="K629" s="11"/>
      <c r="L629" s="11"/>
      <c r="M629" s="11"/>
      <c r="N629" s="11"/>
    </row>
    <row r="630" spans="1:14" ht="15" customHeight="1" x14ac:dyDescent="0.2">
      <c r="A630" s="8"/>
      <c r="B630" s="9"/>
      <c r="C630" s="8"/>
      <c r="D630" s="9"/>
      <c r="E630" s="10"/>
      <c r="F630" s="9"/>
      <c r="G630" s="10"/>
      <c r="H630" s="9"/>
      <c r="I630" s="9"/>
      <c r="J630" s="9"/>
      <c r="K630" s="11"/>
      <c r="L630" s="11"/>
      <c r="M630" s="11"/>
      <c r="N630" s="11"/>
    </row>
    <row r="631" spans="1:14" ht="15" customHeight="1" x14ac:dyDescent="0.2">
      <c r="A631" s="8"/>
      <c r="B631" s="9"/>
      <c r="C631" s="8"/>
      <c r="D631" s="9"/>
      <c r="E631" s="10"/>
      <c r="F631" s="9"/>
      <c r="G631" s="10"/>
      <c r="H631" s="9"/>
      <c r="I631" s="9"/>
      <c r="J631" s="9"/>
      <c r="K631" s="11"/>
      <c r="L631" s="11"/>
      <c r="M631" s="11"/>
      <c r="N631" s="11"/>
    </row>
    <row r="632" spans="1:14" ht="15" customHeight="1" x14ac:dyDescent="0.2">
      <c r="A632" s="8"/>
      <c r="B632" s="9"/>
      <c r="C632" s="8"/>
      <c r="D632" s="9"/>
      <c r="E632" s="10"/>
      <c r="F632" s="9"/>
      <c r="G632" s="10"/>
      <c r="H632" s="9"/>
      <c r="I632" s="9"/>
      <c r="J632" s="9"/>
      <c r="K632" s="11"/>
      <c r="L632" s="11"/>
      <c r="M632" s="11"/>
      <c r="N632" s="11"/>
    </row>
    <row r="633" spans="1:14" ht="15" customHeight="1" x14ac:dyDescent="0.2">
      <c r="A633" s="8"/>
      <c r="B633" s="9"/>
      <c r="C633" s="8"/>
      <c r="D633" s="9"/>
      <c r="E633" s="10"/>
      <c r="F633" s="9"/>
      <c r="G633" s="10"/>
      <c r="H633" s="9"/>
      <c r="I633" s="9"/>
      <c r="J633" s="9"/>
      <c r="K633" s="11"/>
      <c r="L633" s="11"/>
      <c r="M633" s="11"/>
      <c r="N633" s="11"/>
    </row>
    <row r="634" spans="1:14" ht="15" customHeight="1" x14ac:dyDescent="0.2">
      <c r="A634" s="8"/>
      <c r="B634" s="9"/>
      <c r="C634" s="8"/>
      <c r="D634" s="9"/>
      <c r="E634" s="10"/>
      <c r="F634" s="9"/>
      <c r="G634" s="10"/>
      <c r="H634" s="9"/>
      <c r="I634" s="9"/>
      <c r="J634" s="9"/>
      <c r="K634" s="11"/>
      <c r="L634" s="11"/>
      <c r="M634" s="11"/>
      <c r="N634" s="11"/>
    </row>
    <row r="635" spans="1:14" ht="15" customHeight="1" x14ac:dyDescent="0.2">
      <c r="A635" s="8"/>
      <c r="B635" s="9"/>
      <c r="C635" s="8"/>
      <c r="D635" s="9"/>
      <c r="E635" s="10"/>
      <c r="F635" s="9"/>
      <c r="G635" s="10"/>
      <c r="H635" s="9"/>
      <c r="I635" s="9"/>
      <c r="J635" s="9"/>
      <c r="K635" s="11"/>
      <c r="L635" s="11"/>
      <c r="M635" s="11"/>
      <c r="N635" s="11"/>
    </row>
    <row r="636" spans="1:14" ht="15" customHeight="1" x14ac:dyDescent="0.2">
      <c r="A636" s="8"/>
      <c r="B636" s="9"/>
      <c r="C636" s="8"/>
      <c r="D636" s="9"/>
      <c r="E636" s="10"/>
      <c r="F636" s="9"/>
      <c r="G636" s="10"/>
      <c r="H636" s="9"/>
      <c r="I636" s="9"/>
      <c r="J636" s="9"/>
      <c r="K636" s="11"/>
      <c r="L636" s="11"/>
      <c r="M636" s="11"/>
      <c r="N636" s="11"/>
    </row>
    <row r="637" spans="1:14" ht="15" customHeight="1" x14ac:dyDescent="0.2">
      <c r="A637" s="8"/>
      <c r="B637" s="9"/>
      <c r="C637" s="8"/>
      <c r="D637" s="9"/>
      <c r="E637" s="10"/>
      <c r="F637" s="9"/>
      <c r="G637" s="10"/>
      <c r="H637" s="9"/>
      <c r="I637" s="9"/>
      <c r="J637" s="9"/>
      <c r="K637" s="11"/>
      <c r="L637" s="11"/>
      <c r="M637" s="11"/>
      <c r="N637" s="11"/>
    </row>
    <row r="638" spans="1:14" ht="15" customHeight="1" x14ac:dyDescent="0.2">
      <c r="A638" s="8"/>
      <c r="B638" s="9"/>
      <c r="C638" s="8"/>
      <c r="D638" s="9"/>
      <c r="E638" s="10"/>
      <c r="F638" s="9"/>
      <c r="G638" s="10"/>
      <c r="H638" s="9"/>
      <c r="I638" s="9"/>
      <c r="J638" s="9"/>
      <c r="K638" s="11"/>
      <c r="L638" s="11"/>
      <c r="M638" s="11"/>
      <c r="N638" s="11"/>
    </row>
    <row r="639" spans="1:14" ht="15" customHeight="1" x14ac:dyDescent="0.2">
      <c r="A639" s="8"/>
      <c r="B639" s="9"/>
      <c r="C639" s="8"/>
      <c r="D639" s="9"/>
      <c r="E639" s="10"/>
      <c r="F639" s="9"/>
      <c r="G639" s="10"/>
      <c r="H639" s="9"/>
      <c r="I639" s="9"/>
      <c r="J639" s="9"/>
      <c r="K639" s="11"/>
      <c r="L639" s="11"/>
      <c r="M639" s="11"/>
      <c r="N639" s="11"/>
    </row>
    <row r="640" spans="1:14" ht="15" customHeight="1" x14ac:dyDescent="0.2">
      <c r="A640" s="8"/>
      <c r="B640" s="9"/>
      <c r="C640" s="8"/>
      <c r="D640" s="9"/>
      <c r="E640" s="10"/>
      <c r="F640" s="9"/>
      <c r="G640" s="10"/>
      <c r="H640" s="9"/>
      <c r="I640" s="9"/>
      <c r="J640" s="9"/>
      <c r="K640" s="11"/>
      <c r="L640" s="11"/>
      <c r="M640" s="11"/>
      <c r="N640" s="11"/>
    </row>
    <row r="641" spans="1:14" ht="15" customHeight="1" x14ac:dyDescent="0.2">
      <c r="A641" s="8"/>
      <c r="B641" s="9"/>
      <c r="C641" s="8"/>
      <c r="D641" s="9"/>
      <c r="E641" s="10"/>
      <c r="F641" s="9"/>
      <c r="G641" s="10"/>
      <c r="H641" s="9"/>
      <c r="I641" s="9"/>
      <c r="J641" s="9"/>
      <c r="K641" s="11"/>
      <c r="L641" s="11"/>
      <c r="M641" s="11"/>
      <c r="N641" s="11"/>
    </row>
    <row r="642" spans="1:14" ht="15" customHeight="1" x14ac:dyDescent="0.2">
      <c r="A642" s="8"/>
      <c r="B642" s="9"/>
      <c r="C642" s="8"/>
      <c r="D642" s="9"/>
      <c r="E642" s="10"/>
      <c r="F642" s="9"/>
      <c r="G642" s="10"/>
      <c r="H642" s="9"/>
      <c r="I642" s="9"/>
      <c r="J642" s="9"/>
      <c r="K642" s="11"/>
      <c r="L642" s="11"/>
      <c r="M642" s="11"/>
      <c r="N642" s="11"/>
    </row>
    <row r="643" spans="1:14" ht="15" customHeight="1" x14ac:dyDescent="0.2">
      <c r="A643" s="8"/>
      <c r="B643" s="9"/>
      <c r="C643" s="8"/>
      <c r="D643" s="9"/>
      <c r="E643" s="10"/>
      <c r="F643" s="9"/>
      <c r="G643" s="10"/>
      <c r="H643" s="9"/>
      <c r="I643" s="9"/>
      <c r="J643" s="9"/>
      <c r="K643" s="11"/>
      <c r="L643" s="11"/>
      <c r="M643" s="11"/>
      <c r="N643" s="11"/>
    </row>
    <row r="644" spans="1:14" ht="15" customHeight="1" x14ac:dyDescent="0.2">
      <c r="A644" s="8"/>
      <c r="B644" s="9"/>
      <c r="C644" s="8"/>
      <c r="D644" s="9"/>
      <c r="E644" s="10"/>
      <c r="F644" s="9"/>
      <c r="G644" s="10"/>
      <c r="H644" s="9"/>
      <c r="I644" s="9"/>
      <c r="J644" s="9"/>
      <c r="K644" s="11"/>
      <c r="L644" s="11"/>
      <c r="M644" s="11"/>
      <c r="N644" s="11"/>
    </row>
    <row r="645" spans="1:14" ht="15" customHeight="1" x14ac:dyDescent="0.2">
      <c r="A645" s="8"/>
      <c r="B645" s="9"/>
      <c r="C645" s="8"/>
      <c r="D645" s="9"/>
      <c r="E645" s="10"/>
      <c r="F645" s="9"/>
      <c r="G645" s="10"/>
      <c r="H645" s="9"/>
      <c r="I645" s="9"/>
      <c r="J645" s="9"/>
      <c r="K645" s="11"/>
      <c r="L645" s="11"/>
      <c r="M645" s="11"/>
      <c r="N645" s="11"/>
    </row>
    <row r="646" spans="1:14" ht="15" customHeight="1" x14ac:dyDescent="0.2">
      <c r="A646" s="8"/>
      <c r="B646" s="9"/>
      <c r="C646" s="8"/>
      <c r="D646" s="9"/>
      <c r="E646" s="10"/>
      <c r="F646" s="9"/>
      <c r="G646" s="10"/>
      <c r="H646" s="9"/>
      <c r="I646" s="9"/>
      <c r="J646" s="9"/>
      <c r="K646" s="11"/>
      <c r="L646" s="11"/>
      <c r="M646" s="11"/>
      <c r="N646" s="11"/>
    </row>
    <row r="647" spans="1:14" ht="15" customHeight="1" x14ac:dyDescent="0.2">
      <c r="A647" s="8"/>
      <c r="B647" s="9"/>
      <c r="C647" s="8"/>
      <c r="D647" s="9"/>
      <c r="E647" s="10"/>
      <c r="F647" s="9"/>
      <c r="G647" s="10"/>
      <c r="H647" s="9"/>
      <c r="I647" s="9"/>
      <c r="J647" s="9"/>
      <c r="K647" s="11"/>
      <c r="L647" s="11"/>
      <c r="M647" s="11"/>
      <c r="N647" s="11"/>
    </row>
    <row r="648" spans="1:14" ht="15" customHeight="1" x14ac:dyDescent="0.2">
      <c r="A648" s="8"/>
      <c r="B648" s="9"/>
      <c r="C648" s="8"/>
      <c r="D648" s="9"/>
      <c r="E648" s="10"/>
      <c r="F648" s="9"/>
      <c r="G648" s="10"/>
      <c r="H648" s="9"/>
      <c r="I648" s="9"/>
      <c r="J648" s="9"/>
      <c r="K648" s="11"/>
      <c r="L648" s="11"/>
      <c r="M648" s="11"/>
      <c r="N648" s="11"/>
    </row>
    <row r="649" spans="1:14" ht="15" customHeight="1" x14ac:dyDescent="0.2">
      <c r="A649" s="8"/>
      <c r="B649" s="9"/>
      <c r="C649" s="8"/>
      <c r="D649" s="9"/>
      <c r="E649" s="10"/>
      <c r="F649" s="9"/>
      <c r="G649" s="10"/>
      <c r="H649" s="9"/>
      <c r="I649" s="9"/>
      <c r="J649" s="9"/>
      <c r="K649" s="11"/>
      <c r="L649" s="11"/>
      <c r="M649" s="11"/>
      <c r="N649" s="11"/>
    </row>
    <row r="650" spans="1:14" ht="15" customHeight="1" x14ac:dyDescent="0.2">
      <c r="A650" s="8"/>
      <c r="B650" s="9"/>
      <c r="C650" s="8"/>
      <c r="D650" s="9"/>
      <c r="E650" s="10"/>
      <c r="F650" s="9"/>
      <c r="G650" s="10"/>
      <c r="H650" s="9"/>
      <c r="I650" s="9"/>
      <c r="J650" s="9"/>
      <c r="K650" s="11"/>
      <c r="L650" s="11"/>
      <c r="M650" s="11"/>
      <c r="N650" s="11"/>
    </row>
    <row r="651" spans="1:14" ht="15" customHeight="1" x14ac:dyDescent="0.2">
      <c r="A651" s="8"/>
      <c r="B651" s="9"/>
      <c r="C651" s="8"/>
      <c r="D651" s="9"/>
      <c r="E651" s="10"/>
      <c r="F651" s="9"/>
      <c r="G651" s="10"/>
      <c r="H651" s="9"/>
      <c r="I651" s="9"/>
      <c r="J651" s="9"/>
      <c r="K651" s="11"/>
      <c r="L651" s="11"/>
      <c r="M651" s="11"/>
      <c r="N651" s="11"/>
    </row>
    <row r="652" spans="1:14" ht="15" customHeight="1" x14ac:dyDescent="0.2">
      <c r="A652" s="8"/>
      <c r="B652" s="9"/>
      <c r="C652" s="8"/>
      <c r="D652" s="9"/>
      <c r="E652" s="10"/>
      <c r="F652" s="9"/>
      <c r="G652" s="10"/>
      <c r="H652" s="9"/>
      <c r="I652" s="9"/>
      <c r="J652" s="9"/>
      <c r="K652" s="11"/>
      <c r="L652" s="11"/>
      <c r="M652" s="11"/>
      <c r="N652" s="11"/>
    </row>
    <row r="653" spans="1:14" ht="15" customHeight="1" x14ac:dyDescent="0.2">
      <c r="A653" s="8"/>
      <c r="B653" s="9"/>
      <c r="C653" s="8"/>
      <c r="D653" s="9"/>
      <c r="E653" s="10"/>
      <c r="F653" s="9"/>
      <c r="G653" s="10"/>
      <c r="H653" s="9"/>
      <c r="I653" s="9"/>
      <c r="J653" s="9"/>
      <c r="K653" s="11"/>
      <c r="L653" s="11"/>
      <c r="M653" s="11"/>
      <c r="N653" s="11"/>
    </row>
    <row r="654" spans="1:14" ht="15" customHeight="1" x14ac:dyDescent="0.2">
      <c r="A654" s="8"/>
      <c r="B654" s="9"/>
      <c r="C654" s="8"/>
      <c r="D654" s="9"/>
      <c r="E654" s="10"/>
      <c r="F654" s="9"/>
      <c r="G654" s="10"/>
      <c r="H654" s="9"/>
      <c r="I654" s="9"/>
      <c r="J654" s="9"/>
      <c r="K654" s="11"/>
      <c r="L654" s="11"/>
      <c r="M654" s="11"/>
      <c r="N654" s="11"/>
    </row>
    <row r="655" spans="1:14" ht="15" customHeight="1" x14ac:dyDescent="0.2">
      <c r="A655" s="8"/>
      <c r="B655" s="9"/>
      <c r="C655" s="8"/>
      <c r="D655" s="9"/>
      <c r="E655" s="10"/>
      <c r="F655" s="9"/>
      <c r="G655" s="10"/>
      <c r="H655" s="9"/>
      <c r="I655" s="9"/>
      <c r="J655" s="9"/>
      <c r="K655" s="11"/>
      <c r="L655" s="11"/>
      <c r="M655" s="11"/>
      <c r="N655" s="11"/>
    </row>
    <row r="656" spans="1:14" ht="15" customHeight="1" x14ac:dyDescent="0.2">
      <c r="A656" s="8"/>
      <c r="B656" s="9"/>
      <c r="C656" s="8"/>
      <c r="D656" s="9"/>
      <c r="E656" s="10"/>
      <c r="F656" s="9"/>
      <c r="G656" s="10"/>
      <c r="H656" s="9"/>
      <c r="I656" s="9"/>
      <c r="J656" s="9"/>
      <c r="K656" s="11"/>
      <c r="L656" s="11"/>
      <c r="M656" s="11"/>
      <c r="N656" s="11"/>
    </row>
    <row r="657" spans="1:14" ht="15" customHeight="1" x14ac:dyDescent="0.2">
      <c r="A657" s="8"/>
      <c r="B657" s="9"/>
      <c r="C657" s="8"/>
      <c r="D657" s="9"/>
      <c r="E657" s="10"/>
      <c r="F657" s="9"/>
      <c r="G657" s="10"/>
      <c r="H657" s="9"/>
      <c r="I657" s="9"/>
      <c r="J657" s="9"/>
      <c r="K657" s="11"/>
      <c r="L657" s="11"/>
      <c r="M657" s="11"/>
      <c r="N657" s="11"/>
    </row>
    <row r="658" spans="1:14" ht="15" customHeight="1" x14ac:dyDescent="0.2">
      <c r="A658" s="8"/>
      <c r="B658" s="9"/>
      <c r="C658" s="8"/>
      <c r="D658" s="9"/>
      <c r="E658" s="10"/>
      <c r="F658" s="9"/>
      <c r="G658" s="10"/>
      <c r="H658" s="9"/>
      <c r="I658" s="9"/>
      <c r="J658" s="9"/>
      <c r="K658" s="11"/>
      <c r="L658" s="11"/>
      <c r="M658" s="11"/>
      <c r="N658" s="11"/>
    </row>
    <row r="659" spans="1:14" ht="15" customHeight="1" x14ac:dyDescent="0.2">
      <c r="A659" s="8"/>
      <c r="B659" s="9"/>
      <c r="C659" s="8"/>
      <c r="D659" s="9"/>
      <c r="E659" s="10"/>
      <c r="F659" s="9"/>
      <c r="G659" s="10"/>
      <c r="H659" s="9"/>
      <c r="I659" s="9"/>
      <c r="J659" s="9"/>
      <c r="K659" s="11"/>
      <c r="L659" s="11"/>
      <c r="M659" s="11"/>
      <c r="N659" s="11"/>
    </row>
    <row r="660" spans="1:14" ht="15" customHeight="1" x14ac:dyDescent="0.2">
      <c r="A660" s="8"/>
      <c r="B660" s="9"/>
      <c r="C660" s="8"/>
      <c r="D660" s="9"/>
      <c r="E660" s="10"/>
      <c r="F660" s="9"/>
      <c r="G660" s="10"/>
      <c r="H660" s="9"/>
      <c r="I660" s="9"/>
      <c r="J660" s="9"/>
      <c r="K660" s="11"/>
      <c r="L660" s="11"/>
      <c r="M660" s="11"/>
      <c r="N660" s="11"/>
    </row>
    <row r="661" spans="1:14" ht="15" customHeight="1" x14ac:dyDescent="0.2">
      <c r="A661" s="8"/>
      <c r="B661" s="9"/>
      <c r="C661" s="8"/>
      <c r="D661" s="9"/>
      <c r="E661" s="10"/>
      <c r="F661" s="9"/>
      <c r="G661" s="10"/>
      <c r="H661" s="9"/>
      <c r="I661" s="9"/>
      <c r="J661" s="9"/>
      <c r="K661" s="11"/>
      <c r="L661" s="11"/>
      <c r="M661" s="11"/>
      <c r="N661" s="11"/>
    </row>
    <row r="662" spans="1:14" ht="15" customHeight="1" x14ac:dyDescent="0.2">
      <c r="A662" s="8"/>
      <c r="B662" s="9"/>
      <c r="C662" s="8"/>
      <c r="D662" s="9"/>
      <c r="E662" s="10"/>
      <c r="F662" s="9"/>
      <c r="G662" s="10"/>
      <c r="H662" s="9"/>
      <c r="I662" s="9"/>
      <c r="J662" s="9"/>
      <c r="K662" s="11"/>
      <c r="L662" s="11"/>
      <c r="M662" s="11"/>
      <c r="N662" s="11"/>
    </row>
    <row r="663" spans="1:14" ht="15" customHeight="1" x14ac:dyDescent="0.2">
      <c r="A663" s="8"/>
      <c r="B663" s="9"/>
      <c r="C663" s="8"/>
      <c r="D663" s="9"/>
      <c r="E663" s="10"/>
      <c r="F663" s="9"/>
      <c r="G663" s="10"/>
      <c r="H663" s="9"/>
      <c r="I663" s="9"/>
      <c r="J663" s="9"/>
      <c r="K663" s="11"/>
      <c r="L663" s="11"/>
      <c r="M663" s="11"/>
      <c r="N663" s="11"/>
    </row>
    <row r="664" spans="1:14" ht="15" customHeight="1" x14ac:dyDescent="0.2">
      <c r="A664" s="8"/>
      <c r="B664" s="9"/>
      <c r="C664" s="8"/>
      <c r="D664" s="9"/>
      <c r="E664" s="10"/>
      <c r="F664" s="9"/>
      <c r="G664" s="10"/>
      <c r="H664" s="9"/>
      <c r="I664" s="9"/>
      <c r="J664" s="9"/>
      <c r="K664" s="11"/>
      <c r="L664" s="11"/>
      <c r="M664" s="11"/>
      <c r="N664" s="11"/>
    </row>
    <row r="665" spans="1:14" ht="15" customHeight="1" x14ac:dyDescent="0.2">
      <c r="A665" s="8"/>
      <c r="B665" s="9"/>
      <c r="C665" s="8"/>
      <c r="D665" s="9"/>
      <c r="E665" s="10"/>
      <c r="F665" s="9"/>
      <c r="G665" s="10"/>
      <c r="H665" s="9"/>
      <c r="I665" s="9"/>
      <c r="J665" s="9"/>
      <c r="K665" s="11"/>
      <c r="L665" s="11"/>
      <c r="M665" s="11"/>
      <c r="N665" s="11"/>
    </row>
    <row r="666" spans="1:14" ht="15" customHeight="1" x14ac:dyDescent="0.2">
      <c r="A666" s="8"/>
      <c r="B666" s="9"/>
      <c r="C666" s="8"/>
      <c r="D666" s="9"/>
      <c r="E666" s="10"/>
      <c r="F666" s="9"/>
      <c r="G666" s="10"/>
      <c r="H666" s="9"/>
      <c r="I666" s="9"/>
      <c r="J666" s="9"/>
      <c r="K666" s="11"/>
      <c r="L666" s="11"/>
      <c r="M666" s="11"/>
      <c r="N666" s="11"/>
    </row>
    <row r="667" spans="1:14" ht="15" customHeight="1" x14ac:dyDescent="0.2">
      <c r="A667" s="8"/>
      <c r="B667" s="9"/>
      <c r="C667" s="8"/>
      <c r="D667" s="9"/>
      <c r="E667" s="10"/>
      <c r="F667" s="9"/>
      <c r="G667" s="10"/>
      <c r="H667" s="9"/>
      <c r="I667" s="9"/>
      <c r="J667" s="9"/>
      <c r="K667" s="11"/>
      <c r="L667" s="11"/>
      <c r="M667" s="11"/>
      <c r="N667" s="11"/>
    </row>
    <row r="668" spans="1:14" ht="15" customHeight="1" x14ac:dyDescent="0.2">
      <c r="A668" s="8"/>
      <c r="B668" s="9"/>
      <c r="C668" s="8"/>
      <c r="D668" s="9"/>
      <c r="E668" s="10"/>
      <c r="F668" s="9"/>
      <c r="G668" s="10"/>
      <c r="H668" s="9"/>
      <c r="I668" s="9"/>
      <c r="J668" s="9"/>
      <c r="K668" s="11"/>
      <c r="L668" s="11"/>
      <c r="M668" s="11"/>
      <c r="N668" s="11"/>
    </row>
    <row r="669" spans="1:14" ht="15" customHeight="1" x14ac:dyDescent="0.2">
      <c r="A669" s="8"/>
      <c r="B669" s="9"/>
      <c r="C669" s="8"/>
      <c r="D669" s="9"/>
      <c r="E669" s="10"/>
      <c r="F669" s="9"/>
      <c r="G669" s="10"/>
      <c r="H669" s="9"/>
      <c r="I669" s="9"/>
      <c r="J669" s="9"/>
      <c r="K669" s="11"/>
      <c r="L669" s="11"/>
      <c r="M669" s="11"/>
      <c r="N669" s="11"/>
    </row>
    <row r="670" spans="1:14" ht="15" customHeight="1" x14ac:dyDescent="0.2">
      <c r="A670" s="8"/>
      <c r="B670" s="9"/>
      <c r="C670" s="8"/>
      <c r="D670" s="9"/>
      <c r="E670" s="10"/>
      <c r="F670" s="9"/>
      <c r="G670" s="10"/>
      <c r="H670" s="9"/>
      <c r="I670" s="9"/>
      <c r="J670" s="9"/>
      <c r="K670" s="11"/>
      <c r="L670" s="11"/>
      <c r="M670" s="11"/>
      <c r="N670" s="11"/>
    </row>
    <row r="671" spans="1:14" ht="15" customHeight="1" x14ac:dyDescent="0.2">
      <c r="A671" s="8"/>
      <c r="B671" s="9"/>
      <c r="C671" s="8"/>
      <c r="D671" s="9"/>
      <c r="E671" s="10"/>
      <c r="F671" s="9"/>
      <c r="G671" s="10"/>
      <c r="H671" s="9"/>
      <c r="I671" s="9"/>
      <c r="J671" s="9"/>
      <c r="K671" s="11"/>
      <c r="L671" s="11"/>
      <c r="M671" s="11"/>
      <c r="N671" s="11"/>
    </row>
    <row r="672" spans="1:14" ht="15" customHeight="1" x14ac:dyDescent="0.2">
      <c r="A672" s="8"/>
      <c r="B672" s="9"/>
      <c r="C672" s="8"/>
      <c r="D672" s="9"/>
      <c r="E672" s="10"/>
      <c r="F672" s="9"/>
      <c r="G672" s="10"/>
      <c r="H672" s="9"/>
      <c r="I672" s="9"/>
      <c r="J672" s="9"/>
      <c r="K672" s="11"/>
      <c r="L672" s="11"/>
      <c r="M672" s="11"/>
      <c r="N672" s="11"/>
    </row>
    <row r="673" spans="1:14" ht="15" customHeight="1" x14ac:dyDescent="0.2">
      <c r="A673" s="8"/>
      <c r="B673" s="9"/>
      <c r="C673" s="8"/>
      <c r="D673" s="9"/>
      <c r="E673" s="10"/>
      <c r="F673" s="9"/>
      <c r="G673" s="10"/>
      <c r="H673" s="9"/>
      <c r="I673" s="9"/>
      <c r="J673" s="9"/>
      <c r="K673" s="11"/>
      <c r="L673" s="11"/>
      <c r="M673" s="11"/>
      <c r="N673" s="11"/>
    </row>
    <row r="674" spans="1:14" ht="15" customHeight="1" x14ac:dyDescent="0.2">
      <c r="A674" s="8"/>
      <c r="B674" s="9"/>
      <c r="C674" s="8"/>
      <c r="D674" s="9"/>
      <c r="E674" s="10"/>
      <c r="F674" s="9"/>
      <c r="G674" s="10"/>
      <c r="H674" s="9"/>
      <c r="I674" s="9"/>
      <c r="J674" s="9"/>
      <c r="K674" s="11"/>
      <c r="L674" s="11"/>
      <c r="M674" s="11"/>
      <c r="N674" s="11"/>
    </row>
    <row r="675" spans="1:14" ht="15" customHeight="1" x14ac:dyDescent="0.2">
      <c r="A675" s="8"/>
      <c r="B675" s="9"/>
      <c r="C675" s="8"/>
      <c r="D675" s="9"/>
      <c r="E675" s="10"/>
      <c r="F675" s="9"/>
      <c r="G675" s="10"/>
      <c r="H675" s="9"/>
      <c r="I675" s="9"/>
      <c r="J675" s="9"/>
      <c r="K675" s="11"/>
      <c r="L675" s="11"/>
      <c r="M675" s="11"/>
      <c r="N675" s="11"/>
    </row>
    <row r="676" spans="1:14" ht="15" customHeight="1" x14ac:dyDescent="0.2">
      <c r="A676" s="8"/>
      <c r="B676" s="9"/>
      <c r="C676" s="8"/>
      <c r="D676" s="9"/>
      <c r="E676" s="10"/>
      <c r="F676" s="9"/>
      <c r="G676" s="10"/>
      <c r="H676" s="9"/>
      <c r="I676" s="9"/>
      <c r="J676" s="9"/>
      <c r="K676" s="11"/>
      <c r="L676" s="11"/>
      <c r="M676" s="11"/>
      <c r="N676" s="11"/>
    </row>
    <row r="677" spans="1:14" ht="15" customHeight="1" x14ac:dyDescent="0.2">
      <c r="A677" s="8"/>
      <c r="B677" s="9"/>
      <c r="C677" s="8"/>
      <c r="D677" s="9"/>
      <c r="E677" s="10"/>
      <c r="F677" s="9"/>
      <c r="G677" s="10"/>
      <c r="H677" s="9"/>
      <c r="I677" s="9"/>
      <c r="J677" s="9"/>
      <c r="K677" s="11"/>
      <c r="L677" s="11"/>
      <c r="M677" s="11"/>
      <c r="N677" s="11"/>
    </row>
    <row r="678" spans="1:14" ht="15" customHeight="1" x14ac:dyDescent="0.2">
      <c r="A678" s="8"/>
      <c r="B678" s="9"/>
      <c r="C678" s="8"/>
      <c r="D678" s="9"/>
      <c r="E678" s="10"/>
      <c r="F678" s="9"/>
      <c r="G678" s="10"/>
      <c r="H678" s="9"/>
      <c r="I678" s="9"/>
      <c r="J678" s="9"/>
      <c r="K678" s="11"/>
      <c r="L678" s="11"/>
      <c r="M678" s="11"/>
      <c r="N678" s="11"/>
    </row>
    <row r="679" spans="1:14" ht="15" customHeight="1" x14ac:dyDescent="0.2">
      <c r="A679" s="8"/>
      <c r="B679" s="9"/>
      <c r="C679" s="8"/>
      <c r="D679" s="9"/>
      <c r="E679" s="10"/>
      <c r="F679" s="9"/>
      <c r="G679" s="10"/>
      <c r="H679" s="9"/>
      <c r="I679" s="9"/>
      <c r="J679" s="9"/>
      <c r="K679" s="11"/>
      <c r="L679" s="11"/>
      <c r="M679" s="11"/>
      <c r="N679" s="11"/>
    </row>
    <row r="680" spans="1:14" ht="15" customHeight="1" x14ac:dyDescent="0.2">
      <c r="A680" s="8"/>
      <c r="B680" s="9"/>
      <c r="C680" s="8"/>
      <c r="D680" s="9"/>
      <c r="E680" s="10"/>
      <c r="F680" s="9"/>
      <c r="G680" s="10"/>
      <c r="H680" s="9"/>
      <c r="I680" s="9"/>
      <c r="J680" s="9"/>
      <c r="K680" s="11"/>
      <c r="L680" s="11"/>
      <c r="M680" s="11"/>
      <c r="N680" s="11"/>
    </row>
    <row r="681" spans="1:14" ht="15" customHeight="1" x14ac:dyDescent="0.2">
      <c r="A681" s="8"/>
      <c r="B681" s="9"/>
      <c r="C681" s="8"/>
      <c r="D681" s="9"/>
      <c r="E681" s="10"/>
      <c r="F681" s="9"/>
      <c r="G681" s="10"/>
      <c r="H681" s="9"/>
      <c r="I681" s="9"/>
      <c r="J681" s="9"/>
      <c r="K681" s="11"/>
      <c r="L681" s="11"/>
      <c r="M681" s="11"/>
      <c r="N681" s="11"/>
    </row>
    <row r="682" spans="1:14" ht="15" customHeight="1" x14ac:dyDescent="0.2">
      <c r="A682" s="8"/>
      <c r="B682" s="9"/>
      <c r="C682" s="8"/>
      <c r="D682" s="9"/>
      <c r="E682" s="10"/>
      <c r="F682" s="9"/>
      <c r="G682" s="10"/>
      <c r="H682" s="9"/>
      <c r="I682" s="9"/>
      <c r="J682" s="9"/>
      <c r="K682" s="11"/>
      <c r="L682" s="11"/>
      <c r="M682" s="11"/>
      <c r="N682" s="11"/>
    </row>
    <row r="683" spans="1:14" ht="15" customHeight="1" x14ac:dyDescent="0.2">
      <c r="A683" s="8"/>
      <c r="B683" s="9"/>
      <c r="C683" s="8"/>
      <c r="D683" s="9"/>
      <c r="E683" s="10"/>
      <c r="F683" s="9"/>
      <c r="G683" s="10"/>
      <c r="H683" s="9"/>
      <c r="I683" s="9"/>
      <c r="J683" s="9"/>
      <c r="K683" s="11"/>
      <c r="L683" s="11"/>
      <c r="M683" s="11"/>
      <c r="N683" s="11"/>
    </row>
    <row r="684" spans="1:14" ht="15" customHeight="1" x14ac:dyDescent="0.2">
      <c r="A684" s="8"/>
      <c r="B684" s="9"/>
      <c r="C684" s="8"/>
      <c r="D684" s="9"/>
      <c r="E684" s="10"/>
      <c r="F684" s="9"/>
      <c r="G684" s="10"/>
      <c r="H684" s="9"/>
      <c r="I684" s="9"/>
      <c r="J684" s="9"/>
      <c r="K684" s="11"/>
      <c r="L684" s="11"/>
      <c r="M684" s="11"/>
      <c r="N684" s="11"/>
    </row>
    <row r="685" spans="1:14" ht="15" customHeight="1" x14ac:dyDescent="0.2">
      <c r="A685" s="8"/>
      <c r="B685" s="9"/>
      <c r="C685" s="8"/>
      <c r="D685" s="9"/>
      <c r="E685" s="10"/>
      <c r="F685" s="9"/>
      <c r="G685" s="10"/>
      <c r="H685" s="9"/>
      <c r="I685" s="9"/>
      <c r="J685" s="9"/>
      <c r="K685" s="11"/>
      <c r="L685" s="11"/>
      <c r="M685" s="11"/>
      <c r="N685" s="11"/>
    </row>
    <row r="686" spans="1:14" ht="15" customHeight="1" x14ac:dyDescent="0.2">
      <c r="A686" s="8"/>
      <c r="B686" s="9"/>
      <c r="C686" s="8"/>
      <c r="D686" s="9"/>
      <c r="E686" s="10"/>
      <c r="F686" s="9"/>
      <c r="G686" s="10"/>
      <c r="H686" s="9"/>
      <c r="I686" s="9"/>
      <c r="J686" s="9"/>
      <c r="K686" s="11"/>
      <c r="L686" s="11"/>
      <c r="M686" s="11"/>
      <c r="N686" s="11"/>
    </row>
    <row r="687" spans="1:14" ht="15" customHeight="1" x14ac:dyDescent="0.2">
      <c r="A687" s="8"/>
      <c r="B687" s="9"/>
      <c r="C687" s="8"/>
      <c r="D687" s="9"/>
      <c r="E687" s="10"/>
      <c r="F687" s="9"/>
      <c r="G687" s="10"/>
      <c r="H687" s="9"/>
      <c r="I687" s="9"/>
      <c r="J687" s="9"/>
      <c r="K687" s="11"/>
      <c r="L687" s="11"/>
      <c r="M687" s="11"/>
      <c r="N687" s="11"/>
    </row>
    <row r="688" spans="1:14" ht="15" customHeight="1" x14ac:dyDescent="0.2">
      <c r="A688" s="8"/>
      <c r="B688" s="9"/>
      <c r="C688" s="8"/>
      <c r="D688" s="9"/>
      <c r="E688" s="10"/>
      <c r="F688" s="9"/>
      <c r="G688" s="10"/>
      <c r="H688" s="9"/>
      <c r="I688" s="9"/>
      <c r="J688" s="9"/>
      <c r="K688" s="11"/>
      <c r="L688" s="11"/>
      <c r="M688" s="11"/>
      <c r="N688" s="11"/>
    </row>
    <row r="689" spans="1:14" ht="15" customHeight="1" x14ac:dyDescent="0.2">
      <c r="A689" s="8"/>
      <c r="B689" s="9"/>
      <c r="C689" s="8"/>
      <c r="D689" s="9"/>
      <c r="E689" s="10"/>
      <c r="F689" s="9"/>
      <c r="G689" s="10"/>
      <c r="H689" s="9"/>
      <c r="I689" s="9"/>
      <c r="J689" s="9"/>
      <c r="K689" s="11"/>
      <c r="L689" s="11"/>
      <c r="M689" s="11"/>
      <c r="N689" s="11"/>
    </row>
    <row r="690" spans="1:14" ht="15" customHeight="1" x14ac:dyDescent="0.2">
      <c r="A690" s="8"/>
      <c r="B690" s="9"/>
      <c r="C690" s="8"/>
      <c r="D690" s="9"/>
      <c r="E690" s="10"/>
      <c r="F690" s="9"/>
      <c r="G690" s="10"/>
      <c r="H690" s="9"/>
      <c r="I690" s="9"/>
      <c r="J690" s="9"/>
      <c r="K690" s="11"/>
      <c r="L690" s="11"/>
      <c r="M690" s="11"/>
      <c r="N690" s="11"/>
    </row>
    <row r="691" spans="1:14" ht="15" customHeight="1" x14ac:dyDescent="0.2">
      <c r="A691" s="8"/>
      <c r="B691" s="9"/>
      <c r="C691" s="8"/>
      <c r="D691" s="9"/>
      <c r="E691" s="10"/>
      <c r="F691" s="9"/>
      <c r="G691" s="10"/>
      <c r="H691" s="9"/>
      <c r="I691" s="9"/>
      <c r="J691" s="9"/>
      <c r="K691" s="11"/>
      <c r="L691" s="11"/>
      <c r="M691" s="11"/>
      <c r="N691" s="11"/>
    </row>
    <row r="692" spans="1:14" ht="15" customHeight="1" x14ac:dyDescent="0.2">
      <c r="A692" s="8"/>
      <c r="B692" s="9"/>
      <c r="C692" s="8"/>
      <c r="D692" s="9"/>
      <c r="E692" s="10"/>
      <c r="F692" s="9"/>
      <c r="G692" s="10"/>
      <c r="H692" s="9"/>
      <c r="I692" s="9"/>
      <c r="J692" s="9"/>
      <c r="K692" s="11"/>
      <c r="L692" s="11"/>
      <c r="M692" s="11"/>
      <c r="N692" s="11"/>
    </row>
    <row r="693" spans="1:14" ht="15" customHeight="1" x14ac:dyDescent="0.2">
      <c r="A693" s="8"/>
      <c r="B693" s="9"/>
      <c r="C693" s="8"/>
      <c r="D693" s="9"/>
      <c r="E693" s="10"/>
      <c r="F693" s="9"/>
      <c r="G693" s="10"/>
      <c r="H693" s="9"/>
      <c r="I693" s="9"/>
      <c r="J693" s="9"/>
      <c r="K693" s="11"/>
      <c r="L693" s="11"/>
      <c r="M693" s="11"/>
      <c r="N693" s="11"/>
    </row>
    <row r="694" spans="1:14" ht="15" customHeight="1" x14ac:dyDescent="0.2">
      <c r="A694" s="8"/>
      <c r="B694" s="9"/>
      <c r="C694" s="8"/>
      <c r="D694" s="9"/>
      <c r="E694" s="10"/>
      <c r="F694" s="9"/>
      <c r="G694" s="10"/>
      <c r="H694" s="9"/>
      <c r="I694" s="9"/>
      <c r="J694" s="9"/>
      <c r="K694" s="11"/>
      <c r="L694" s="11"/>
      <c r="M694" s="11"/>
      <c r="N694" s="11"/>
    </row>
    <row r="695" spans="1:14" ht="15" customHeight="1" x14ac:dyDescent="0.2">
      <c r="A695" s="8"/>
      <c r="B695" s="9"/>
      <c r="C695" s="8"/>
      <c r="D695" s="9"/>
      <c r="E695" s="10"/>
      <c r="F695" s="9"/>
      <c r="G695" s="10"/>
      <c r="H695" s="9"/>
      <c r="I695" s="9"/>
      <c r="J695" s="9"/>
      <c r="K695" s="11"/>
      <c r="L695" s="11"/>
      <c r="M695" s="11"/>
      <c r="N695" s="11"/>
    </row>
    <row r="696" spans="1:14" ht="15" customHeight="1" x14ac:dyDescent="0.2">
      <c r="A696" s="8"/>
      <c r="B696" s="9"/>
      <c r="C696" s="8"/>
      <c r="D696" s="9"/>
      <c r="E696" s="10"/>
      <c r="F696" s="9"/>
      <c r="G696" s="10"/>
      <c r="H696" s="9"/>
      <c r="I696" s="9"/>
      <c r="J696" s="9"/>
      <c r="K696" s="11"/>
      <c r="L696" s="11"/>
      <c r="M696" s="11"/>
      <c r="N696" s="11"/>
    </row>
    <row r="697" spans="1:14" ht="15" customHeight="1" x14ac:dyDescent="0.2">
      <c r="A697" s="8"/>
      <c r="B697" s="9"/>
      <c r="C697" s="8"/>
      <c r="D697" s="9"/>
      <c r="E697" s="10"/>
      <c r="F697" s="9"/>
      <c r="G697" s="10"/>
      <c r="H697" s="9"/>
      <c r="I697" s="9"/>
      <c r="J697" s="9"/>
      <c r="K697" s="11"/>
      <c r="L697" s="11"/>
      <c r="M697" s="11"/>
      <c r="N697" s="11"/>
    </row>
    <row r="698" spans="1:14" ht="15" customHeight="1" x14ac:dyDescent="0.2">
      <c r="A698" s="8"/>
      <c r="B698" s="9"/>
      <c r="C698" s="8"/>
      <c r="D698" s="9"/>
      <c r="E698" s="10"/>
      <c r="F698" s="9"/>
      <c r="G698" s="10"/>
      <c r="H698" s="9"/>
      <c r="I698" s="9"/>
      <c r="J698" s="9"/>
      <c r="K698" s="11"/>
      <c r="L698" s="11"/>
      <c r="M698" s="11"/>
      <c r="N698" s="11"/>
    </row>
    <row r="699" spans="1:14" ht="15" customHeight="1" x14ac:dyDescent="0.2">
      <c r="A699" s="8"/>
      <c r="B699" s="9"/>
      <c r="C699" s="8"/>
      <c r="D699" s="9"/>
      <c r="E699" s="10"/>
      <c r="F699" s="9"/>
      <c r="G699" s="10"/>
      <c r="H699" s="9"/>
      <c r="I699" s="9"/>
      <c r="J699" s="9"/>
      <c r="K699" s="11"/>
      <c r="L699" s="11"/>
      <c r="M699" s="11"/>
      <c r="N699" s="11"/>
    </row>
    <row r="700" spans="1:14" ht="15" customHeight="1" x14ac:dyDescent="0.2">
      <c r="A700" s="8"/>
      <c r="B700" s="9"/>
      <c r="C700" s="8"/>
      <c r="D700" s="9"/>
      <c r="E700" s="10"/>
      <c r="F700" s="9"/>
      <c r="G700" s="10"/>
      <c r="H700" s="9"/>
      <c r="I700" s="9"/>
      <c r="J700" s="9"/>
      <c r="K700" s="11"/>
      <c r="L700" s="11"/>
      <c r="M700" s="11"/>
      <c r="N700" s="11"/>
    </row>
    <row r="701" spans="1:14" ht="15" customHeight="1" x14ac:dyDescent="0.2">
      <c r="A701" s="8"/>
      <c r="B701" s="9"/>
      <c r="C701" s="8"/>
      <c r="D701" s="9"/>
      <c r="E701" s="10"/>
      <c r="F701" s="9"/>
      <c r="G701" s="10"/>
      <c r="H701" s="9"/>
      <c r="I701" s="9"/>
      <c r="J701" s="9"/>
      <c r="K701" s="11"/>
      <c r="L701" s="11"/>
      <c r="M701" s="11"/>
      <c r="N701" s="11"/>
    </row>
    <row r="702" spans="1:14" ht="15" customHeight="1" x14ac:dyDescent="0.2">
      <c r="A702" s="8"/>
      <c r="B702" s="9"/>
      <c r="C702" s="8"/>
      <c r="D702" s="9"/>
      <c r="E702" s="10"/>
      <c r="F702" s="9"/>
      <c r="G702" s="10"/>
      <c r="H702" s="9"/>
      <c r="I702" s="9"/>
      <c r="J702" s="9"/>
      <c r="K702" s="11"/>
      <c r="L702" s="11"/>
      <c r="M702" s="11"/>
      <c r="N702" s="11"/>
    </row>
    <row r="703" spans="1:14" ht="15" customHeight="1" x14ac:dyDescent="0.2">
      <c r="A703" s="8"/>
      <c r="B703" s="9"/>
      <c r="C703" s="8"/>
      <c r="D703" s="9"/>
      <c r="E703" s="10"/>
      <c r="F703" s="9"/>
      <c r="G703" s="10"/>
      <c r="H703" s="9"/>
      <c r="I703" s="9"/>
      <c r="J703" s="9"/>
      <c r="K703" s="11"/>
      <c r="L703" s="11"/>
      <c r="M703" s="11"/>
      <c r="N703" s="11"/>
    </row>
    <row r="704" spans="1:14" ht="15" customHeight="1" x14ac:dyDescent="0.2">
      <c r="A704" s="8"/>
      <c r="B704" s="9"/>
      <c r="C704" s="8"/>
      <c r="D704" s="9"/>
      <c r="E704" s="10"/>
      <c r="F704" s="9"/>
      <c r="G704" s="10"/>
      <c r="H704" s="9"/>
      <c r="I704" s="9"/>
      <c r="J704" s="9"/>
      <c r="K704" s="11"/>
      <c r="L704" s="11"/>
      <c r="M704" s="11"/>
      <c r="N704" s="11"/>
    </row>
    <row r="705" spans="1:14" ht="15" customHeight="1" x14ac:dyDescent="0.2">
      <c r="A705" s="8"/>
      <c r="B705" s="9"/>
      <c r="C705" s="8"/>
      <c r="D705" s="9"/>
      <c r="E705" s="10"/>
      <c r="F705" s="9"/>
      <c r="G705" s="10"/>
      <c r="H705" s="9"/>
      <c r="I705" s="9"/>
      <c r="J705" s="9"/>
      <c r="K705" s="11"/>
      <c r="L705" s="11"/>
      <c r="M705" s="11"/>
      <c r="N705" s="11"/>
    </row>
    <row r="706" spans="1:14" ht="15" customHeight="1" x14ac:dyDescent="0.2">
      <c r="A706" s="8"/>
      <c r="B706" s="9"/>
      <c r="C706" s="8"/>
      <c r="D706" s="9"/>
      <c r="E706" s="10"/>
      <c r="F706" s="9"/>
      <c r="G706" s="10"/>
      <c r="H706" s="9"/>
      <c r="I706" s="9"/>
      <c r="J706" s="9"/>
      <c r="K706" s="11"/>
      <c r="L706" s="11"/>
      <c r="M706" s="11"/>
      <c r="N706" s="11"/>
    </row>
    <row r="707" spans="1:14" ht="15" customHeight="1" x14ac:dyDescent="0.2">
      <c r="A707" s="8"/>
      <c r="B707" s="9"/>
      <c r="C707" s="8"/>
      <c r="D707" s="9"/>
      <c r="E707" s="10"/>
      <c r="F707" s="9"/>
      <c r="G707" s="10"/>
      <c r="H707" s="9"/>
      <c r="I707" s="9"/>
      <c r="J707" s="9"/>
      <c r="K707" s="11"/>
      <c r="L707" s="11"/>
      <c r="M707" s="11"/>
      <c r="N707" s="11"/>
    </row>
    <row r="708" spans="1:14" ht="15" customHeight="1" x14ac:dyDescent="0.2">
      <c r="A708" s="8"/>
      <c r="B708" s="9"/>
      <c r="C708" s="8"/>
      <c r="D708" s="9"/>
      <c r="E708" s="10"/>
      <c r="F708" s="9"/>
      <c r="G708" s="10"/>
      <c r="H708" s="9"/>
      <c r="I708" s="9"/>
      <c r="J708" s="9"/>
      <c r="K708" s="11"/>
      <c r="L708" s="11"/>
      <c r="M708" s="11"/>
      <c r="N708" s="11"/>
    </row>
    <row r="709" spans="1:14" ht="15" customHeight="1" x14ac:dyDescent="0.2">
      <c r="A709" s="8"/>
      <c r="B709" s="9"/>
      <c r="C709" s="8"/>
      <c r="D709" s="9"/>
      <c r="E709" s="10"/>
      <c r="F709" s="9"/>
      <c r="G709" s="10"/>
      <c r="H709" s="9"/>
      <c r="I709" s="9"/>
      <c r="J709" s="9"/>
      <c r="K709" s="11"/>
      <c r="L709" s="11"/>
      <c r="M709" s="11"/>
      <c r="N709" s="11"/>
    </row>
    <row r="710" spans="1:14" ht="15" customHeight="1" x14ac:dyDescent="0.2">
      <c r="A710" s="8"/>
      <c r="B710" s="9"/>
      <c r="C710" s="8"/>
      <c r="D710" s="9"/>
      <c r="E710" s="10"/>
      <c r="F710" s="9"/>
      <c r="G710" s="10"/>
      <c r="H710" s="9"/>
      <c r="I710" s="9"/>
      <c r="J710" s="9"/>
      <c r="K710" s="11"/>
      <c r="L710" s="11"/>
      <c r="M710" s="11"/>
      <c r="N710" s="11"/>
    </row>
    <row r="711" spans="1:14" ht="15" customHeight="1" x14ac:dyDescent="0.2">
      <c r="A711" s="8"/>
      <c r="B711" s="9"/>
      <c r="C711" s="8"/>
      <c r="D711" s="9"/>
      <c r="E711" s="10"/>
      <c r="F711" s="9"/>
      <c r="G711" s="10"/>
      <c r="H711" s="9"/>
      <c r="I711" s="9"/>
      <c r="J711" s="9"/>
      <c r="K711" s="11"/>
      <c r="L711" s="11"/>
      <c r="M711" s="11"/>
      <c r="N711" s="11"/>
    </row>
    <row r="712" spans="1:14" ht="15" customHeight="1" x14ac:dyDescent="0.2">
      <c r="A712" s="8"/>
      <c r="B712" s="9"/>
      <c r="C712" s="8"/>
      <c r="D712" s="9"/>
      <c r="E712" s="10"/>
      <c r="F712" s="9"/>
      <c r="G712" s="10"/>
      <c r="H712" s="9"/>
      <c r="I712" s="9"/>
      <c r="J712" s="9"/>
      <c r="K712" s="11"/>
      <c r="L712" s="11"/>
      <c r="M712" s="11"/>
      <c r="N712" s="11"/>
    </row>
    <row r="713" spans="1:14" ht="15" customHeight="1" x14ac:dyDescent="0.2">
      <c r="A713" s="8"/>
      <c r="B713" s="9"/>
      <c r="C713" s="8"/>
      <c r="D713" s="9"/>
      <c r="E713" s="10"/>
      <c r="F713" s="9"/>
      <c r="G713" s="10"/>
      <c r="H713" s="9"/>
      <c r="I713" s="9"/>
      <c r="J713" s="9"/>
      <c r="K713" s="11"/>
      <c r="L713" s="11"/>
      <c r="M713" s="11"/>
      <c r="N713" s="11"/>
    </row>
    <row r="714" spans="1:14" ht="15" customHeight="1" x14ac:dyDescent="0.2">
      <c r="A714" s="8"/>
      <c r="B714" s="9"/>
      <c r="C714" s="8"/>
      <c r="D714" s="9"/>
      <c r="E714" s="10"/>
      <c r="F714" s="9"/>
      <c r="G714" s="10"/>
      <c r="H714" s="9"/>
      <c r="I714" s="9"/>
      <c r="J714" s="9"/>
      <c r="K714" s="11"/>
      <c r="L714" s="11"/>
      <c r="M714" s="11"/>
      <c r="N714" s="11"/>
    </row>
    <row r="715" spans="1:14" ht="15" customHeight="1" x14ac:dyDescent="0.2">
      <c r="A715" s="8"/>
      <c r="B715" s="9"/>
      <c r="C715" s="8"/>
      <c r="D715" s="9"/>
      <c r="E715" s="10"/>
      <c r="F715" s="9"/>
      <c r="G715" s="10"/>
      <c r="H715" s="9"/>
      <c r="I715" s="9"/>
      <c r="J715" s="9"/>
      <c r="K715" s="11"/>
      <c r="L715" s="11"/>
      <c r="M715" s="11"/>
      <c r="N715" s="11"/>
    </row>
    <row r="716" spans="1:14" ht="15" customHeight="1" x14ac:dyDescent="0.2">
      <c r="A716" s="8"/>
      <c r="B716" s="9"/>
      <c r="C716" s="8"/>
      <c r="D716" s="9"/>
      <c r="E716" s="10"/>
      <c r="F716" s="9"/>
      <c r="G716" s="10"/>
      <c r="H716" s="9"/>
      <c r="I716" s="9"/>
      <c r="J716" s="9"/>
      <c r="K716" s="11"/>
      <c r="L716" s="11"/>
      <c r="M716" s="11"/>
      <c r="N716" s="11"/>
    </row>
    <row r="717" spans="1:14" ht="15" customHeight="1" x14ac:dyDescent="0.2">
      <c r="A717" s="8"/>
      <c r="B717" s="9"/>
      <c r="C717" s="8"/>
      <c r="D717" s="9"/>
      <c r="E717" s="10"/>
      <c r="F717" s="9"/>
      <c r="G717" s="10"/>
      <c r="H717" s="9"/>
      <c r="I717" s="9"/>
      <c r="J717" s="9"/>
      <c r="K717" s="11"/>
      <c r="L717" s="11"/>
      <c r="M717" s="11"/>
      <c r="N717" s="11"/>
    </row>
    <row r="718" spans="1:14" ht="15" customHeight="1" x14ac:dyDescent="0.2">
      <c r="A718" s="8"/>
      <c r="B718" s="9"/>
      <c r="C718" s="8"/>
      <c r="D718" s="9"/>
      <c r="E718" s="10"/>
      <c r="F718" s="9"/>
      <c r="G718" s="10"/>
      <c r="H718" s="9"/>
      <c r="I718" s="9"/>
      <c r="J718" s="9"/>
      <c r="K718" s="11"/>
      <c r="L718" s="11"/>
      <c r="M718" s="11"/>
      <c r="N718" s="11"/>
    </row>
    <row r="719" spans="1:14" ht="15" customHeight="1" x14ac:dyDescent="0.2">
      <c r="A719" s="8"/>
      <c r="B719" s="9"/>
      <c r="C719" s="8"/>
      <c r="D719" s="9"/>
      <c r="E719" s="10"/>
      <c r="F719" s="9"/>
      <c r="G719" s="10"/>
      <c r="H719" s="9"/>
      <c r="I719" s="9"/>
      <c r="J719" s="9"/>
      <c r="K719" s="11"/>
      <c r="L719" s="11"/>
      <c r="M719" s="11"/>
      <c r="N719" s="11"/>
    </row>
    <row r="720" spans="1:14" ht="15" customHeight="1" x14ac:dyDescent="0.2">
      <c r="A720" s="8"/>
      <c r="B720" s="9"/>
      <c r="C720" s="8"/>
      <c r="D720" s="9"/>
      <c r="E720" s="10"/>
      <c r="F720" s="9"/>
      <c r="G720" s="10"/>
      <c r="H720" s="9"/>
      <c r="I720" s="9"/>
      <c r="J720" s="9"/>
      <c r="K720" s="11"/>
      <c r="L720" s="11"/>
      <c r="M720" s="11"/>
      <c r="N720" s="11"/>
    </row>
    <row r="721" spans="1:14" ht="15" customHeight="1" x14ac:dyDescent="0.2">
      <c r="A721" s="8"/>
      <c r="B721" s="9"/>
      <c r="C721" s="8"/>
      <c r="D721" s="9"/>
      <c r="E721" s="10"/>
      <c r="F721" s="9"/>
      <c r="G721" s="10"/>
      <c r="H721" s="9"/>
      <c r="I721" s="9"/>
      <c r="J721" s="9"/>
      <c r="K721" s="11"/>
      <c r="L721" s="11"/>
      <c r="M721" s="11"/>
      <c r="N721" s="11"/>
    </row>
    <row r="722" spans="1:14" ht="15" customHeight="1" x14ac:dyDescent="0.2">
      <c r="A722" s="8"/>
      <c r="B722" s="9"/>
      <c r="C722" s="8"/>
      <c r="D722" s="9"/>
      <c r="E722" s="10"/>
      <c r="F722" s="9"/>
      <c r="G722" s="10"/>
      <c r="H722" s="9"/>
      <c r="I722" s="9"/>
      <c r="J722" s="9"/>
      <c r="K722" s="11"/>
      <c r="L722" s="11"/>
      <c r="M722" s="11"/>
      <c r="N722" s="11"/>
    </row>
    <row r="723" spans="1:14" ht="15" customHeight="1" x14ac:dyDescent="0.2">
      <c r="A723" s="8"/>
      <c r="B723" s="9"/>
      <c r="C723" s="8"/>
      <c r="D723" s="9"/>
      <c r="E723" s="10"/>
      <c r="F723" s="9"/>
      <c r="G723" s="10"/>
      <c r="H723" s="9"/>
      <c r="I723" s="9"/>
      <c r="J723" s="9"/>
      <c r="K723" s="11"/>
      <c r="L723" s="11"/>
      <c r="M723" s="11"/>
      <c r="N723" s="11"/>
    </row>
    <row r="724" spans="1:14" ht="15" customHeight="1" x14ac:dyDescent="0.2">
      <c r="A724" s="8"/>
      <c r="B724" s="9"/>
      <c r="C724" s="8"/>
      <c r="D724" s="9"/>
      <c r="E724" s="10"/>
      <c r="F724" s="9"/>
      <c r="G724" s="10"/>
      <c r="H724" s="9"/>
      <c r="I724" s="9"/>
      <c r="J724" s="9"/>
      <c r="K724" s="11"/>
      <c r="L724" s="11"/>
      <c r="M724" s="11"/>
      <c r="N724" s="11"/>
    </row>
    <row r="725" spans="1:14" ht="15" customHeight="1" x14ac:dyDescent="0.2">
      <c r="A725" s="8"/>
      <c r="B725" s="9"/>
      <c r="C725" s="8"/>
      <c r="D725" s="9"/>
      <c r="E725" s="10"/>
      <c r="F725" s="9"/>
      <c r="G725" s="10"/>
      <c r="H725" s="9"/>
      <c r="I725" s="9"/>
      <c r="J725" s="9"/>
      <c r="K725" s="11"/>
      <c r="L725" s="11"/>
      <c r="M725" s="11"/>
      <c r="N725" s="11"/>
    </row>
    <row r="726" spans="1:14" ht="15" customHeight="1" x14ac:dyDescent="0.2">
      <c r="A726" s="8"/>
      <c r="B726" s="9"/>
      <c r="C726" s="8"/>
      <c r="D726" s="9"/>
      <c r="E726" s="10"/>
      <c r="F726" s="9"/>
      <c r="G726" s="10"/>
      <c r="H726" s="9"/>
      <c r="I726" s="9"/>
      <c r="J726" s="9"/>
      <c r="K726" s="11"/>
      <c r="L726" s="11"/>
      <c r="M726" s="11"/>
      <c r="N726" s="11"/>
    </row>
    <row r="727" spans="1:14" ht="15" customHeight="1" x14ac:dyDescent="0.2">
      <c r="A727" s="8"/>
      <c r="B727" s="9"/>
      <c r="C727" s="8"/>
      <c r="D727" s="9"/>
      <c r="E727" s="10"/>
      <c r="F727" s="9"/>
      <c r="G727" s="10"/>
      <c r="H727" s="9"/>
      <c r="I727" s="9"/>
      <c r="J727" s="9"/>
      <c r="K727" s="11"/>
      <c r="L727" s="11"/>
      <c r="M727" s="11"/>
      <c r="N727" s="11"/>
    </row>
    <row r="728" spans="1:14" ht="15" customHeight="1" x14ac:dyDescent="0.2">
      <c r="A728" s="8"/>
      <c r="B728" s="9"/>
      <c r="C728" s="8"/>
      <c r="D728" s="9"/>
      <c r="E728" s="10"/>
      <c r="F728" s="9"/>
      <c r="G728" s="10"/>
      <c r="H728" s="9"/>
      <c r="I728" s="9"/>
      <c r="J728" s="9"/>
      <c r="K728" s="11"/>
      <c r="L728" s="11"/>
      <c r="M728" s="11"/>
      <c r="N728" s="11"/>
    </row>
    <row r="729" spans="1:14" ht="15" customHeight="1" x14ac:dyDescent="0.2">
      <c r="A729" s="8"/>
      <c r="B729" s="9"/>
      <c r="C729" s="8"/>
      <c r="D729" s="9"/>
      <c r="E729" s="10"/>
      <c r="F729" s="9"/>
      <c r="G729" s="10"/>
      <c r="H729" s="9"/>
      <c r="I729" s="9"/>
      <c r="J729" s="9"/>
      <c r="K729" s="11"/>
      <c r="L729" s="11"/>
      <c r="M729" s="11"/>
      <c r="N729" s="11"/>
    </row>
    <row r="730" spans="1:14" ht="15" customHeight="1" x14ac:dyDescent="0.2">
      <c r="A730" s="8"/>
      <c r="B730" s="9"/>
      <c r="C730" s="8"/>
      <c r="D730" s="9"/>
      <c r="E730" s="10"/>
      <c r="F730" s="9"/>
      <c r="G730" s="10"/>
      <c r="H730" s="9"/>
      <c r="I730" s="9"/>
      <c r="J730" s="9"/>
      <c r="K730" s="11"/>
      <c r="L730" s="11"/>
      <c r="M730" s="11"/>
      <c r="N730" s="11"/>
    </row>
    <row r="731" spans="1:14" ht="15" customHeight="1" x14ac:dyDescent="0.2">
      <c r="A731" s="8"/>
      <c r="B731" s="9"/>
      <c r="C731" s="8"/>
      <c r="D731" s="9"/>
      <c r="E731" s="10"/>
      <c r="F731" s="9"/>
      <c r="G731" s="10"/>
      <c r="H731" s="9"/>
      <c r="I731" s="9"/>
      <c r="J731" s="9"/>
      <c r="K731" s="11"/>
      <c r="L731" s="11"/>
      <c r="M731" s="11"/>
      <c r="N731" s="11"/>
    </row>
    <row r="732" spans="1:14" ht="15" customHeight="1" x14ac:dyDescent="0.2">
      <c r="A732" s="8"/>
      <c r="B732" s="9"/>
      <c r="C732" s="8"/>
      <c r="D732" s="9"/>
      <c r="E732" s="10"/>
      <c r="F732" s="9"/>
      <c r="G732" s="10"/>
      <c r="H732" s="9"/>
      <c r="I732" s="9"/>
      <c r="J732" s="9"/>
      <c r="K732" s="11"/>
      <c r="L732" s="11"/>
      <c r="M732" s="11"/>
      <c r="N732" s="11"/>
    </row>
    <row r="733" spans="1:14" ht="15" customHeight="1" x14ac:dyDescent="0.2">
      <c r="A733" s="8"/>
      <c r="B733" s="9"/>
      <c r="C733" s="8"/>
      <c r="D733" s="9"/>
      <c r="E733" s="10"/>
      <c r="F733" s="9"/>
      <c r="G733" s="10"/>
      <c r="H733" s="9"/>
      <c r="I733" s="9"/>
      <c r="J733" s="9"/>
      <c r="K733" s="11"/>
      <c r="L733" s="11"/>
      <c r="M733" s="11"/>
      <c r="N733" s="11"/>
    </row>
    <row r="734" spans="1:14" ht="15" customHeight="1" x14ac:dyDescent="0.2">
      <c r="A734" s="8"/>
      <c r="B734" s="9"/>
      <c r="C734" s="8"/>
      <c r="D734" s="9"/>
      <c r="E734" s="10"/>
      <c r="F734" s="9"/>
      <c r="G734" s="10"/>
      <c r="H734" s="9"/>
      <c r="I734" s="9"/>
      <c r="J734" s="9"/>
      <c r="K734" s="11"/>
      <c r="L734" s="11"/>
      <c r="M734" s="11"/>
      <c r="N734" s="11"/>
    </row>
    <row r="735" spans="1:14" ht="15" customHeight="1" x14ac:dyDescent="0.2">
      <c r="A735" s="8"/>
      <c r="B735" s="9"/>
      <c r="C735" s="8"/>
      <c r="D735" s="9"/>
      <c r="E735" s="10"/>
      <c r="F735" s="9"/>
      <c r="G735" s="10"/>
      <c r="H735" s="9"/>
      <c r="I735" s="9"/>
      <c r="J735" s="9"/>
      <c r="K735" s="11"/>
      <c r="L735" s="11"/>
      <c r="M735" s="11"/>
      <c r="N735" s="11"/>
    </row>
    <row r="736" spans="1:14" ht="15" customHeight="1" x14ac:dyDescent="0.2">
      <c r="A736" s="8"/>
      <c r="B736" s="9"/>
      <c r="C736" s="8"/>
      <c r="D736" s="9"/>
      <c r="E736" s="10"/>
      <c r="F736" s="9"/>
      <c r="G736" s="10"/>
      <c r="H736" s="9"/>
      <c r="I736" s="9"/>
      <c r="J736" s="9"/>
      <c r="K736" s="11"/>
      <c r="L736" s="11"/>
      <c r="M736" s="11"/>
      <c r="N736" s="11"/>
    </row>
    <row r="737" spans="1:14" ht="15" customHeight="1" x14ac:dyDescent="0.2">
      <c r="A737" s="8"/>
      <c r="B737" s="9"/>
      <c r="C737" s="8"/>
      <c r="D737" s="9"/>
      <c r="E737" s="10"/>
      <c r="F737" s="9"/>
      <c r="G737" s="10"/>
      <c r="H737" s="9"/>
      <c r="I737" s="9"/>
      <c r="J737" s="9"/>
      <c r="K737" s="11"/>
      <c r="L737" s="11"/>
      <c r="M737" s="11"/>
      <c r="N737" s="11"/>
    </row>
    <row r="738" spans="1:14" ht="15" customHeight="1" x14ac:dyDescent="0.2">
      <c r="A738" s="8"/>
      <c r="B738" s="9"/>
      <c r="C738" s="8"/>
      <c r="D738" s="9"/>
      <c r="E738" s="10"/>
      <c r="F738" s="9"/>
      <c r="G738" s="10"/>
      <c r="H738" s="9"/>
      <c r="I738" s="9"/>
      <c r="J738" s="9"/>
      <c r="K738" s="11"/>
      <c r="L738" s="11"/>
      <c r="M738" s="11"/>
      <c r="N738" s="11"/>
    </row>
    <row r="739" spans="1:14" ht="15" customHeight="1" x14ac:dyDescent="0.2">
      <c r="A739" s="8"/>
      <c r="B739" s="9"/>
      <c r="C739" s="8"/>
      <c r="D739" s="9"/>
      <c r="E739" s="10"/>
      <c r="F739" s="9"/>
      <c r="G739" s="10"/>
      <c r="H739" s="9"/>
      <c r="I739" s="9"/>
      <c r="J739" s="9"/>
      <c r="K739" s="11"/>
      <c r="L739" s="11"/>
      <c r="M739" s="11"/>
      <c r="N739" s="11"/>
    </row>
    <row r="740" spans="1:14" ht="15" customHeight="1" x14ac:dyDescent="0.2">
      <c r="A740" s="8"/>
      <c r="B740" s="9"/>
      <c r="C740" s="8"/>
      <c r="D740" s="9"/>
      <c r="E740" s="10"/>
      <c r="F740" s="9"/>
      <c r="G740" s="10"/>
      <c r="H740" s="9"/>
      <c r="I740" s="9"/>
      <c r="J740" s="9"/>
      <c r="K740" s="11"/>
      <c r="L740" s="11"/>
      <c r="M740" s="11"/>
      <c r="N740" s="11"/>
    </row>
    <row r="741" spans="1:14" ht="15" customHeight="1" x14ac:dyDescent="0.2">
      <c r="A741" s="8"/>
      <c r="B741" s="9"/>
      <c r="C741" s="8"/>
      <c r="D741" s="9"/>
      <c r="E741" s="10"/>
      <c r="F741" s="9"/>
      <c r="G741" s="10"/>
      <c r="H741" s="9"/>
      <c r="I741" s="9"/>
      <c r="J741" s="9"/>
      <c r="K741" s="11"/>
      <c r="L741" s="11"/>
      <c r="M741" s="11"/>
      <c r="N741" s="11"/>
    </row>
    <row r="742" spans="1:14" ht="15" customHeight="1" x14ac:dyDescent="0.2">
      <c r="A742" s="8"/>
      <c r="B742" s="9"/>
      <c r="C742" s="8"/>
      <c r="D742" s="9"/>
      <c r="E742" s="10"/>
      <c r="F742" s="9"/>
      <c r="G742" s="10"/>
      <c r="H742" s="9"/>
      <c r="I742" s="9"/>
      <c r="J742" s="9"/>
      <c r="K742" s="11"/>
      <c r="L742" s="11"/>
      <c r="M742" s="11"/>
      <c r="N742" s="11"/>
    </row>
    <row r="743" spans="1:14" ht="15" customHeight="1" x14ac:dyDescent="0.2">
      <c r="A743" s="8"/>
      <c r="B743" s="9"/>
      <c r="C743" s="8"/>
      <c r="D743" s="9"/>
      <c r="E743" s="10"/>
      <c r="F743" s="9"/>
      <c r="G743" s="10"/>
      <c r="H743" s="9"/>
      <c r="I743" s="9"/>
      <c r="J743" s="9"/>
      <c r="K743" s="11"/>
      <c r="L743" s="11"/>
      <c r="M743" s="11"/>
      <c r="N743" s="11"/>
    </row>
    <row r="744" spans="1:14" ht="15" customHeight="1" x14ac:dyDescent="0.2">
      <c r="A744" s="8"/>
      <c r="B744" s="9"/>
      <c r="C744" s="8"/>
      <c r="D744" s="9"/>
      <c r="E744" s="10"/>
      <c r="F744" s="9"/>
      <c r="G744" s="10"/>
      <c r="H744" s="9"/>
      <c r="I744" s="9"/>
      <c r="J744" s="9"/>
      <c r="K744" s="11"/>
      <c r="L744" s="11"/>
      <c r="M744" s="11"/>
      <c r="N744" s="11"/>
    </row>
    <row r="745" spans="1:14" ht="15" customHeight="1" x14ac:dyDescent="0.2">
      <c r="A745" s="8"/>
      <c r="B745" s="9"/>
      <c r="C745" s="8"/>
      <c r="D745" s="9"/>
      <c r="E745" s="10"/>
      <c r="F745" s="9"/>
      <c r="G745" s="10"/>
      <c r="H745" s="9"/>
      <c r="I745" s="9"/>
      <c r="J745" s="9"/>
      <c r="K745" s="11"/>
      <c r="L745" s="11"/>
      <c r="M745" s="11"/>
      <c r="N745" s="11"/>
    </row>
    <row r="746" spans="1:14" ht="15" customHeight="1" x14ac:dyDescent="0.2">
      <c r="A746" s="8"/>
      <c r="B746" s="9"/>
      <c r="C746" s="8"/>
      <c r="D746" s="9"/>
      <c r="E746" s="10"/>
      <c r="F746" s="9"/>
      <c r="G746" s="10"/>
      <c r="H746" s="9"/>
      <c r="I746" s="9"/>
      <c r="J746" s="9"/>
      <c r="K746" s="11"/>
      <c r="L746" s="11"/>
      <c r="M746" s="11"/>
      <c r="N746" s="11"/>
    </row>
    <row r="747" spans="1:14" ht="15" customHeight="1" x14ac:dyDescent="0.2">
      <c r="A747" s="8"/>
      <c r="B747" s="9"/>
      <c r="C747" s="8"/>
      <c r="D747" s="9"/>
      <c r="E747" s="10"/>
      <c r="F747" s="9"/>
      <c r="G747" s="10"/>
      <c r="H747" s="9"/>
      <c r="I747" s="9"/>
      <c r="J747" s="9"/>
      <c r="K747" s="11"/>
      <c r="L747" s="11"/>
      <c r="M747" s="11"/>
      <c r="N747" s="11"/>
    </row>
    <row r="748" spans="1:14" ht="15" customHeight="1" x14ac:dyDescent="0.2">
      <c r="A748" s="8"/>
      <c r="B748" s="9"/>
      <c r="C748" s="8"/>
      <c r="D748" s="9"/>
      <c r="E748" s="10"/>
      <c r="F748" s="9"/>
      <c r="G748" s="10"/>
      <c r="H748" s="9"/>
      <c r="I748" s="9"/>
      <c r="J748" s="9"/>
      <c r="K748" s="11"/>
      <c r="L748" s="11"/>
      <c r="M748" s="11"/>
      <c r="N748" s="11"/>
    </row>
    <row r="749" spans="1:14" ht="15" customHeight="1" x14ac:dyDescent="0.2">
      <c r="A749" s="8"/>
      <c r="B749" s="9"/>
      <c r="C749" s="8"/>
      <c r="D749" s="9"/>
      <c r="E749" s="10"/>
      <c r="F749" s="9"/>
      <c r="G749" s="10"/>
      <c r="H749" s="9"/>
      <c r="I749" s="9"/>
      <c r="J749" s="9"/>
      <c r="K749" s="11"/>
      <c r="L749" s="11"/>
      <c r="M749" s="11"/>
      <c r="N749" s="11"/>
    </row>
    <row r="750" spans="1:14" ht="15" customHeight="1" x14ac:dyDescent="0.2">
      <c r="A750" s="8"/>
      <c r="B750" s="9"/>
      <c r="C750" s="8"/>
      <c r="D750" s="9"/>
      <c r="E750" s="10"/>
      <c r="F750" s="9"/>
      <c r="G750" s="10"/>
      <c r="H750" s="9"/>
      <c r="I750" s="9"/>
      <c r="J750" s="9"/>
      <c r="K750" s="11"/>
      <c r="L750" s="11"/>
      <c r="M750" s="11"/>
      <c r="N750" s="11"/>
    </row>
    <row r="751" spans="1:14" ht="15" customHeight="1" x14ac:dyDescent="0.2">
      <c r="A751" s="8"/>
      <c r="B751" s="9"/>
      <c r="C751" s="8"/>
      <c r="D751" s="9"/>
      <c r="E751" s="10"/>
      <c r="F751" s="9"/>
      <c r="G751" s="10"/>
      <c r="H751" s="9"/>
      <c r="I751" s="9"/>
      <c r="J751" s="9"/>
      <c r="K751" s="11"/>
      <c r="L751" s="11"/>
      <c r="M751" s="11"/>
      <c r="N751" s="11"/>
    </row>
    <row r="752" spans="1:14" ht="15" customHeight="1" x14ac:dyDescent="0.2">
      <c r="A752" s="8"/>
      <c r="B752" s="9"/>
      <c r="C752" s="8"/>
      <c r="D752" s="9"/>
      <c r="E752" s="10"/>
      <c r="F752" s="9"/>
      <c r="G752" s="10"/>
      <c r="H752" s="9"/>
      <c r="I752" s="9"/>
      <c r="J752" s="9"/>
      <c r="K752" s="11"/>
      <c r="L752" s="11"/>
      <c r="M752" s="11"/>
      <c r="N752" s="11"/>
    </row>
    <row r="753" spans="1:14" ht="15" customHeight="1" x14ac:dyDescent="0.2">
      <c r="A753" s="8"/>
      <c r="B753" s="9"/>
      <c r="C753" s="8"/>
      <c r="D753" s="9"/>
      <c r="E753" s="10"/>
      <c r="F753" s="9"/>
      <c r="G753" s="10"/>
      <c r="H753" s="9"/>
      <c r="I753" s="9"/>
      <c r="J753" s="9"/>
      <c r="K753" s="11"/>
      <c r="L753" s="11"/>
      <c r="M753" s="11"/>
      <c r="N753" s="11"/>
    </row>
    <row r="754" spans="1:14" ht="15" customHeight="1" x14ac:dyDescent="0.2">
      <c r="A754" s="8"/>
      <c r="B754" s="9"/>
      <c r="C754" s="8"/>
      <c r="D754" s="9"/>
      <c r="E754" s="10"/>
      <c r="F754" s="9"/>
      <c r="G754" s="10"/>
      <c r="H754" s="9"/>
      <c r="I754" s="9"/>
      <c r="J754" s="9"/>
      <c r="K754" s="11"/>
      <c r="L754" s="11"/>
      <c r="M754" s="11"/>
      <c r="N754" s="11"/>
    </row>
    <row r="755" spans="1:14" ht="15" customHeight="1" x14ac:dyDescent="0.2">
      <c r="A755" s="8"/>
      <c r="B755" s="9"/>
      <c r="C755" s="8"/>
      <c r="D755" s="9"/>
      <c r="E755" s="10"/>
      <c r="F755" s="9"/>
      <c r="G755" s="10"/>
      <c r="H755" s="9"/>
      <c r="I755" s="9"/>
      <c r="J755" s="9"/>
      <c r="K755" s="11"/>
      <c r="L755" s="11"/>
      <c r="M755" s="11"/>
      <c r="N755" s="11"/>
    </row>
    <row r="756" spans="1:14" ht="15" customHeight="1" x14ac:dyDescent="0.2">
      <c r="A756" s="8"/>
      <c r="B756" s="9"/>
      <c r="C756" s="8"/>
      <c r="D756" s="9"/>
      <c r="E756" s="10"/>
      <c r="F756" s="9"/>
      <c r="G756" s="10"/>
      <c r="H756" s="9"/>
      <c r="I756" s="9"/>
      <c r="J756" s="9"/>
      <c r="K756" s="11"/>
      <c r="L756" s="11"/>
      <c r="M756" s="11"/>
      <c r="N756" s="11"/>
    </row>
    <row r="757" spans="1:14" ht="15" customHeight="1" x14ac:dyDescent="0.2">
      <c r="A757" s="8"/>
      <c r="B757" s="9"/>
      <c r="C757" s="8"/>
      <c r="D757" s="9"/>
      <c r="E757" s="10"/>
      <c r="F757" s="9"/>
      <c r="G757" s="10"/>
      <c r="H757" s="9"/>
      <c r="I757" s="9"/>
      <c r="J757" s="9"/>
      <c r="K757" s="11"/>
      <c r="L757" s="11"/>
      <c r="M757" s="11"/>
      <c r="N757" s="11"/>
    </row>
    <row r="758" spans="1:14" ht="15" customHeight="1" x14ac:dyDescent="0.2">
      <c r="A758" s="8"/>
      <c r="B758" s="9"/>
      <c r="C758" s="8"/>
      <c r="D758" s="9"/>
      <c r="E758" s="10"/>
      <c r="F758" s="9"/>
      <c r="G758" s="10"/>
      <c r="H758" s="9"/>
      <c r="I758" s="9"/>
      <c r="J758" s="9"/>
      <c r="K758" s="11"/>
      <c r="L758" s="11"/>
      <c r="M758" s="11"/>
      <c r="N758" s="11"/>
    </row>
    <row r="759" spans="1:14" ht="15" customHeight="1" x14ac:dyDescent="0.2">
      <c r="A759" s="8"/>
      <c r="B759" s="9"/>
      <c r="C759" s="8"/>
      <c r="D759" s="9"/>
      <c r="E759" s="10"/>
      <c r="F759" s="9"/>
      <c r="G759" s="10"/>
      <c r="H759" s="9"/>
      <c r="I759" s="9"/>
      <c r="J759" s="9"/>
      <c r="K759" s="11"/>
      <c r="L759" s="11"/>
      <c r="M759" s="11"/>
      <c r="N759" s="11"/>
    </row>
    <row r="760" spans="1:14" ht="15" customHeight="1" x14ac:dyDescent="0.2">
      <c r="A760" s="8"/>
      <c r="B760" s="9"/>
      <c r="C760" s="8"/>
      <c r="D760" s="9"/>
      <c r="E760" s="10"/>
      <c r="F760" s="9"/>
      <c r="G760" s="10"/>
      <c r="H760" s="9"/>
      <c r="I760" s="9"/>
      <c r="J760" s="9"/>
      <c r="K760" s="11"/>
      <c r="L760" s="11"/>
      <c r="M760" s="11"/>
      <c r="N760" s="11"/>
    </row>
    <row r="761" spans="1:14" ht="15" customHeight="1" x14ac:dyDescent="0.2">
      <c r="A761" s="8"/>
      <c r="B761" s="9"/>
      <c r="C761" s="8"/>
      <c r="D761" s="9"/>
      <c r="E761" s="10"/>
      <c r="F761" s="9"/>
      <c r="G761" s="10"/>
      <c r="H761" s="9"/>
      <c r="I761" s="9"/>
      <c r="J761" s="9"/>
      <c r="K761" s="11"/>
      <c r="L761" s="11"/>
      <c r="M761" s="11"/>
      <c r="N761" s="11"/>
    </row>
    <row r="762" spans="1:14" ht="15" customHeight="1" x14ac:dyDescent="0.2">
      <c r="A762" s="8"/>
      <c r="B762" s="9"/>
      <c r="C762" s="8"/>
      <c r="D762" s="9"/>
      <c r="E762" s="10"/>
      <c r="F762" s="9"/>
      <c r="G762" s="10"/>
      <c r="H762" s="9"/>
      <c r="I762" s="9"/>
      <c r="J762" s="9"/>
      <c r="K762" s="11"/>
      <c r="L762" s="11"/>
      <c r="M762" s="11"/>
      <c r="N762" s="11"/>
    </row>
    <row r="763" spans="1:14" ht="15" customHeight="1" x14ac:dyDescent="0.2">
      <c r="A763" s="8"/>
      <c r="B763" s="9"/>
      <c r="C763" s="8"/>
      <c r="D763" s="9"/>
      <c r="E763" s="10"/>
      <c r="F763" s="9"/>
      <c r="G763" s="10"/>
      <c r="H763" s="9"/>
      <c r="I763" s="9"/>
      <c r="J763" s="9"/>
      <c r="K763" s="11"/>
      <c r="L763" s="11"/>
      <c r="M763" s="11"/>
      <c r="N763" s="11"/>
    </row>
    <row r="764" spans="1:14" ht="15" customHeight="1" x14ac:dyDescent="0.2">
      <c r="A764" s="8"/>
      <c r="B764" s="9"/>
      <c r="C764" s="8"/>
      <c r="D764" s="9"/>
      <c r="E764" s="10"/>
      <c r="F764" s="9"/>
      <c r="G764" s="10"/>
      <c r="H764" s="9"/>
      <c r="I764" s="9"/>
      <c r="J764" s="9"/>
      <c r="K764" s="11"/>
      <c r="L764" s="11"/>
      <c r="M764" s="11"/>
      <c r="N764" s="11"/>
    </row>
    <row r="765" spans="1:14" ht="15" customHeight="1" x14ac:dyDescent="0.2">
      <c r="A765" s="8"/>
      <c r="B765" s="9"/>
      <c r="C765" s="8"/>
      <c r="D765" s="9"/>
      <c r="E765" s="10"/>
      <c r="F765" s="9"/>
      <c r="G765" s="10"/>
      <c r="H765" s="9"/>
      <c r="I765" s="9"/>
      <c r="J765" s="9"/>
      <c r="K765" s="11"/>
      <c r="L765" s="11"/>
      <c r="M765" s="11"/>
      <c r="N765" s="11"/>
    </row>
    <row r="766" spans="1:14" ht="15" customHeight="1" x14ac:dyDescent="0.2">
      <c r="A766" s="8"/>
      <c r="B766" s="9"/>
      <c r="C766" s="8"/>
      <c r="D766" s="9"/>
      <c r="E766" s="10"/>
      <c r="F766" s="9"/>
      <c r="G766" s="10"/>
      <c r="H766" s="9"/>
      <c r="I766" s="9"/>
      <c r="J766" s="9"/>
      <c r="K766" s="11"/>
      <c r="L766" s="11"/>
      <c r="M766" s="11"/>
      <c r="N766" s="11"/>
    </row>
    <row r="767" spans="1:14" ht="15" customHeight="1" x14ac:dyDescent="0.2">
      <c r="A767" s="8"/>
      <c r="B767" s="9"/>
      <c r="C767" s="8"/>
      <c r="D767" s="9"/>
      <c r="E767" s="10"/>
      <c r="F767" s="9"/>
      <c r="G767" s="10"/>
      <c r="H767" s="9"/>
      <c r="I767" s="9"/>
      <c r="J767" s="9"/>
      <c r="K767" s="11"/>
      <c r="L767" s="11"/>
      <c r="M767" s="11"/>
      <c r="N767" s="11"/>
    </row>
    <row r="768" spans="1:14" ht="15" customHeight="1" x14ac:dyDescent="0.2">
      <c r="A768" s="8"/>
      <c r="B768" s="9"/>
      <c r="C768" s="8"/>
      <c r="D768" s="9"/>
      <c r="E768" s="10"/>
      <c r="F768" s="9"/>
      <c r="G768" s="10"/>
      <c r="H768" s="9"/>
      <c r="I768" s="9"/>
      <c r="J768" s="9"/>
      <c r="K768" s="11"/>
      <c r="L768" s="11"/>
      <c r="M768" s="11"/>
      <c r="N768" s="11"/>
    </row>
    <row r="769" spans="1:14" ht="15" customHeight="1" x14ac:dyDescent="0.2">
      <c r="A769" s="8"/>
      <c r="B769" s="9"/>
      <c r="C769" s="8"/>
      <c r="D769" s="9"/>
      <c r="E769" s="10"/>
      <c r="F769" s="9"/>
      <c r="G769" s="10"/>
      <c r="H769" s="9"/>
      <c r="I769" s="9"/>
      <c r="J769" s="9"/>
      <c r="K769" s="11"/>
      <c r="L769" s="11"/>
      <c r="M769" s="11"/>
      <c r="N769" s="11"/>
    </row>
    <row r="770" spans="1:14" ht="15" customHeight="1" x14ac:dyDescent="0.2">
      <c r="A770" s="8"/>
      <c r="B770" s="9"/>
      <c r="C770" s="8"/>
      <c r="D770" s="9"/>
      <c r="E770" s="10"/>
      <c r="F770" s="9"/>
      <c r="G770" s="10"/>
      <c r="H770" s="9"/>
      <c r="I770" s="9"/>
      <c r="J770" s="9"/>
      <c r="K770" s="11"/>
      <c r="L770" s="11"/>
      <c r="M770" s="11"/>
      <c r="N770" s="11"/>
    </row>
    <row r="771" spans="1:14" ht="15" customHeight="1" x14ac:dyDescent="0.2">
      <c r="A771" s="8"/>
      <c r="B771" s="9"/>
      <c r="C771" s="8"/>
      <c r="D771" s="9"/>
      <c r="E771" s="10"/>
      <c r="F771" s="9"/>
      <c r="G771" s="10"/>
      <c r="H771" s="9"/>
      <c r="I771" s="9"/>
      <c r="J771" s="9"/>
      <c r="K771" s="11"/>
      <c r="L771" s="11"/>
      <c r="M771" s="11"/>
      <c r="N771" s="11"/>
    </row>
    <row r="772" spans="1:14" ht="15" customHeight="1" x14ac:dyDescent="0.2">
      <c r="A772" s="8"/>
      <c r="B772" s="9"/>
      <c r="C772" s="8"/>
      <c r="D772" s="9"/>
      <c r="E772" s="10"/>
      <c r="F772" s="9"/>
      <c r="G772" s="10"/>
      <c r="H772" s="9"/>
      <c r="I772" s="9"/>
      <c r="J772" s="9"/>
      <c r="K772" s="11"/>
      <c r="L772" s="11"/>
      <c r="M772" s="11"/>
      <c r="N772" s="11"/>
    </row>
    <row r="773" spans="1:14" ht="15" customHeight="1" x14ac:dyDescent="0.2">
      <c r="A773" s="8"/>
      <c r="B773" s="9"/>
      <c r="C773" s="8"/>
      <c r="D773" s="9"/>
      <c r="E773" s="10"/>
      <c r="F773" s="9"/>
      <c r="G773" s="10"/>
      <c r="H773" s="9"/>
      <c r="I773" s="9"/>
      <c r="J773" s="9"/>
      <c r="K773" s="11"/>
      <c r="L773" s="11"/>
      <c r="M773" s="11"/>
      <c r="N773" s="11"/>
    </row>
    <row r="774" spans="1:14" ht="15" customHeight="1" x14ac:dyDescent="0.2">
      <c r="A774" s="8"/>
      <c r="B774" s="9"/>
      <c r="C774" s="8"/>
      <c r="D774" s="9"/>
      <c r="E774" s="10"/>
      <c r="F774" s="9"/>
      <c r="G774" s="10"/>
      <c r="H774" s="9"/>
      <c r="I774" s="9"/>
      <c r="J774" s="9"/>
      <c r="K774" s="11"/>
      <c r="L774" s="11"/>
      <c r="M774" s="11"/>
      <c r="N774" s="11"/>
    </row>
    <row r="775" spans="1:14" ht="15" customHeight="1" x14ac:dyDescent="0.2">
      <c r="A775" s="8"/>
      <c r="B775" s="9"/>
      <c r="C775" s="8"/>
      <c r="D775" s="9"/>
      <c r="E775" s="10"/>
      <c r="F775" s="9"/>
      <c r="G775" s="10"/>
      <c r="H775" s="9"/>
      <c r="I775" s="9"/>
      <c r="J775" s="9"/>
      <c r="K775" s="11"/>
      <c r="L775" s="11"/>
      <c r="M775" s="11"/>
      <c r="N775" s="11"/>
    </row>
    <row r="776" spans="1:14" ht="15" customHeight="1" x14ac:dyDescent="0.2">
      <c r="A776" s="8"/>
      <c r="B776" s="9"/>
      <c r="C776" s="8"/>
      <c r="D776" s="9"/>
      <c r="E776" s="10"/>
      <c r="F776" s="9"/>
      <c r="G776" s="10"/>
      <c r="H776" s="9"/>
      <c r="I776" s="9"/>
      <c r="J776" s="9"/>
      <c r="K776" s="11"/>
      <c r="L776" s="11"/>
      <c r="M776" s="11"/>
      <c r="N776" s="11"/>
    </row>
    <row r="777" spans="1:14" ht="15" customHeight="1" x14ac:dyDescent="0.2">
      <c r="A777" s="8"/>
      <c r="B777" s="9"/>
      <c r="C777" s="8"/>
      <c r="D777" s="9"/>
      <c r="E777" s="10"/>
      <c r="F777" s="9"/>
      <c r="G777" s="10"/>
      <c r="H777" s="9"/>
      <c r="I777" s="9"/>
      <c r="J777" s="9"/>
      <c r="K777" s="11"/>
      <c r="L777" s="11"/>
      <c r="M777" s="11"/>
      <c r="N777" s="11"/>
    </row>
    <row r="778" spans="1:14" ht="15" customHeight="1" x14ac:dyDescent="0.2">
      <c r="A778" s="8"/>
      <c r="B778" s="9"/>
      <c r="C778" s="8"/>
      <c r="D778" s="9"/>
      <c r="E778" s="10"/>
      <c r="F778" s="9"/>
      <c r="G778" s="10"/>
      <c r="H778" s="9"/>
      <c r="I778" s="9"/>
      <c r="J778" s="9"/>
      <c r="K778" s="11"/>
      <c r="L778" s="11"/>
      <c r="M778" s="11"/>
      <c r="N778" s="11"/>
    </row>
    <row r="779" spans="1:14" ht="15" customHeight="1" x14ac:dyDescent="0.2">
      <c r="A779" s="8"/>
      <c r="B779" s="9"/>
      <c r="C779" s="8"/>
      <c r="D779" s="9"/>
      <c r="E779" s="10"/>
      <c r="F779" s="9"/>
      <c r="G779" s="10"/>
      <c r="H779" s="9"/>
      <c r="I779" s="9"/>
      <c r="J779" s="9"/>
      <c r="K779" s="11"/>
      <c r="L779" s="11"/>
      <c r="M779" s="11"/>
      <c r="N779" s="11"/>
    </row>
    <row r="780" spans="1:14" ht="15" customHeight="1" x14ac:dyDescent="0.2">
      <c r="A780" s="8"/>
      <c r="B780" s="9"/>
      <c r="C780" s="8"/>
      <c r="D780" s="9"/>
      <c r="E780" s="10"/>
      <c r="F780" s="9"/>
      <c r="G780" s="10"/>
      <c r="H780" s="9"/>
      <c r="I780" s="9"/>
      <c r="J780" s="9"/>
      <c r="K780" s="11"/>
      <c r="L780" s="11"/>
      <c r="M780" s="11"/>
      <c r="N780" s="11"/>
    </row>
    <row r="781" spans="1:14" ht="15" customHeight="1" x14ac:dyDescent="0.2">
      <c r="A781" s="8"/>
      <c r="B781" s="9"/>
      <c r="C781" s="8"/>
      <c r="D781" s="9"/>
      <c r="E781" s="10"/>
      <c r="F781" s="9"/>
      <c r="G781" s="10"/>
      <c r="H781" s="9"/>
      <c r="I781" s="9"/>
      <c r="J781" s="9"/>
      <c r="K781" s="11"/>
      <c r="L781" s="11"/>
      <c r="M781" s="11"/>
      <c r="N781" s="11"/>
    </row>
    <row r="782" spans="1:14" ht="15" customHeight="1" x14ac:dyDescent="0.2">
      <c r="A782" s="8"/>
      <c r="B782" s="9"/>
      <c r="C782" s="8"/>
      <c r="D782" s="9"/>
      <c r="E782" s="10"/>
      <c r="F782" s="9"/>
      <c r="G782" s="10"/>
      <c r="H782" s="9"/>
      <c r="I782" s="9"/>
      <c r="J782" s="9"/>
      <c r="K782" s="11"/>
      <c r="L782" s="11"/>
      <c r="M782" s="11"/>
      <c r="N782" s="11"/>
    </row>
    <row r="783" spans="1:14" ht="15" customHeight="1" x14ac:dyDescent="0.2">
      <c r="A783" s="8"/>
      <c r="B783" s="9"/>
      <c r="C783" s="8"/>
      <c r="D783" s="9"/>
      <c r="E783" s="10"/>
      <c r="F783" s="9"/>
      <c r="G783" s="10"/>
      <c r="H783" s="9"/>
      <c r="I783" s="9"/>
      <c r="J783" s="9"/>
      <c r="K783" s="11"/>
      <c r="L783" s="11"/>
      <c r="M783" s="11"/>
      <c r="N783" s="11"/>
    </row>
    <row r="784" spans="1:14" ht="15" customHeight="1" x14ac:dyDescent="0.2">
      <c r="A784" s="8"/>
      <c r="B784" s="9"/>
      <c r="C784" s="8"/>
      <c r="D784" s="9"/>
      <c r="E784" s="10"/>
      <c r="F784" s="9"/>
      <c r="G784" s="10"/>
      <c r="H784" s="9"/>
      <c r="I784" s="9"/>
      <c r="J784" s="9"/>
      <c r="K784" s="11"/>
      <c r="L784" s="11"/>
      <c r="M784" s="11"/>
      <c r="N784" s="11"/>
    </row>
    <row r="785" spans="1:14" ht="15" customHeight="1" x14ac:dyDescent="0.2">
      <c r="A785" s="8"/>
      <c r="B785" s="9"/>
      <c r="C785" s="8"/>
      <c r="D785" s="9"/>
      <c r="E785" s="10"/>
      <c r="F785" s="9"/>
      <c r="G785" s="10"/>
      <c r="H785" s="9"/>
      <c r="I785" s="9"/>
      <c r="J785" s="9"/>
      <c r="K785" s="11"/>
      <c r="L785" s="11"/>
      <c r="M785" s="11"/>
      <c r="N785" s="11"/>
    </row>
    <row r="786" spans="1:14" ht="15" customHeight="1" x14ac:dyDescent="0.2">
      <c r="A786" s="8"/>
      <c r="B786" s="9"/>
      <c r="C786" s="8"/>
      <c r="D786" s="9"/>
      <c r="E786" s="10"/>
      <c r="F786" s="9"/>
      <c r="G786" s="10"/>
      <c r="H786" s="9"/>
      <c r="I786" s="9"/>
      <c r="J786" s="9"/>
      <c r="K786" s="11"/>
      <c r="L786" s="11"/>
      <c r="M786" s="11"/>
      <c r="N786" s="11"/>
    </row>
    <row r="787" spans="1:14" ht="15" customHeight="1" x14ac:dyDescent="0.2">
      <c r="A787" s="8"/>
      <c r="B787" s="9"/>
      <c r="C787" s="8"/>
      <c r="D787" s="9"/>
      <c r="E787" s="10"/>
      <c r="F787" s="9"/>
      <c r="G787" s="10"/>
      <c r="H787" s="9"/>
      <c r="I787" s="9"/>
      <c r="J787" s="9"/>
      <c r="K787" s="11"/>
      <c r="L787" s="11"/>
      <c r="M787" s="11"/>
      <c r="N787" s="11"/>
    </row>
    <row r="788" spans="1:14" ht="15" customHeight="1" x14ac:dyDescent="0.2">
      <c r="A788" s="8"/>
      <c r="B788" s="9"/>
      <c r="C788" s="8"/>
      <c r="D788" s="9"/>
      <c r="E788" s="10"/>
      <c r="F788" s="9"/>
      <c r="G788" s="10"/>
      <c r="H788" s="9"/>
      <c r="I788" s="9"/>
      <c r="J788" s="9"/>
      <c r="K788" s="11"/>
      <c r="L788" s="11"/>
      <c r="M788" s="11"/>
      <c r="N788" s="11"/>
    </row>
    <row r="789" spans="1:14" ht="15" customHeight="1" x14ac:dyDescent="0.2">
      <c r="A789" s="8"/>
      <c r="B789" s="9"/>
      <c r="C789" s="8"/>
      <c r="D789" s="9"/>
      <c r="E789" s="10"/>
      <c r="F789" s="9"/>
      <c r="G789" s="10"/>
      <c r="H789" s="9"/>
      <c r="I789" s="9"/>
      <c r="J789" s="9"/>
      <c r="K789" s="11"/>
      <c r="L789" s="11"/>
      <c r="M789" s="11"/>
      <c r="N789" s="11"/>
    </row>
    <row r="790" spans="1:14" ht="15" customHeight="1" x14ac:dyDescent="0.2">
      <c r="A790" s="8"/>
      <c r="B790" s="9"/>
      <c r="C790" s="8"/>
      <c r="D790" s="9"/>
      <c r="E790" s="10"/>
      <c r="F790" s="9"/>
      <c r="G790" s="10"/>
      <c r="H790" s="9"/>
      <c r="I790" s="9"/>
      <c r="J790" s="9"/>
      <c r="K790" s="11"/>
      <c r="L790" s="11"/>
      <c r="M790" s="11"/>
      <c r="N790" s="11"/>
    </row>
    <row r="791" spans="1:14" ht="15" customHeight="1" x14ac:dyDescent="0.2">
      <c r="A791" s="8"/>
      <c r="B791" s="9"/>
      <c r="C791" s="8"/>
      <c r="D791" s="9"/>
      <c r="E791" s="10"/>
      <c r="F791" s="9"/>
      <c r="G791" s="10"/>
      <c r="H791" s="9"/>
      <c r="I791" s="9"/>
      <c r="J791" s="9"/>
      <c r="K791" s="11"/>
      <c r="L791" s="11"/>
      <c r="M791" s="11"/>
      <c r="N791" s="11"/>
    </row>
    <row r="792" spans="1:14" ht="15" customHeight="1" x14ac:dyDescent="0.2">
      <c r="A792" s="8"/>
      <c r="B792" s="9"/>
      <c r="C792" s="8"/>
      <c r="D792" s="9"/>
      <c r="E792" s="10"/>
      <c r="F792" s="9"/>
      <c r="G792" s="10"/>
      <c r="H792" s="9"/>
      <c r="I792" s="9"/>
      <c r="J792" s="9"/>
      <c r="K792" s="11"/>
      <c r="L792" s="11"/>
      <c r="M792" s="11"/>
      <c r="N792" s="11"/>
    </row>
    <row r="793" spans="1:14" ht="15" customHeight="1" x14ac:dyDescent="0.2">
      <c r="A793" s="8"/>
      <c r="B793" s="9"/>
      <c r="C793" s="8"/>
      <c r="D793" s="9"/>
      <c r="E793" s="10"/>
      <c r="F793" s="9"/>
      <c r="G793" s="10"/>
      <c r="H793" s="9"/>
      <c r="I793" s="9"/>
      <c r="J793" s="9"/>
      <c r="K793" s="11"/>
      <c r="L793" s="11"/>
      <c r="M793" s="11"/>
      <c r="N793" s="11"/>
    </row>
    <row r="794" spans="1:14" ht="15" customHeight="1" x14ac:dyDescent="0.2">
      <c r="A794" s="8"/>
      <c r="B794" s="9"/>
      <c r="C794" s="8"/>
      <c r="D794" s="9"/>
      <c r="E794" s="10"/>
      <c r="F794" s="9"/>
      <c r="G794" s="10"/>
      <c r="H794" s="9"/>
      <c r="I794" s="9"/>
      <c r="J794" s="9"/>
      <c r="K794" s="11"/>
      <c r="L794" s="11"/>
      <c r="M794" s="11"/>
      <c r="N794" s="11"/>
    </row>
    <row r="795" spans="1:14" ht="15" customHeight="1" x14ac:dyDescent="0.2">
      <c r="A795" s="8"/>
      <c r="B795" s="9"/>
      <c r="C795" s="8"/>
      <c r="D795" s="9"/>
      <c r="E795" s="10"/>
      <c r="F795" s="9"/>
      <c r="G795" s="10"/>
      <c r="H795" s="9"/>
      <c r="I795" s="9"/>
      <c r="J795" s="9"/>
      <c r="K795" s="11"/>
      <c r="L795" s="11"/>
      <c r="M795" s="11"/>
      <c r="N795" s="11"/>
    </row>
    <row r="796" spans="1:14" ht="15" customHeight="1" x14ac:dyDescent="0.2">
      <c r="A796" s="8"/>
      <c r="B796" s="9"/>
      <c r="C796" s="8"/>
      <c r="D796" s="9"/>
      <c r="E796" s="10"/>
      <c r="F796" s="9"/>
      <c r="G796" s="10"/>
      <c r="H796" s="9"/>
      <c r="I796" s="9"/>
      <c r="J796" s="9"/>
      <c r="K796" s="11"/>
      <c r="L796" s="11"/>
      <c r="M796" s="11"/>
      <c r="N796" s="11"/>
    </row>
    <row r="797" spans="1:14" ht="15" customHeight="1" x14ac:dyDescent="0.2">
      <c r="A797" s="8"/>
      <c r="B797" s="9"/>
      <c r="C797" s="8"/>
      <c r="D797" s="9"/>
      <c r="E797" s="10"/>
      <c r="F797" s="9"/>
      <c r="G797" s="10"/>
      <c r="H797" s="9"/>
      <c r="I797" s="9"/>
      <c r="J797" s="9"/>
      <c r="K797" s="11"/>
      <c r="L797" s="11"/>
      <c r="M797" s="11"/>
      <c r="N797" s="11"/>
    </row>
    <row r="798" spans="1:14" ht="15" customHeight="1" x14ac:dyDescent="0.2">
      <c r="A798" s="8"/>
      <c r="B798" s="9"/>
      <c r="C798" s="8"/>
      <c r="D798" s="9"/>
      <c r="E798" s="10"/>
      <c r="F798" s="9"/>
      <c r="G798" s="10"/>
      <c r="H798" s="9"/>
      <c r="I798" s="9"/>
      <c r="J798" s="9"/>
      <c r="K798" s="11"/>
      <c r="L798" s="11"/>
      <c r="M798" s="11"/>
      <c r="N798" s="11"/>
    </row>
    <row r="799" spans="1:14" ht="15" customHeight="1" x14ac:dyDescent="0.2">
      <c r="A799" s="8"/>
      <c r="B799" s="9"/>
      <c r="C799" s="8"/>
      <c r="D799" s="9"/>
      <c r="E799" s="10"/>
      <c r="F799" s="9"/>
      <c r="G799" s="10"/>
      <c r="H799" s="9"/>
      <c r="I799" s="9"/>
      <c r="J799" s="9"/>
      <c r="K799" s="11"/>
      <c r="L799" s="11"/>
      <c r="M799" s="11"/>
      <c r="N799" s="11"/>
    </row>
    <row r="800" spans="1:14" ht="15" customHeight="1" x14ac:dyDescent="0.2">
      <c r="A800" s="8"/>
      <c r="B800" s="9"/>
      <c r="C800" s="8"/>
      <c r="D800" s="9"/>
      <c r="E800" s="10"/>
      <c r="F800" s="9"/>
      <c r="G800" s="10"/>
      <c r="H800" s="9"/>
      <c r="I800" s="9"/>
      <c r="J800" s="9"/>
      <c r="K800" s="11"/>
      <c r="L800" s="11"/>
      <c r="M800" s="11"/>
      <c r="N800" s="11"/>
    </row>
    <row r="801" spans="1:14" ht="15" customHeight="1" x14ac:dyDescent="0.2">
      <c r="A801" s="8"/>
      <c r="B801" s="9"/>
      <c r="C801" s="8"/>
      <c r="D801" s="9"/>
      <c r="E801" s="10"/>
      <c r="F801" s="9"/>
      <c r="G801" s="10"/>
      <c r="H801" s="9"/>
      <c r="I801" s="9"/>
      <c r="J801" s="9"/>
      <c r="K801" s="11"/>
      <c r="L801" s="11"/>
      <c r="M801" s="11"/>
      <c r="N801" s="11"/>
    </row>
    <row r="802" spans="1:14" ht="15" customHeight="1" x14ac:dyDescent="0.2">
      <c r="A802" s="8"/>
      <c r="B802" s="9"/>
      <c r="C802" s="8"/>
      <c r="D802" s="9"/>
      <c r="E802" s="10"/>
      <c r="F802" s="9"/>
      <c r="G802" s="10"/>
      <c r="H802" s="9"/>
      <c r="I802" s="9"/>
      <c r="J802" s="9"/>
      <c r="K802" s="11"/>
      <c r="L802" s="11"/>
      <c r="M802" s="11"/>
      <c r="N802" s="11"/>
    </row>
    <row r="803" spans="1:14" ht="15" customHeight="1" x14ac:dyDescent="0.2">
      <c r="A803" s="8"/>
      <c r="B803" s="9"/>
      <c r="C803" s="8"/>
      <c r="D803" s="9"/>
      <c r="E803" s="10"/>
      <c r="F803" s="9"/>
      <c r="G803" s="10"/>
      <c r="H803" s="9"/>
      <c r="I803" s="9"/>
      <c r="J803" s="9"/>
      <c r="K803" s="11"/>
      <c r="L803" s="11"/>
      <c r="M803" s="11"/>
      <c r="N803" s="11"/>
    </row>
    <row r="804" spans="1:14" ht="15" customHeight="1" x14ac:dyDescent="0.2">
      <c r="A804" s="8"/>
      <c r="B804" s="9"/>
      <c r="C804" s="8"/>
      <c r="D804" s="9"/>
      <c r="E804" s="10"/>
      <c r="F804" s="9"/>
      <c r="G804" s="10"/>
      <c r="H804" s="9"/>
      <c r="I804" s="9"/>
      <c r="J804" s="9"/>
      <c r="K804" s="11"/>
      <c r="L804" s="11"/>
      <c r="M804" s="11"/>
      <c r="N804" s="11"/>
    </row>
    <row r="805" spans="1:14" ht="15" customHeight="1" x14ac:dyDescent="0.2">
      <c r="A805" s="8"/>
      <c r="B805" s="9"/>
      <c r="C805" s="8"/>
      <c r="D805" s="9"/>
      <c r="E805" s="10"/>
      <c r="F805" s="9"/>
      <c r="G805" s="10"/>
      <c r="H805" s="9"/>
      <c r="I805" s="9"/>
      <c r="J805" s="9"/>
      <c r="K805" s="11"/>
      <c r="L805" s="11"/>
      <c r="M805" s="11"/>
      <c r="N805" s="11"/>
    </row>
    <row r="806" spans="1:14" ht="15" customHeight="1" x14ac:dyDescent="0.2">
      <c r="A806" s="8"/>
      <c r="B806" s="9"/>
      <c r="C806" s="8"/>
      <c r="D806" s="9"/>
      <c r="E806" s="10"/>
      <c r="F806" s="9"/>
      <c r="G806" s="10"/>
      <c r="H806" s="9"/>
      <c r="I806" s="9"/>
      <c r="J806" s="9"/>
      <c r="K806" s="11"/>
      <c r="L806" s="11"/>
      <c r="M806" s="11"/>
      <c r="N806" s="11"/>
    </row>
    <row r="807" spans="1:14" ht="15" customHeight="1" x14ac:dyDescent="0.2">
      <c r="A807" s="8"/>
      <c r="B807" s="9"/>
      <c r="C807" s="8"/>
      <c r="D807" s="9"/>
      <c r="E807" s="10"/>
      <c r="F807" s="9"/>
      <c r="G807" s="10"/>
      <c r="H807" s="9"/>
      <c r="I807" s="9"/>
      <c r="J807" s="9"/>
      <c r="K807" s="11"/>
      <c r="L807" s="11"/>
      <c r="M807" s="11"/>
      <c r="N807" s="11"/>
    </row>
    <row r="808" spans="1:14" ht="15" customHeight="1" x14ac:dyDescent="0.2">
      <c r="A808" s="8"/>
      <c r="B808" s="9"/>
      <c r="C808" s="8"/>
      <c r="D808" s="9"/>
      <c r="E808" s="10"/>
      <c r="F808" s="9"/>
      <c r="G808" s="10"/>
      <c r="H808" s="9"/>
      <c r="I808" s="9"/>
      <c r="J808" s="9"/>
      <c r="K808" s="11"/>
      <c r="L808" s="11"/>
      <c r="M808" s="11"/>
      <c r="N808" s="11"/>
    </row>
    <row r="809" spans="1:14" ht="15" customHeight="1" x14ac:dyDescent="0.2">
      <c r="A809" s="8"/>
      <c r="B809" s="9"/>
      <c r="C809" s="8"/>
      <c r="D809" s="9"/>
      <c r="E809" s="10"/>
      <c r="F809" s="9"/>
      <c r="G809" s="10"/>
      <c r="H809" s="9"/>
      <c r="I809" s="9"/>
      <c r="J809" s="9"/>
      <c r="K809" s="11"/>
      <c r="L809" s="11"/>
      <c r="M809" s="11"/>
      <c r="N809" s="11"/>
    </row>
    <row r="810" spans="1:14" ht="15" customHeight="1" x14ac:dyDescent="0.2">
      <c r="A810" s="8"/>
      <c r="B810" s="9"/>
      <c r="C810" s="8"/>
      <c r="D810" s="9"/>
      <c r="E810" s="10"/>
      <c r="F810" s="9"/>
      <c r="G810" s="10"/>
      <c r="H810" s="9"/>
      <c r="I810" s="9"/>
      <c r="J810" s="9"/>
      <c r="K810" s="11"/>
      <c r="L810" s="11"/>
      <c r="M810" s="11"/>
      <c r="N810" s="11"/>
    </row>
    <row r="811" spans="1:14" ht="15" customHeight="1" x14ac:dyDescent="0.2">
      <c r="A811" s="8"/>
      <c r="B811" s="9"/>
      <c r="C811" s="8"/>
      <c r="D811" s="9"/>
      <c r="E811" s="10"/>
      <c r="F811" s="9"/>
      <c r="G811" s="10"/>
      <c r="H811" s="9"/>
      <c r="I811" s="9"/>
      <c r="J811" s="9"/>
      <c r="K811" s="11"/>
      <c r="L811" s="11"/>
      <c r="M811" s="11"/>
      <c r="N811" s="11"/>
    </row>
    <row r="812" spans="1:14" ht="15" customHeight="1" x14ac:dyDescent="0.2">
      <c r="A812" s="8"/>
      <c r="B812" s="9"/>
      <c r="C812" s="8"/>
      <c r="D812" s="9"/>
      <c r="E812" s="10"/>
      <c r="F812" s="9"/>
      <c r="G812" s="10"/>
      <c r="H812" s="9"/>
      <c r="I812" s="9"/>
      <c r="J812" s="9"/>
      <c r="K812" s="11"/>
      <c r="L812" s="11"/>
      <c r="M812" s="11"/>
      <c r="N812" s="11"/>
    </row>
    <row r="813" spans="1:14" ht="15" customHeight="1" x14ac:dyDescent="0.2">
      <c r="A813" s="8"/>
      <c r="B813" s="9"/>
      <c r="C813" s="8"/>
      <c r="D813" s="9"/>
      <c r="E813" s="10"/>
      <c r="F813" s="9"/>
      <c r="G813" s="10"/>
      <c r="H813" s="9"/>
      <c r="I813" s="9"/>
      <c r="J813" s="9"/>
      <c r="K813" s="11"/>
      <c r="L813" s="11"/>
      <c r="M813" s="11"/>
      <c r="N813" s="11"/>
    </row>
    <row r="814" spans="1:14" ht="15" customHeight="1" x14ac:dyDescent="0.2">
      <c r="A814" s="8"/>
      <c r="B814" s="9"/>
      <c r="C814" s="8"/>
      <c r="D814" s="9"/>
      <c r="E814" s="10"/>
      <c r="F814" s="9"/>
      <c r="G814" s="10"/>
      <c r="H814" s="9"/>
      <c r="I814" s="9"/>
      <c r="J814" s="9"/>
      <c r="K814" s="11"/>
      <c r="L814" s="11"/>
      <c r="M814" s="11"/>
      <c r="N814" s="11"/>
    </row>
    <row r="815" spans="1:14" ht="15" customHeight="1" x14ac:dyDescent="0.2">
      <c r="A815" s="8"/>
      <c r="B815" s="9"/>
      <c r="C815" s="8"/>
      <c r="D815" s="9"/>
      <c r="E815" s="10"/>
      <c r="F815" s="9"/>
      <c r="G815" s="10"/>
      <c r="H815" s="9"/>
      <c r="I815" s="9"/>
      <c r="J815" s="9"/>
      <c r="K815" s="11"/>
      <c r="L815" s="11"/>
      <c r="M815" s="11"/>
      <c r="N815" s="11"/>
    </row>
    <row r="816" spans="1:14" ht="15" customHeight="1" x14ac:dyDescent="0.2">
      <c r="A816" s="8"/>
      <c r="B816" s="9"/>
      <c r="C816" s="8"/>
      <c r="D816" s="9"/>
      <c r="E816" s="10"/>
      <c r="F816" s="9"/>
      <c r="G816" s="10"/>
      <c r="H816" s="9"/>
      <c r="I816" s="9"/>
      <c r="J816" s="9"/>
      <c r="K816" s="11"/>
      <c r="L816" s="11"/>
      <c r="M816" s="11"/>
      <c r="N816" s="11"/>
    </row>
    <row r="817" spans="1:14" ht="15" customHeight="1" x14ac:dyDescent="0.2">
      <c r="A817" s="8"/>
      <c r="B817" s="9"/>
      <c r="C817" s="8"/>
      <c r="D817" s="9"/>
      <c r="E817" s="10"/>
      <c r="F817" s="9"/>
      <c r="G817" s="10"/>
      <c r="H817" s="9"/>
      <c r="I817" s="9"/>
      <c r="J817" s="9"/>
      <c r="K817" s="11"/>
      <c r="L817" s="11"/>
      <c r="M817" s="11"/>
      <c r="N817" s="11"/>
    </row>
    <row r="818" spans="1:14" ht="15" customHeight="1" x14ac:dyDescent="0.2">
      <c r="A818" s="8"/>
      <c r="B818" s="9"/>
      <c r="C818" s="8"/>
      <c r="D818" s="9"/>
      <c r="E818" s="10"/>
      <c r="F818" s="9"/>
      <c r="G818" s="10"/>
      <c r="H818" s="9"/>
      <c r="I818" s="9"/>
      <c r="J818" s="9"/>
      <c r="K818" s="11"/>
      <c r="L818" s="11"/>
      <c r="M818" s="11"/>
      <c r="N818" s="11"/>
    </row>
    <row r="819" spans="1:14" ht="15" customHeight="1" x14ac:dyDescent="0.2">
      <c r="A819" s="8"/>
      <c r="B819" s="9"/>
      <c r="C819" s="8"/>
      <c r="D819" s="9"/>
      <c r="E819" s="10"/>
      <c r="F819" s="9"/>
      <c r="G819" s="10"/>
      <c r="H819" s="9"/>
      <c r="I819" s="9"/>
      <c r="J819" s="9"/>
      <c r="K819" s="11"/>
      <c r="L819" s="11"/>
      <c r="M819" s="11"/>
      <c r="N819" s="11"/>
    </row>
    <row r="820" spans="1:14" ht="15" customHeight="1" x14ac:dyDescent="0.2">
      <c r="A820" s="8"/>
      <c r="B820" s="9"/>
      <c r="C820" s="8"/>
      <c r="D820" s="9"/>
      <c r="E820" s="10"/>
      <c r="F820" s="9"/>
      <c r="G820" s="10"/>
      <c r="H820" s="9"/>
      <c r="I820" s="9"/>
      <c r="J820" s="9"/>
      <c r="K820" s="11"/>
      <c r="L820" s="11"/>
      <c r="M820" s="11"/>
      <c r="N820" s="11"/>
    </row>
    <row r="821" spans="1:14" ht="15" customHeight="1" x14ac:dyDescent="0.2">
      <c r="A821" s="8"/>
      <c r="B821" s="9"/>
      <c r="C821" s="8"/>
      <c r="D821" s="9"/>
      <c r="E821" s="10"/>
      <c r="F821" s="9"/>
      <c r="G821" s="10"/>
      <c r="H821" s="9"/>
      <c r="I821" s="9"/>
      <c r="J821" s="9"/>
      <c r="K821" s="11"/>
      <c r="L821" s="11"/>
      <c r="M821" s="11"/>
      <c r="N821" s="11"/>
    </row>
    <row r="822" spans="1:14" ht="15" customHeight="1" x14ac:dyDescent="0.2">
      <c r="A822" s="8"/>
      <c r="B822" s="9"/>
      <c r="C822" s="8"/>
      <c r="D822" s="9"/>
      <c r="E822" s="10"/>
      <c r="F822" s="9"/>
      <c r="G822" s="10"/>
      <c r="H822" s="9"/>
      <c r="I822" s="9"/>
      <c r="J822" s="9"/>
      <c r="K822" s="11"/>
      <c r="L822" s="11"/>
      <c r="M822" s="11"/>
      <c r="N822" s="11"/>
    </row>
    <row r="823" spans="1:14" ht="15" customHeight="1" x14ac:dyDescent="0.2">
      <c r="A823" s="8"/>
      <c r="B823" s="9"/>
      <c r="C823" s="8"/>
      <c r="D823" s="9"/>
      <c r="E823" s="10"/>
      <c r="F823" s="9"/>
      <c r="G823" s="10"/>
      <c r="H823" s="9"/>
      <c r="I823" s="9"/>
      <c r="J823" s="9"/>
      <c r="K823" s="11"/>
      <c r="L823" s="11"/>
      <c r="M823" s="11"/>
      <c r="N823" s="11"/>
    </row>
    <row r="824" spans="1:14" ht="15" customHeight="1" x14ac:dyDescent="0.2">
      <c r="A824" s="8"/>
      <c r="B824" s="9"/>
      <c r="C824" s="8"/>
      <c r="D824" s="9"/>
      <c r="E824" s="10"/>
      <c r="F824" s="9"/>
      <c r="G824" s="10"/>
      <c r="H824" s="9"/>
      <c r="I824" s="9"/>
      <c r="J824" s="9"/>
      <c r="K824" s="11"/>
      <c r="L824" s="11"/>
      <c r="M824" s="11"/>
      <c r="N824" s="11"/>
    </row>
    <row r="825" spans="1:14" ht="15" customHeight="1" x14ac:dyDescent="0.2">
      <c r="A825" s="8"/>
      <c r="B825" s="9"/>
      <c r="C825" s="8"/>
      <c r="D825" s="9"/>
      <c r="E825" s="10"/>
      <c r="F825" s="9"/>
      <c r="G825" s="10"/>
      <c r="H825" s="9"/>
      <c r="I825" s="9"/>
      <c r="J825" s="9"/>
      <c r="K825" s="11"/>
      <c r="L825" s="11"/>
      <c r="M825" s="11"/>
      <c r="N825" s="11"/>
    </row>
    <row r="826" spans="1:14" ht="15" customHeight="1" x14ac:dyDescent="0.2">
      <c r="A826" s="8"/>
      <c r="B826" s="9"/>
      <c r="C826" s="8"/>
      <c r="D826" s="9"/>
      <c r="E826" s="10"/>
      <c r="F826" s="9"/>
      <c r="G826" s="10"/>
      <c r="H826" s="9"/>
      <c r="I826" s="9"/>
      <c r="J826" s="9"/>
      <c r="K826" s="11"/>
      <c r="L826" s="11"/>
      <c r="M826" s="11"/>
      <c r="N826" s="11"/>
    </row>
    <row r="827" spans="1:14" ht="15" customHeight="1" x14ac:dyDescent="0.2">
      <c r="A827" s="8"/>
      <c r="B827" s="9"/>
      <c r="C827" s="8"/>
      <c r="D827" s="9"/>
      <c r="E827" s="10"/>
      <c r="F827" s="9"/>
      <c r="G827" s="10"/>
      <c r="H827" s="9"/>
      <c r="I827" s="9"/>
      <c r="J827" s="9"/>
      <c r="K827" s="11"/>
      <c r="L827" s="11"/>
      <c r="M827" s="11"/>
      <c r="N827" s="11"/>
    </row>
    <row r="828" spans="1:14" ht="15" customHeight="1" x14ac:dyDescent="0.2">
      <c r="A828" s="8"/>
      <c r="B828" s="9"/>
      <c r="C828" s="8"/>
      <c r="D828" s="9"/>
      <c r="E828" s="10"/>
      <c r="F828" s="9"/>
      <c r="G828" s="10"/>
      <c r="H828" s="9"/>
      <c r="I828" s="9"/>
      <c r="J828" s="9"/>
      <c r="K828" s="11"/>
      <c r="L828" s="11"/>
      <c r="M828" s="11"/>
      <c r="N828" s="11"/>
    </row>
    <row r="829" spans="1:14" ht="15" customHeight="1" x14ac:dyDescent="0.2">
      <c r="A829" s="8"/>
      <c r="B829" s="9"/>
      <c r="C829" s="8"/>
      <c r="D829" s="9"/>
      <c r="E829" s="10"/>
      <c r="F829" s="9"/>
      <c r="G829" s="10"/>
      <c r="H829" s="9"/>
      <c r="I829" s="9"/>
      <c r="J829" s="9"/>
      <c r="K829" s="11"/>
      <c r="L829" s="11"/>
      <c r="M829" s="11"/>
      <c r="N829" s="11"/>
    </row>
    <row r="830" spans="1:14" ht="15" customHeight="1" x14ac:dyDescent="0.2">
      <c r="A830" s="8"/>
      <c r="B830" s="9"/>
      <c r="C830" s="8"/>
      <c r="D830" s="9"/>
      <c r="E830" s="10"/>
      <c r="F830" s="9"/>
      <c r="G830" s="10"/>
      <c r="H830" s="9"/>
      <c r="I830" s="9"/>
      <c r="J830" s="9"/>
      <c r="K830" s="11"/>
      <c r="L830" s="11"/>
      <c r="M830" s="11"/>
      <c r="N830" s="11"/>
    </row>
    <row r="831" spans="1:14" ht="15" customHeight="1" x14ac:dyDescent="0.2">
      <c r="A831" s="8"/>
      <c r="B831" s="9"/>
      <c r="C831" s="8"/>
      <c r="D831" s="9"/>
      <c r="E831" s="10"/>
      <c r="F831" s="9"/>
      <c r="G831" s="10"/>
      <c r="H831" s="9"/>
      <c r="I831" s="9"/>
      <c r="J831" s="9"/>
      <c r="K831" s="11"/>
      <c r="L831" s="11"/>
      <c r="M831" s="11"/>
      <c r="N831" s="11"/>
    </row>
    <row r="832" spans="1:14" ht="15" customHeight="1" x14ac:dyDescent="0.2">
      <c r="A832" s="8"/>
      <c r="B832" s="9"/>
      <c r="C832" s="8"/>
      <c r="D832" s="9"/>
      <c r="E832" s="10"/>
      <c r="F832" s="9"/>
      <c r="G832" s="10"/>
      <c r="H832" s="9"/>
      <c r="I832" s="9"/>
      <c r="J832" s="9"/>
      <c r="K832" s="11"/>
      <c r="L832" s="11"/>
      <c r="M832" s="11"/>
      <c r="N832" s="11"/>
    </row>
    <row r="833" spans="1:14" ht="15" customHeight="1" x14ac:dyDescent="0.2">
      <c r="A833" s="8"/>
      <c r="B833" s="9"/>
      <c r="C833" s="8"/>
      <c r="D833" s="9"/>
      <c r="E833" s="10"/>
      <c r="F833" s="9"/>
      <c r="G833" s="10"/>
      <c r="H833" s="9"/>
      <c r="I833" s="9"/>
      <c r="J833" s="9"/>
      <c r="K833" s="11"/>
      <c r="L833" s="11"/>
      <c r="M833" s="11"/>
      <c r="N833" s="11"/>
    </row>
    <row r="834" spans="1:14" ht="15" customHeight="1" x14ac:dyDescent="0.2">
      <c r="A834" s="8"/>
      <c r="B834" s="9"/>
      <c r="C834" s="8"/>
      <c r="D834" s="9"/>
      <c r="E834" s="10"/>
      <c r="F834" s="9"/>
      <c r="G834" s="10"/>
      <c r="H834" s="9"/>
      <c r="I834" s="9"/>
      <c r="J834" s="9"/>
      <c r="K834" s="11"/>
      <c r="L834" s="11"/>
      <c r="M834" s="11"/>
      <c r="N834" s="11"/>
    </row>
    <row r="835" spans="1:14" ht="15" customHeight="1" x14ac:dyDescent="0.2">
      <c r="A835" s="8"/>
      <c r="B835" s="9"/>
      <c r="C835" s="8"/>
      <c r="D835" s="9"/>
      <c r="E835" s="10"/>
      <c r="F835" s="9"/>
      <c r="G835" s="10"/>
      <c r="H835" s="9"/>
      <c r="I835" s="9"/>
      <c r="J835" s="9"/>
      <c r="K835" s="11"/>
      <c r="L835" s="11"/>
      <c r="M835" s="11"/>
      <c r="N835" s="11"/>
    </row>
    <row r="836" spans="1:14" ht="15" customHeight="1" x14ac:dyDescent="0.2">
      <c r="A836" s="8"/>
      <c r="B836" s="9"/>
      <c r="C836" s="8"/>
      <c r="D836" s="9"/>
      <c r="E836" s="10"/>
      <c r="F836" s="9"/>
      <c r="G836" s="10"/>
      <c r="H836" s="9"/>
      <c r="I836" s="9"/>
      <c r="J836" s="9"/>
      <c r="K836" s="11"/>
      <c r="L836" s="11"/>
      <c r="M836" s="11"/>
      <c r="N836" s="11"/>
    </row>
    <row r="837" spans="1:14" ht="15" customHeight="1" x14ac:dyDescent="0.2">
      <c r="A837" s="8"/>
      <c r="B837" s="9"/>
      <c r="C837" s="8"/>
      <c r="D837" s="9"/>
      <c r="E837" s="10"/>
      <c r="F837" s="9"/>
      <c r="G837" s="10"/>
      <c r="H837" s="9"/>
      <c r="I837" s="9"/>
      <c r="J837" s="9"/>
      <c r="K837" s="11"/>
      <c r="L837" s="11"/>
      <c r="M837" s="11"/>
      <c r="N837" s="11"/>
    </row>
    <row r="838" spans="1:14" ht="15" customHeight="1" x14ac:dyDescent="0.2">
      <c r="A838" s="8"/>
      <c r="B838" s="9"/>
      <c r="C838" s="8"/>
      <c r="D838" s="9"/>
      <c r="E838" s="10"/>
      <c r="F838" s="9"/>
      <c r="G838" s="10"/>
      <c r="H838" s="9"/>
      <c r="I838" s="9"/>
      <c r="J838" s="9"/>
      <c r="K838" s="11"/>
      <c r="L838" s="11"/>
      <c r="M838" s="11"/>
      <c r="N838" s="11"/>
    </row>
    <row r="839" spans="1:14" ht="15" customHeight="1" x14ac:dyDescent="0.2">
      <c r="A839" s="8"/>
      <c r="B839" s="9"/>
      <c r="C839" s="8"/>
      <c r="D839" s="9"/>
      <c r="E839" s="10"/>
      <c r="F839" s="9"/>
      <c r="G839" s="10"/>
      <c r="H839" s="9"/>
      <c r="I839" s="9"/>
      <c r="J839" s="9"/>
      <c r="K839" s="11"/>
      <c r="L839" s="11"/>
      <c r="M839" s="11"/>
      <c r="N839" s="11"/>
    </row>
    <row r="840" spans="1:14" ht="15" customHeight="1" x14ac:dyDescent="0.2">
      <c r="A840" s="8"/>
      <c r="B840" s="9"/>
      <c r="C840" s="8"/>
      <c r="D840" s="9"/>
      <c r="E840" s="10"/>
      <c r="F840" s="9"/>
      <c r="G840" s="10"/>
      <c r="H840" s="9"/>
      <c r="I840" s="9"/>
      <c r="J840" s="9"/>
      <c r="K840" s="11"/>
      <c r="L840" s="11"/>
      <c r="M840" s="11"/>
      <c r="N840" s="11"/>
    </row>
    <row r="841" spans="1:14" ht="15" customHeight="1" x14ac:dyDescent="0.2">
      <c r="A841" s="8"/>
      <c r="B841" s="9"/>
      <c r="C841" s="8"/>
      <c r="D841" s="9"/>
      <c r="E841" s="10"/>
      <c r="F841" s="9"/>
      <c r="G841" s="10"/>
      <c r="H841" s="9"/>
      <c r="I841" s="9"/>
      <c r="J841" s="9"/>
      <c r="K841" s="11"/>
      <c r="L841" s="11"/>
      <c r="M841" s="11"/>
      <c r="N841" s="11"/>
    </row>
    <row r="842" spans="1:14" ht="15" customHeight="1" x14ac:dyDescent="0.2">
      <c r="A842" s="8"/>
      <c r="B842" s="9"/>
      <c r="C842" s="8"/>
      <c r="D842" s="9"/>
      <c r="E842" s="10"/>
      <c r="F842" s="9"/>
      <c r="G842" s="10"/>
      <c r="H842" s="9"/>
      <c r="I842" s="9"/>
      <c r="J842" s="9"/>
      <c r="K842" s="11"/>
      <c r="L842" s="11"/>
      <c r="M842" s="11"/>
      <c r="N842" s="11"/>
    </row>
    <row r="843" spans="1:14" ht="15" customHeight="1" x14ac:dyDescent="0.2">
      <c r="A843" s="8"/>
      <c r="B843" s="9"/>
      <c r="C843" s="8"/>
      <c r="D843" s="9"/>
      <c r="E843" s="10"/>
      <c r="F843" s="9"/>
      <c r="G843" s="10"/>
      <c r="H843" s="9"/>
      <c r="I843" s="9"/>
      <c r="J843" s="9"/>
      <c r="K843" s="11"/>
      <c r="L843" s="11"/>
      <c r="M843" s="11"/>
      <c r="N843" s="11"/>
    </row>
    <row r="844" spans="1:14" ht="15" customHeight="1" x14ac:dyDescent="0.2">
      <c r="A844" s="8"/>
      <c r="B844" s="9"/>
      <c r="C844" s="8"/>
      <c r="D844" s="9"/>
      <c r="E844" s="10"/>
      <c r="F844" s="9"/>
      <c r="G844" s="10"/>
      <c r="H844" s="9"/>
      <c r="I844" s="9"/>
      <c r="J844" s="9"/>
      <c r="K844" s="11"/>
      <c r="L844" s="11"/>
      <c r="M844" s="11"/>
      <c r="N844" s="11"/>
    </row>
    <row r="845" spans="1:14" ht="15" customHeight="1" x14ac:dyDescent="0.2">
      <c r="A845" s="8"/>
      <c r="B845" s="9"/>
      <c r="C845" s="8"/>
      <c r="D845" s="9"/>
      <c r="E845" s="10"/>
      <c r="F845" s="9"/>
      <c r="G845" s="10"/>
      <c r="H845" s="9"/>
      <c r="I845" s="9"/>
      <c r="J845" s="9"/>
      <c r="K845" s="11"/>
      <c r="L845" s="11"/>
      <c r="M845" s="11"/>
      <c r="N845" s="11"/>
    </row>
    <row r="846" spans="1:14" ht="15" customHeight="1" x14ac:dyDescent="0.2">
      <c r="A846" s="8"/>
      <c r="B846" s="9"/>
      <c r="C846" s="8"/>
      <c r="D846" s="9"/>
      <c r="E846" s="10"/>
      <c r="F846" s="9"/>
      <c r="G846" s="10"/>
      <c r="H846" s="9"/>
      <c r="I846" s="9"/>
      <c r="J846" s="9"/>
      <c r="K846" s="11"/>
      <c r="L846" s="11"/>
      <c r="M846" s="11"/>
      <c r="N846" s="11"/>
    </row>
    <row r="847" spans="1:14" ht="15" customHeight="1" x14ac:dyDescent="0.2">
      <c r="A847" s="8"/>
      <c r="B847" s="9"/>
      <c r="C847" s="8"/>
      <c r="D847" s="9"/>
      <c r="E847" s="10"/>
      <c r="F847" s="9"/>
      <c r="G847" s="10"/>
      <c r="H847" s="9"/>
      <c r="I847" s="9"/>
      <c r="J847" s="9"/>
      <c r="K847" s="11"/>
      <c r="L847" s="11"/>
      <c r="M847" s="11"/>
      <c r="N847" s="11"/>
    </row>
    <row r="848" spans="1:14" ht="15" customHeight="1" x14ac:dyDescent="0.2">
      <c r="A848" s="8"/>
      <c r="B848" s="9"/>
      <c r="C848" s="8"/>
      <c r="D848" s="9"/>
      <c r="E848" s="10"/>
      <c r="F848" s="9"/>
      <c r="G848" s="10"/>
      <c r="H848" s="9"/>
      <c r="I848" s="9"/>
      <c r="J848" s="9"/>
      <c r="K848" s="11"/>
      <c r="L848" s="11"/>
      <c r="M848" s="11"/>
      <c r="N848" s="11"/>
    </row>
    <row r="849" spans="1:14" ht="15" customHeight="1" x14ac:dyDescent="0.2">
      <c r="A849" s="8"/>
      <c r="B849" s="9"/>
      <c r="C849" s="8"/>
      <c r="D849" s="9"/>
      <c r="E849" s="10"/>
      <c r="F849" s="9"/>
      <c r="G849" s="10"/>
      <c r="H849" s="9"/>
      <c r="I849" s="9"/>
      <c r="J849" s="9"/>
      <c r="K849" s="11"/>
      <c r="L849" s="11"/>
      <c r="M849" s="11"/>
      <c r="N849" s="11"/>
    </row>
    <row r="850" spans="1:14" ht="15" customHeight="1" x14ac:dyDescent="0.2">
      <c r="A850" s="8"/>
      <c r="B850" s="9"/>
      <c r="C850" s="8"/>
      <c r="D850" s="9"/>
      <c r="E850" s="10"/>
      <c r="F850" s="9"/>
      <c r="G850" s="10"/>
      <c r="H850" s="9"/>
      <c r="I850" s="9"/>
      <c r="J850" s="9"/>
      <c r="K850" s="11"/>
      <c r="L850" s="11"/>
      <c r="M850" s="11"/>
      <c r="N850" s="11"/>
    </row>
    <row r="851" spans="1:14" ht="15" customHeight="1" x14ac:dyDescent="0.2">
      <c r="A851" s="8"/>
      <c r="B851" s="9"/>
      <c r="C851" s="8"/>
      <c r="D851" s="9"/>
      <c r="E851" s="10"/>
      <c r="F851" s="9"/>
      <c r="G851" s="10"/>
      <c r="H851" s="9"/>
      <c r="I851" s="9"/>
      <c r="J851" s="9"/>
      <c r="K851" s="11"/>
      <c r="L851" s="11"/>
      <c r="M851" s="11"/>
      <c r="N851" s="11"/>
    </row>
    <row r="852" spans="1:14" ht="15" customHeight="1" x14ac:dyDescent="0.2">
      <c r="A852" s="8"/>
      <c r="B852" s="9"/>
      <c r="C852" s="8"/>
      <c r="D852" s="9"/>
      <c r="E852" s="10"/>
      <c r="F852" s="9"/>
      <c r="G852" s="10"/>
      <c r="H852" s="9"/>
      <c r="I852" s="9"/>
      <c r="J852" s="9"/>
      <c r="K852" s="11"/>
      <c r="L852" s="11"/>
      <c r="M852" s="11"/>
      <c r="N852" s="11"/>
    </row>
    <row r="853" spans="1:14" ht="15" customHeight="1" x14ac:dyDescent="0.2">
      <c r="A853" s="8"/>
      <c r="B853" s="9"/>
      <c r="C853" s="8"/>
      <c r="D853" s="9"/>
      <c r="E853" s="10"/>
      <c r="F853" s="9"/>
      <c r="G853" s="10"/>
      <c r="H853" s="9"/>
      <c r="I853" s="9"/>
      <c r="J853" s="9"/>
      <c r="K853" s="11"/>
      <c r="L853" s="11"/>
      <c r="M853" s="11"/>
      <c r="N853" s="11"/>
    </row>
    <row r="854" spans="1:14" ht="15" customHeight="1" x14ac:dyDescent="0.2">
      <c r="A854" s="8"/>
      <c r="B854" s="9"/>
      <c r="C854" s="8"/>
      <c r="D854" s="9"/>
      <c r="E854" s="10"/>
      <c r="F854" s="9"/>
      <c r="G854" s="10"/>
      <c r="H854" s="9"/>
      <c r="I854" s="9"/>
      <c r="J854" s="9"/>
      <c r="K854" s="11"/>
      <c r="L854" s="11"/>
      <c r="M854" s="11"/>
      <c r="N854" s="11"/>
    </row>
    <row r="855" spans="1:14" ht="15" customHeight="1" x14ac:dyDescent="0.2">
      <c r="A855" s="8"/>
      <c r="B855" s="9"/>
      <c r="C855" s="8"/>
      <c r="D855" s="9"/>
      <c r="E855" s="10"/>
      <c r="F855" s="9"/>
      <c r="G855" s="10"/>
      <c r="H855" s="9"/>
      <c r="I855" s="9"/>
      <c r="J855" s="9"/>
      <c r="K855" s="11"/>
      <c r="L855" s="11"/>
      <c r="M855" s="11"/>
      <c r="N855" s="11"/>
    </row>
    <row r="856" spans="1:14" ht="15" customHeight="1" x14ac:dyDescent="0.2">
      <c r="A856" s="8"/>
      <c r="B856" s="9"/>
      <c r="C856" s="8"/>
      <c r="D856" s="9"/>
      <c r="E856" s="10"/>
      <c r="F856" s="9"/>
      <c r="G856" s="10"/>
      <c r="H856" s="9"/>
      <c r="I856" s="9"/>
      <c r="J856" s="9"/>
      <c r="K856" s="11"/>
      <c r="L856" s="11"/>
      <c r="M856" s="11"/>
      <c r="N856" s="11"/>
    </row>
    <row r="857" spans="1:14" ht="15" customHeight="1" x14ac:dyDescent="0.2">
      <c r="A857" s="8"/>
      <c r="B857" s="9"/>
      <c r="C857" s="8"/>
      <c r="D857" s="9"/>
      <c r="E857" s="10"/>
      <c r="F857" s="9"/>
      <c r="G857" s="10"/>
      <c r="H857" s="9"/>
      <c r="I857" s="9"/>
      <c r="J857" s="9"/>
      <c r="K857" s="11"/>
      <c r="L857" s="11"/>
      <c r="M857" s="11"/>
      <c r="N857" s="11"/>
    </row>
    <row r="858" spans="1:14" ht="15" customHeight="1" x14ac:dyDescent="0.2">
      <c r="A858" s="8"/>
      <c r="B858" s="9"/>
      <c r="C858" s="8"/>
      <c r="D858" s="9"/>
      <c r="E858" s="10"/>
      <c r="F858" s="9"/>
      <c r="G858" s="10"/>
      <c r="H858" s="9"/>
      <c r="I858" s="9"/>
      <c r="J858" s="9"/>
      <c r="K858" s="11"/>
      <c r="L858" s="11"/>
      <c r="M858" s="11"/>
      <c r="N858" s="11"/>
    </row>
    <row r="859" spans="1:14" ht="15" customHeight="1" x14ac:dyDescent="0.2">
      <c r="A859" s="8"/>
      <c r="B859" s="9"/>
      <c r="C859" s="8"/>
      <c r="D859" s="9"/>
      <c r="E859" s="10"/>
      <c r="F859" s="9"/>
      <c r="G859" s="10"/>
      <c r="H859" s="9"/>
      <c r="I859" s="9"/>
      <c r="J859" s="9"/>
      <c r="K859" s="11"/>
      <c r="L859" s="11"/>
      <c r="M859" s="11"/>
      <c r="N859" s="11"/>
    </row>
    <row r="860" spans="1:14" ht="15" customHeight="1" x14ac:dyDescent="0.2">
      <c r="A860" s="8"/>
      <c r="B860" s="9"/>
      <c r="C860" s="8"/>
      <c r="D860" s="9"/>
      <c r="E860" s="10"/>
      <c r="F860" s="9"/>
      <c r="G860" s="10"/>
      <c r="H860" s="9"/>
      <c r="I860" s="9"/>
      <c r="J860" s="9"/>
      <c r="K860" s="11"/>
      <c r="L860" s="11"/>
      <c r="M860" s="11"/>
      <c r="N860" s="11"/>
    </row>
    <row r="861" spans="1:14" ht="15" customHeight="1" x14ac:dyDescent="0.2">
      <c r="A861" s="8"/>
      <c r="B861" s="9"/>
      <c r="C861" s="8"/>
      <c r="D861" s="9"/>
      <c r="E861" s="10"/>
      <c r="F861" s="9"/>
      <c r="G861" s="10"/>
      <c r="H861" s="9"/>
      <c r="I861" s="9"/>
      <c r="J861" s="9"/>
      <c r="K861" s="11"/>
      <c r="L861" s="11"/>
      <c r="M861" s="11"/>
      <c r="N861" s="11"/>
    </row>
    <row r="862" spans="1:14" ht="15" customHeight="1" x14ac:dyDescent="0.2">
      <c r="A862" s="8"/>
      <c r="B862" s="9"/>
      <c r="C862" s="8"/>
      <c r="D862" s="9"/>
      <c r="E862" s="10"/>
      <c r="F862" s="9"/>
      <c r="G862" s="10"/>
      <c r="H862" s="9"/>
      <c r="I862" s="9"/>
      <c r="J862" s="9"/>
      <c r="K862" s="11"/>
      <c r="L862" s="11"/>
      <c r="M862" s="11"/>
      <c r="N862" s="11"/>
    </row>
    <row r="863" spans="1:14" ht="15" customHeight="1" x14ac:dyDescent="0.2">
      <c r="A863" s="8"/>
      <c r="B863" s="9"/>
      <c r="C863" s="8"/>
      <c r="D863" s="9"/>
      <c r="E863" s="10"/>
      <c r="F863" s="9"/>
      <c r="G863" s="10"/>
      <c r="H863" s="9"/>
      <c r="I863" s="9"/>
      <c r="J863" s="9"/>
      <c r="K863" s="11"/>
      <c r="L863" s="11"/>
      <c r="M863" s="11"/>
      <c r="N863" s="11"/>
    </row>
    <row r="864" spans="1:14" ht="15" customHeight="1" x14ac:dyDescent="0.2">
      <c r="A864" s="8"/>
      <c r="B864" s="9"/>
      <c r="C864" s="8"/>
      <c r="D864" s="9"/>
      <c r="E864" s="10"/>
      <c r="F864" s="9"/>
      <c r="G864" s="10"/>
      <c r="H864" s="9"/>
      <c r="I864" s="9"/>
      <c r="J864" s="9"/>
      <c r="K864" s="11"/>
      <c r="L864" s="11"/>
      <c r="M864" s="11"/>
      <c r="N864" s="11"/>
    </row>
    <row r="865" spans="1:14" ht="15" customHeight="1" x14ac:dyDescent="0.2">
      <c r="A865" s="8"/>
      <c r="B865" s="9"/>
      <c r="C865" s="8"/>
      <c r="D865" s="9"/>
      <c r="E865" s="10"/>
      <c r="F865" s="9"/>
      <c r="G865" s="10"/>
      <c r="H865" s="9"/>
      <c r="I865" s="9"/>
      <c r="J865" s="9"/>
      <c r="K865" s="11"/>
      <c r="L865" s="11"/>
      <c r="M865" s="11"/>
      <c r="N865" s="11"/>
    </row>
    <row r="866" spans="1:14" ht="15" customHeight="1" x14ac:dyDescent="0.2">
      <c r="A866" s="8"/>
      <c r="B866" s="9"/>
      <c r="C866" s="8"/>
      <c r="D866" s="9"/>
      <c r="E866" s="10"/>
      <c r="F866" s="9"/>
      <c r="G866" s="10"/>
      <c r="H866" s="9"/>
      <c r="I866" s="9"/>
      <c r="J866" s="9"/>
      <c r="K866" s="11"/>
      <c r="L866" s="11"/>
      <c r="M866" s="11"/>
      <c r="N866" s="11"/>
    </row>
    <row r="867" spans="1:14" ht="15" customHeight="1" x14ac:dyDescent="0.2">
      <c r="A867" s="8"/>
      <c r="B867" s="9"/>
      <c r="C867" s="8"/>
      <c r="D867" s="9"/>
      <c r="E867" s="10"/>
      <c r="F867" s="9"/>
      <c r="G867" s="10"/>
      <c r="H867" s="9"/>
      <c r="I867" s="9"/>
      <c r="J867" s="9"/>
      <c r="K867" s="11"/>
      <c r="L867" s="11"/>
      <c r="M867" s="11"/>
      <c r="N867" s="11"/>
    </row>
    <row r="868" spans="1:14" ht="15" customHeight="1" x14ac:dyDescent="0.2">
      <c r="A868" s="8"/>
      <c r="B868" s="9"/>
      <c r="C868" s="8"/>
      <c r="D868" s="9"/>
      <c r="E868" s="10"/>
      <c r="F868" s="9"/>
      <c r="G868" s="10"/>
      <c r="H868" s="9"/>
      <c r="I868" s="9"/>
      <c r="J868" s="9"/>
      <c r="K868" s="11"/>
      <c r="L868" s="11"/>
      <c r="M868" s="11"/>
      <c r="N868" s="11"/>
    </row>
    <row r="869" spans="1:14" ht="15" customHeight="1" x14ac:dyDescent="0.2">
      <c r="A869" s="8"/>
      <c r="B869" s="9"/>
      <c r="C869" s="8"/>
      <c r="D869" s="9"/>
      <c r="E869" s="10"/>
      <c r="F869" s="9"/>
      <c r="G869" s="10"/>
      <c r="H869" s="9"/>
      <c r="I869" s="9"/>
      <c r="J869" s="9"/>
      <c r="K869" s="11"/>
      <c r="L869" s="11"/>
      <c r="M869" s="11"/>
      <c r="N869" s="11"/>
    </row>
    <row r="870" spans="1:14" ht="15" customHeight="1" x14ac:dyDescent="0.2">
      <c r="A870" s="8"/>
      <c r="B870" s="9"/>
      <c r="C870" s="8"/>
      <c r="D870" s="9"/>
      <c r="E870" s="10"/>
      <c r="F870" s="9"/>
      <c r="G870" s="10"/>
      <c r="H870" s="9"/>
      <c r="I870" s="9"/>
      <c r="J870" s="9"/>
      <c r="K870" s="11"/>
      <c r="L870" s="11"/>
      <c r="M870" s="11"/>
      <c r="N870" s="11"/>
    </row>
    <row r="871" spans="1:14" ht="15" customHeight="1" x14ac:dyDescent="0.2">
      <c r="A871" s="8"/>
      <c r="B871" s="9"/>
      <c r="C871" s="8"/>
      <c r="D871" s="9"/>
      <c r="E871" s="10"/>
      <c r="F871" s="9"/>
      <c r="G871" s="10"/>
      <c r="H871" s="9"/>
      <c r="I871" s="9"/>
      <c r="J871" s="9"/>
      <c r="K871" s="11"/>
      <c r="L871" s="11"/>
      <c r="M871" s="11"/>
      <c r="N871" s="11"/>
    </row>
    <row r="872" spans="1:14" ht="15" customHeight="1" x14ac:dyDescent="0.2">
      <c r="A872" s="8"/>
      <c r="B872" s="9"/>
      <c r="C872" s="8"/>
      <c r="D872" s="9"/>
      <c r="E872" s="10"/>
      <c r="F872" s="9"/>
      <c r="G872" s="10"/>
      <c r="H872" s="9"/>
      <c r="I872" s="9"/>
      <c r="J872" s="9"/>
      <c r="K872" s="11"/>
      <c r="L872" s="11"/>
      <c r="M872" s="11"/>
      <c r="N872" s="11"/>
    </row>
    <row r="873" spans="1:14" ht="15" customHeight="1" x14ac:dyDescent="0.2">
      <c r="A873" s="8"/>
      <c r="B873" s="9"/>
      <c r="C873" s="8"/>
      <c r="D873" s="9"/>
      <c r="E873" s="10"/>
      <c r="F873" s="9"/>
      <c r="G873" s="10"/>
      <c r="H873" s="9"/>
      <c r="I873" s="9"/>
      <c r="J873" s="9"/>
      <c r="K873" s="11"/>
      <c r="L873" s="11"/>
      <c r="M873" s="11"/>
      <c r="N873" s="11"/>
    </row>
    <row r="874" spans="1:14" ht="15" customHeight="1" x14ac:dyDescent="0.2">
      <c r="A874" s="8"/>
      <c r="B874" s="9"/>
      <c r="C874" s="8"/>
      <c r="D874" s="9"/>
      <c r="E874" s="10"/>
      <c r="F874" s="9"/>
      <c r="G874" s="10"/>
      <c r="H874" s="9"/>
      <c r="I874" s="9"/>
      <c r="J874" s="9"/>
      <c r="K874" s="11"/>
      <c r="L874" s="11"/>
      <c r="M874" s="11"/>
      <c r="N874" s="11"/>
    </row>
    <row r="875" spans="1:14" ht="15" customHeight="1" x14ac:dyDescent="0.2">
      <c r="A875" s="8"/>
      <c r="B875" s="9"/>
      <c r="C875" s="8"/>
      <c r="D875" s="9"/>
      <c r="E875" s="10"/>
      <c r="F875" s="9"/>
      <c r="G875" s="10"/>
      <c r="H875" s="9"/>
      <c r="I875" s="9"/>
      <c r="J875" s="9"/>
      <c r="K875" s="11"/>
      <c r="L875" s="11"/>
      <c r="M875" s="11"/>
      <c r="N875" s="11"/>
    </row>
    <row r="876" spans="1:14" ht="15" customHeight="1" x14ac:dyDescent="0.2">
      <c r="A876" s="8"/>
      <c r="B876" s="9"/>
      <c r="C876" s="8"/>
      <c r="D876" s="9"/>
      <c r="E876" s="10"/>
      <c r="F876" s="9"/>
      <c r="G876" s="10"/>
      <c r="H876" s="9"/>
      <c r="I876" s="9"/>
      <c r="J876" s="9"/>
      <c r="K876" s="11"/>
      <c r="L876" s="11"/>
      <c r="M876" s="11"/>
      <c r="N876" s="11"/>
    </row>
    <row r="877" spans="1:14" ht="15" customHeight="1" x14ac:dyDescent="0.2">
      <c r="A877" s="8"/>
      <c r="B877" s="9"/>
      <c r="C877" s="8"/>
      <c r="D877" s="9"/>
      <c r="E877" s="10"/>
      <c r="F877" s="9"/>
      <c r="G877" s="10"/>
      <c r="H877" s="9"/>
      <c r="I877" s="9"/>
      <c r="J877" s="9"/>
      <c r="K877" s="11"/>
      <c r="L877" s="11"/>
      <c r="M877" s="11"/>
      <c r="N877" s="11"/>
    </row>
    <row r="878" spans="1:14" ht="15" customHeight="1" x14ac:dyDescent="0.2">
      <c r="A878" s="8"/>
      <c r="B878" s="9"/>
      <c r="C878" s="8"/>
      <c r="D878" s="9"/>
      <c r="E878" s="10"/>
      <c r="F878" s="9"/>
      <c r="G878" s="10"/>
      <c r="H878" s="9"/>
      <c r="I878" s="9"/>
      <c r="J878" s="9"/>
      <c r="K878" s="11"/>
      <c r="L878" s="11"/>
      <c r="M878" s="11"/>
      <c r="N878" s="11"/>
    </row>
    <row r="879" spans="1:14" ht="15" customHeight="1" x14ac:dyDescent="0.2">
      <c r="A879" s="8"/>
      <c r="B879" s="9"/>
      <c r="C879" s="8"/>
      <c r="D879" s="9"/>
      <c r="E879" s="10"/>
      <c r="F879" s="9"/>
      <c r="G879" s="10"/>
      <c r="H879" s="9"/>
      <c r="I879" s="9"/>
      <c r="J879" s="9"/>
      <c r="K879" s="11"/>
      <c r="L879" s="11"/>
      <c r="M879" s="11"/>
      <c r="N879" s="11"/>
    </row>
    <row r="880" spans="1:14" ht="15" customHeight="1" x14ac:dyDescent="0.2">
      <c r="A880" s="8"/>
      <c r="B880" s="9"/>
      <c r="C880" s="8"/>
      <c r="D880" s="9"/>
      <c r="E880" s="10"/>
      <c r="F880" s="9"/>
      <c r="G880" s="10"/>
      <c r="H880" s="9"/>
      <c r="I880" s="9"/>
      <c r="J880" s="9"/>
      <c r="K880" s="11"/>
      <c r="L880" s="11"/>
      <c r="M880" s="11"/>
      <c r="N880" s="11"/>
    </row>
    <row r="881" spans="1:14" ht="15" customHeight="1" x14ac:dyDescent="0.2">
      <c r="A881" s="8"/>
      <c r="B881" s="9"/>
      <c r="C881" s="8"/>
      <c r="D881" s="9"/>
      <c r="E881" s="10"/>
      <c r="F881" s="9"/>
      <c r="G881" s="10"/>
      <c r="H881" s="9"/>
      <c r="I881" s="9"/>
      <c r="J881" s="9"/>
      <c r="K881" s="11"/>
      <c r="L881" s="11"/>
      <c r="M881" s="11"/>
      <c r="N881" s="11"/>
    </row>
    <row r="882" spans="1:14" ht="15" customHeight="1" x14ac:dyDescent="0.2">
      <c r="A882" s="8"/>
      <c r="B882" s="9"/>
      <c r="C882" s="8"/>
      <c r="D882" s="9"/>
      <c r="E882" s="10"/>
      <c r="F882" s="9"/>
      <c r="G882" s="10"/>
      <c r="H882" s="9"/>
      <c r="I882" s="9"/>
      <c r="J882" s="9"/>
      <c r="K882" s="11"/>
      <c r="L882" s="11"/>
      <c r="M882" s="11"/>
      <c r="N882" s="11"/>
    </row>
    <row r="883" spans="1:14" ht="15" customHeight="1" x14ac:dyDescent="0.2">
      <c r="A883" s="8"/>
      <c r="B883" s="9"/>
      <c r="C883" s="8"/>
      <c r="D883" s="9"/>
      <c r="E883" s="10"/>
      <c r="F883" s="9"/>
      <c r="G883" s="10"/>
      <c r="H883" s="9"/>
      <c r="I883" s="9"/>
      <c r="J883" s="9"/>
      <c r="K883" s="11"/>
      <c r="L883" s="11"/>
      <c r="M883" s="11"/>
      <c r="N883" s="11"/>
    </row>
    <row r="884" spans="1:14" ht="15" customHeight="1" x14ac:dyDescent="0.2">
      <c r="A884" s="8"/>
      <c r="B884" s="9"/>
      <c r="C884" s="8"/>
      <c r="D884" s="9"/>
      <c r="E884" s="10"/>
      <c r="F884" s="9"/>
      <c r="G884" s="10"/>
      <c r="H884" s="9"/>
      <c r="I884" s="9"/>
      <c r="J884" s="9"/>
      <c r="K884" s="11"/>
      <c r="L884" s="11"/>
      <c r="M884" s="11"/>
      <c r="N884" s="11"/>
    </row>
    <row r="885" spans="1:14" ht="15" customHeight="1" x14ac:dyDescent="0.2">
      <c r="A885" s="8"/>
      <c r="B885" s="9"/>
      <c r="C885" s="8"/>
      <c r="D885" s="9"/>
      <c r="E885" s="10"/>
      <c r="F885" s="9"/>
      <c r="G885" s="10"/>
      <c r="H885" s="9"/>
      <c r="I885" s="9"/>
      <c r="J885" s="9"/>
      <c r="K885" s="11"/>
      <c r="L885" s="11"/>
      <c r="M885" s="11"/>
      <c r="N885" s="11"/>
    </row>
    <row r="886" spans="1:14" ht="15" customHeight="1" x14ac:dyDescent="0.2">
      <c r="A886" s="8"/>
      <c r="B886" s="9"/>
      <c r="C886" s="8"/>
      <c r="D886" s="9"/>
      <c r="E886" s="10"/>
      <c r="F886" s="9"/>
      <c r="G886" s="10"/>
      <c r="H886" s="9"/>
      <c r="I886" s="9"/>
      <c r="J886" s="9"/>
      <c r="K886" s="11"/>
      <c r="L886" s="11"/>
      <c r="M886" s="11"/>
      <c r="N886" s="11"/>
    </row>
    <row r="887" spans="1:14" ht="15" customHeight="1" x14ac:dyDescent="0.2">
      <c r="A887" s="8"/>
      <c r="B887" s="9"/>
      <c r="C887" s="8"/>
      <c r="D887" s="9"/>
      <c r="E887" s="10"/>
      <c r="F887" s="9"/>
      <c r="G887" s="10"/>
      <c r="H887" s="9"/>
      <c r="I887" s="9"/>
      <c r="J887" s="9"/>
      <c r="K887" s="11"/>
      <c r="L887" s="11"/>
      <c r="M887" s="11"/>
      <c r="N887" s="11"/>
    </row>
    <row r="888" spans="1:14" ht="15" customHeight="1" x14ac:dyDescent="0.2">
      <c r="A888" s="8"/>
      <c r="B888" s="9"/>
      <c r="C888" s="8"/>
      <c r="D888" s="9"/>
      <c r="E888" s="10"/>
      <c r="F888" s="9"/>
      <c r="G888" s="10"/>
      <c r="H888" s="9"/>
      <c r="I888" s="9"/>
      <c r="J888" s="9"/>
      <c r="K888" s="11"/>
      <c r="L888" s="11"/>
      <c r="M888" s="11"/>
      <c r="N888" s="11"/>
    </row>
    <row r="889" spans="1:14" ht="15" customHeight="1" x14ac:dyDescent="0.2">
      <c r="A889" s="8"/>
      <c r="B889" s="9"/>
      <c r="C889" s="8"/>
      <c r="D889" s="9"/>
      <c r="E889" s="10"/>
      <c r="F889" s="9"/>
      <c r="G889" s="10"/>
      <c r="H889" s="9"/>
      <c r="I889" s="9"/>
      <c r="J889" s="9"/>
      <c r="K889" s="11"/>
      <c r="L889" s="11"/>
      <c r="M889" s="11"/>
      <c r="N889" s="11"/>
    </row>
    <row r="890" spans="1:14" ht="15" customHeight="1" x14ac:dyDescent="0.2">
      <c r="A890" s="8"/>
      <c r="B890" s="9"/>
      <c r="C890" s="8"/>
      <c r="D890" s="9"/>
      <c r="E890" s="10"/>
      <c r="F890" s="9"/>
      <c r="G890" s="10"/>
      <c r="H890" s="9"/>
      <c r="I890" s="9"/>
      <c r="J890" s="9"/>
      <c r="K890" s="11"/>
      <c r="L890" s="11"/>
      <c r="M890" s="11"/>
      <c r="N890" s="11"/>
    </row>
    <row r="891" spans="1:14" ht="15" customHeight="1" x14ac:dyDescent="0.2">
      <c r="A891" s="8"/>
      <c r="B891" s="9"/>
      <c r="C891" s="8"/>
      <c r="D891" s="9"/>
      <c r="E891" s="10"/>
      <c r="F891" s="9"/>
      <c r="G891" s="10"/>
      <c r="H891" s="9"/>
      <c r="I891" s="9"/>
      <c r="J891" s="9"/>
      <c r="K891" s="11"/>
      <c r="L891" s="11"/>
      <c r="M891" s="11"/>
      <c r="N891" s="11"/>
    </row>
    <row r="892" spans="1:14" ht="15" customHeight="1" x14ac:dyDescent="0.2">
      <c r="A892" s="8"/>
      <c r="B892" s="9"/>
      <c r="C892" s="8"/>
      <c r="D892" s="9"/>
      <c r="E892" s="10"/>
      <c r="F892" s="9"/>
      <c r="G892" s="10"/>
      <c r="H892" s="9"/>
      <c r="I892" s="9"/>
      <c r="J892" s="9"/>
      <c r="K892" s="11"/>
      <c r="L892" s="11"/>
      <c r="M892" s="11"/>
      <c r="N892" s="11"/>
    </row>
    <row r="893" spans="1:14" ht="15" customHeight="1" x14ac:dyDescent="0.2">
      <c r="A893" s="8"/>
      <c r="B893" s="9"/>
      <c r="C893" s="8"/>
      <c r="D893" s="9"/>
      <c r="E893" s="10"/>
      <c r="F893" s="9"/>
      <c r="G893" s="10"/>
      <c r="H893" s="9"/>
      <c r="I893" s="9"/>
      <c r="J893" s="9"/>
      <c r="K893" s="11"/>
      <c r="L893" s="11"/>
      <c r="M893" s="11"/>
      <c r="N893" s="11"/>
    </row>
    <row r="894" spans="1:14" ht="15" customHeight="1" x14ac:dyDescent="0.2">
      <c r="A894" s="8"/>
      <c r="B894" s="9"/>
      <c r="C894" s="8"/>
      <c r="D894" s="9"/>
      <c r="E894" s="10"/>
      <c r="F894" s="9"/>
      <c r="G894" s="10"/>
      <c r="H894" s="9"/>
      <c r="I894" s="9"/>
      <c r="J894" s="9"/>
      <c r="K894" s="11"/>
      <c r="L894" s="11"/>
      <c r="M894" s="11"/>
      <c r="N894" s="11"/>
    </row>
    <row r="895" spans="1:14" ht="15" customHeight="1" x14ac:dyDescent="0.2">
      <c r="A895" s="8"/>
      <c r="B895" s="9"/>
      <c r="C895" s="8"/>
      <c r="D895" s="9"/>
      <c r="E895" s="10"/>
      <c r="F895" s="9"/>
      <c r="G895" s="10"/>
      <c r="H895" s="9"/>
      <c r="I895" s="9"/>
      <c r="J895" s="9"/>
      <c r="K895" s="11"/>
      <c r="L895" s="11"/>
      <c r="M895" s="11"/>
      <c r="N895" s="11"/>
    </row>
    <row r="896" spans="1:14" ht="15" customHeight="1" x14ac:dyDescent="0.2">
      <c r="A896" s="8"/>
      <c r="B896" s="9"/>
      <c r="C896" s="8"/>
      <c r="D896" s="9"/>
      <c r="E896" s="10"/>
      <c r="F896" s="9"/>
      <c r="G896" s="10"/>
      <c r="H896" s="9"/>
      <c r="I896" s="9"/>
      <c r="J896" s="9"/>
      <c r="K896" s="11"/>
      <c r="L896" s="11"/>
      <c r="M896" s="11"/>
      <c r="N896" s="11"/>
    </row>
    <row r="897" spans="1:14" ht="15" customHeight="1" x14ac:dyDescent="0.2">
      <c r="A897" s="8"/>
      <c r="B897" s="9"/>
      <c r="C897" s="8"/>
      <c r="D897" s="9"/>
      <c r="E897" s="10"/>
      <c r="F897" s="9"/>
      <c r="G897" s="10"/>
      <c r="H897" s="9"/>
      <c r="I897" s="9"/>
      <c r="J897" s="9"/>
      <c r="K897" s="11"/>
      <c r="L897" s="11"/>
      <c r="M897" s="11"/>
      <c r="N897" s="11"/>
    </row>
    <row r="898" spans="1:14" ht="15" customHeight="1" x14ac:dyDescent="0.2">
      <c r="A898" s="8"/>
      <c r="B898" s="9"/>
      <c r="C898" s="8"/>
      <c r="D898" s="9"/>
      <c r="E898" s="10"/>
      <c r="F898" s="9"/>
      <c r="G898" s="10"/>
      <c r="H898" s="9"/>
      <c r="I898" s="9"/>
      <c r="J898" s="9"/>
      <c r="K898" s="11"/>
      <c r="L898" s="11"/>
      <c r="M898" s="11"/>
      <c r="N898" s="11"/>
    </row>
    <row r="899" spans="1:14" ht="15" customHeight="1" x14ac:dyDescent="0.2">
      <c r="A899" s="8"/>
      <c r="B899" s="9"/>
      <c r="C899" s="8"/>
      <c r="D899" s="9"/>
      <c r="E899" s="10"/>
      <c r="F899" s="9"/>
      <c r="G899" s="10"/>
      <c r="H899" s="9"/>
      <c r="I899" s="9"/>
      <c r="J899" s="9"/>
      <c r="K899" s="11"/>
      <c r="L899" s="11"/>
      <c r="M899" s="11"/>
      <c r="N899" s="11"/>
    </row>
    <row r="900" spans="1:14" ht="15" customHeight="1" x14ac:dyDescent="0.2">
      <c r="A900" s="8"/>
      <c r="B900" s="9"/>
      <c r="C900" s="8"/>
      <c r="D900" s="9"/>
      <c r="E900" s="10"/>
      <c r="F900" s="9"/>
      <c r="G900" s="10"/>
      <c r="H900" s="9"/>
      <c r="I900" s="9"/>
      <c r="J900" s="9"/>
      <c r="K900" s="11"/>
      <c r="L900" s="11"/>
      <c r="M900" s="11"/>
      <c r="N900" s="11"/>
    </row>
    <row r="901" spans="1:14" ht="15" customHeight="1" x14ac:dyDescent="0.2">
      <c r="A901" s="8"/>
      <c r="B901" s="9"/>
      <c r="C901" s="8"/>
      <c r="D901" s="9"/>
      <c r="E901" s="10"/>
      <c r="F901" s="9"/>
      <c r="G901" s="10"/>
      <c r="H901" s="9"/>
      <c r="I901" s="9"/>
      <c r="J901" s="9"/>
      <c r="K901" s="11"/>
      <c r="L901" s="11"/>
      <c r="M901" s="11"/>
      <c r="N901" s="11"/>
    </row>
    <row r="902" spans="1:14" ht="15" customHeight="1" x14ac:dyDescent="0.2">
      <c r="A902" s="8"/>
      <c r="B902" s="9"/>
      <c r="C902" s="8"/>
      <c r="D902" s="9"/>
      <c r="E902" s="10"/>
      <c r="F902" s="9"/>
      <c r="G902" s="10"/>
      <c r="H902" s="9"/>
      <c r="I902" s="9"/>
      <c r="J902" s="9"/>
      <c r="K902" s="11"/>
      <c r="L902" s="11"/>
      <c r="M902" s="11"/>
      <c r="N902" s="11"/>
    </row>
    <row r="903" spans="1:14" ht="15" customHeight="1" x14ac:dyDescent="0.2">
      <c r="A903" s="8"/>
      <c r="B903" s="9"/>
      <c r="C903" s="8"/>
      <c r="D903" s="9"/>
      <c r="E903" s="10"/>
      <c r="F903" s="9"/>
      <c r="G903" s="10"/>
      <c r="H903" s="9"/>
      <c r="I903" s="9"/>
      <c r="J903" s="9"/>
      <c r="K903" s="11"/>
      <c r="L903" s="11"/>
      <c r="M903" s="11"/>
      <c r="N903" s="11"/>
    </row>
    <row r="904" spans="1:14" ht="15" customHeight="1" x14ac:dyDescent="0.2">
      <c r="A904" s="8"/>
      <c r="B904" s="9"/>
      <c r="C904" s="8"/>
      <c r="D904" s="9"/>
      <c r="E904" s="10"/>
      <c r="F904" s="9"/>
      <c r="G904" s="10"/>
      <c r="H904" s="9"/>
      <c r="I904" s="9"/>
      <c r="J904" s="9"/>
      <c r="K904" s="11"/>
      <c r="L904" s="11"/>
      <c r="M904" s="11"/>
      <c r="N904" s="11"/>
    </row>
    <row r="905" spans="1:14" ht="15" customHeight="1" x14ac:dyDescent="0.2">
      <c r="A905" s="8"/>
      <c r="B905" s="9"/>
      <c r="C905" s="8"/>
      <c r="D905" s="9"/>
      <c r="E905" s="10"/>
      <c r="F905" s="9"/>
      <c r="G905" s="10"/>
      <c r="H905" s="9"/>
      <c r="I905" s="9"/>
      <c r="J905" s="9"/>
      <c r="K905" s="11"/>
      <c r="L905" s="11"/>
      <c r="M905" s="11"/>
      <c r="N905" s="11"/>
    </row>
    <row r="906" spans="1:14" ht="15" customHeight="1" x14ac:dyDescent="0.2">
      <c r="A906" s="8"/>
      <c r="B906" s="9"/>
      <c r="C906" s="8"/>
      <c r="D906" s="9"/>
      <c r="E906" s="10"/>
      <c r="F906" s="9"/>
      <c r="G906" s="10"/>
      <c r="H906" s="9"/>
      <c r="I906" s="9"/>
      <c r="J906" s="9"/>
      <c r="K906" s="11"/>
      <c r="L906" s="11"/>
      <c r="M906" s="11"/>
      <c r="N906" s="11"/>
    </row>
    <row r="907" spans="1:14" ht="15" customHeight="1" x14ac:dyDescent="0.2">
      <c r="A907" s="8"/>
      <c r="B907" s="9"/>
      <c r="C907" s="8"/>
      <c r="D907" s="9"/>
      <c r="E907" s="10"/>
      <c r="F907" s="9"/>
      <c r="G907" s="10"/>
      <c r="H907" s="9"/>
      <c r="I907" s="9"/>
      <c r="J907" s="9"/>
      <c r="K907" s="11"/>
      <c r="L907" s="11"/>
      <c r="M907" s="11"/>
      <c r="N907" s="11"/>
    </row>
    <row r="908" spans="1:14" ht="15" customHeight="1" x14ac:dyDescent="0.2">
      <c r="A908" s="8"/>
      <c r="B908" s="9"/>
      <c r="C908" s="8"/>
      <c r="D908" s="9"/>
      <c r="E908" s="10"/>
      <c r="F908" s="9"/>
      <c r="G908" s="10"/>
      <c r="H908" s="9"/>
      <c r="I908" s="9"/>
      <c r="J908" s="9"/>
      <c r="K908" s="11"/>
      <c r="L908" s="11"/>
      <c r="M908" s="11"/>
      <c r="N908" s="11"/>
    </row>
    <row r="909" spans="1:14" ht="15" customHeight="1" x14ac:dyDescent="0.2">
      <c r="A909" s="8"/>
      <c r="B909" s="9"/>
      <c r="C909" s="8"/>
      <c r="D909" s="9"/>
      <c r="E909" s="10"/>
      <c r="F909" s="9"/>
      <c r="G909" s="10"/>
      <c r="H909" s="9"/>
      <c r="I909" s="9"/>
      <c r="J909" s="9"/>
      <c r="K909" s="11"/>
      <c r="L909" s="11"/>
      <c r="M909" s="11"/>
      <c r="N909" s="11"/>
    </row>
    <row r="910" spans="1:14" ht="15" customHeight="1" x14ac:dyDescent="0.2">
      <c r="A910" s="8"/>
      <c r="B910" s="9"/>
      <c r="C910" s="8"/>
      <c r="D910" s="9"/>
      <c r="E910" s="10"/>
      <c r="F910" s="9"/>
      <c r="G910" s="10"/>
      <c r="H910" s="9"/>
      <c r="I910" s="9"/>
      <c r="J910" s="9"/>
      <c r="K910" s="11"/>
      <c r="L910" s="11"/>
      <c r="M910" s="11"/>
      <c r="N910" s="11"/>
    </row>
    <row r="911" spans="1:14" ht="15" customHeight="1" x14ac:dyDescent="0.2">
      <c r="A911" s="8"/>
      <c r="B911" s="9"/>
      <c r="C911" s="8"/>
      <c r="D911" s="9"/>
      <c r="E911" s="10"/>
      <c r="F911" s="9"/>
      <c r="G911" s="10"/>
      <c r="H911" s="9"/>
      <c r="I911" s="9"/>
      <c r="J911" s="9"/>
      <c r="K911" s="11"/>
      <c r="L911" s="11"/>
      <c r="M911" s="11"/>
      <c r="N911" s="11"/>
    </row>
    <row r="912" spans="1:14" ht="15" customHeight="1" x14ac:dyDescent="0.2">
      <c r="A912" s="8"/>
      <c r="B912" s="9"/>
      <c r="C912" s="8"/>
      <c r="D912" s="9"/>
      <c r="E912" s="10"/>
      <c r="F912" s="9"/>
      <c r="G912" s="10"/>
      <c r="H912" s="9"/>
      <c r="I912" s="9"/>
      <c r="J912" s="9"/>
      <c r="K912" s="11"/>
      <c r="L912" s="11"/>
      <c r="M912" s="11"/>
      <c r="N912" s="11"/>
    </row>
    <row r="913" spans="1:14" ht="15" customHeight="1" x14ac:dyDescent="0.2">
      <c r="A913" s="8"/>
      <c r="B913" s="9"/>
      <c r="C913" s="8"/>
      <c r="D913" s="9"/>
      <c r="E913" s="10"/>
      <c r="F913" s="9"/>
      <c r="G913" s="10"/>
      <c r="H913" s="9"/>
      <c r="I913" s="9"/>
      <c r="J913" s="9"/>
      <c r="K913" s="11"/>
      <c r="L913" s="11"/>
      <c r="M913" s="11"/>
      <c r="N913" s="11"/>
    </row>
    <row r="914" spans="1:14" ht="15" customHeight="1" x14ac:dyDescent="0.2">
      <c r="A914" s="8"/>
      <c r="B914" s="9"/>
      <c r="C914" s="8"/>
      <c r="D914" s="9"/>
      <c r="E914" s="10"/>
      <c r="F914" s="9"/>
      <c r="G914" s="10"/>
      <c r="H914" s="9"/>
      <c r="I914" s="9"/>
      <c r="J914" s="9"/>
      <c r="K914" s="11"/>
      <c r="L914" s="11"/>
      <c r="M914" s="11"/>
      <c r="N914" s="11"/>
    </row>
    <row r="915" spans="1:14" ht="15" customHeight="1" x14ac:dyDescent="0.2">
      <c r="A915" s="8"/>
      <c r="B915" s="9"/>
      <c r="C915" s="8"/>
      <c r="D915" s="9"/>
      <c r="E915" s="10"/>
      <c r="F915" s="9"/>
      <c r="G915" s="10"/>
      <c r="H915" s="9"/>
      <c r="I915" s="9"/>
      <c r="J915" s="9"/>
      <c r="K915" s="11"/>
      <c r="L915" s="11"/>
      <c r="M915" s="11"/>
      <c r="N915" s="11"/>
    </row>
    <row r="916" spans="1:14" ht="15" customHeight="1" x14ac:dyDescent="0.2">
      <c r="A916" s="8"/>
      <c r="B916" s="9"/>
      <c r="C916" s="8"/>
      <c r="D916" s="9"/>
      <c r="E916" s="10"/>
      <c r="F916" s="9"/>
      <c r="G916" s="10"/>
      <c r="H916" s="9"/>
      <c r="I916" s="9"/>
      <c r="J916" s="9"/>
      <c r="K916" s="11"/>
      <c r="L916" s="11"/>
      <c r="M916" s="11"/>
      <c r="N916" s="11"/>
    </row>
    <row r="917" spans="1:14" ht="15" customHeight="1" x14ac:dyDescent="0.2">
      <c r="A917" s="8"/>
      <c r="B917" s="9"/>
      <c r="C917" s="8"/>
      <c r="D917" s="9"/>
      <c r="E917" s="10"/>
      <c r="F917" s="9"/>
      <c r="G917" s="10"/>
      <c r="H917" s="9"/>
      <c r="I917" s="9"/>
      <c r="J917" s="9"/>
      <c r="K917" s="11"/>
      <c r="L917" s="11"/>
      <c r="M917" s="11"/>
      <c r="N917" s="11"/>
    </row>
    <row r="918" spans="1:14" ht="15" customHeight="1" x14ac:dyDescent="0.2">
      <c r="A918" s="8"/>
      <c r="B918" s="9"/>
      <c r="C918" s="8"/>
      <c r="D918" s="9"/>
      <c r="E918" s="10"/>
      <c r="F918" s="9"/>
      <c r="G918" s="10"/>
      <c r="H918" s="9"/>
      <c r="I918" s="9"/>
      <c r="J918" s="9"/>
      <c r="K918" s="11"/>
      <c r="L918" s="11"/>
      <c r="M918" s="11"/>
      <c r="N918" s="11"/>
    </row>
    <row r="919" spans="1:14" ht="15" customHeight="1" x14ac:dyDescent="0.2">
      <c r="A919" s="8"/>
      <c r="B919" s="9"/>
      <c r="C919" s="8"/>
      <c r="D919" s="9"/>
      <c r="E919" s="10"/>
      <c r="F919" s="9"/>
      <c r="G919" s="10"/>
      <c r="H919" s="9"/>
      <c r="I919" s="9"/>
      <c r="J919" s="9"/>
      <c r="K919" s="11"/>
      <c r="L919" s="11"/>
      <c r="M919" s="11"/>
      <c r="N919" s="11"/>
    </row>
    <row r="920" spans="1:14" ht="15" customHeight="1" x14ac:dyDescent="0.2">
      <c r="A920" s="8"/>
      <c r="B920" s="9"/>
      <c r="C920" s="8"/>
      <c r="D920" s="9"/>
      <c r="E920" s="10"/>
      <c r="F920" s="9"/>
      <c r="G920" s="10"/>
      <c r="H920" s="9"/>
      <c r="I920" s="9"/>
      <c r="J920" s="9"/>
      <c r="K920" s="11"/>
      <c r="L920" s="11"/>
      <c r="M920" s="11"/>
      <c r="N920" s="11"/>
    </row>
    <row r="921" spans="1:14" ht="15" customHeight="1" x14ac:dyDescent="0.2">
      <c r="A921" s="8"/>
      <c r="B921" s="9"/>
      <c r="C921" s="8"/>
      <c r="D921" s="9"/>
      <c r="E921" s="10"/>
      <c r="F921" s="9"/>
      <c r="G921" s="10"/>
      <c r="H921" s="9"/>
      <c r="I921" s="9"/>
      <c r="J921" s="9"/>
      <c r="K921" s="11"/>
      <c r="L921" s="11"/>
      <c r="M921" s="11"/>
      <c r="N921" s="11"/>
    </row>
    <row r="922" spans="1:14" ht="15" customHeight="1" x14ac:dyDescent="0.2">
      <c r="A922" s="8"/>
      <c r="B922" s="9"/>
      <c r="C922" s="8"/>
      <c r="D922" s="9"/>
      <c r="E922" s="10"/>
      <c r="F922" s="9"/>
      <c r="G922" s="10"/>
      <c r="H922" s="9"/>
      <c r="I922" s="9"/>
      <c r="J922" s="9"/>
      <c r="K922" s="11"/>
      <c r="L922" s="11"/>
      <c r="M922" s="11"/>
      <c r="N922" s="11"/>
    </row>
    <row r="923" spans="1:14" ht="15" customHeight="1" x14ac:dyDescent="0.2">
      <c r="A923" s="8"/>
      <c r="B923" s="9"/>
      <c r="C923" s="8"/>
      <c r="D923" s="9"/>
      <c r="E923" s="10"/>
      <c r="F923" s="9"/>
      <c r="G923" s="10"/>
      <c r="H923" s="9"/>
      <c r="I923" s="9"/>
      <c r="J923" s="9"/>
      <c r="K923" s="11"/>
      <c r="L923" s="11"/>
      <c r="M923" s="11"/>
      <c r="N923" s="11"/>
    </row>
    <row r="924" spans="1:14" ht="15" customHeight="1" x14ac:dyDescent="0.2">
      <c r="A924" s="8"/>
      <c r="B924" s="9"/>
      <c r="C924" s="8"/>
      <c r="D924" s="9"/>
      <c r="E924" s="10"/>
      <c r="F924" s="9"/>
      <c r="G924" s="10"/>
      <c r="H924" s="9"/>
      <c r="I924" s="9"/>
      <c r="J924" s="9"/>
      <c r="K924" s="11"/>
      <c r="L924" s="11"/>
      <c r="M924" s="11"/>
      <c r="N924" s="11"/>
    </row>
    <row r="925" spans="1:14" ht="15" customHeight="1" x14ac:dyDescent="0.2">
      <c r="A925" s="8"/>
      <c r="B925" s="9"/>
      <c r="C925" s="8"/>
      <c r="D925" s="9"/>
      <c r="E925" s="10"/>
      <c r="F925" s="9"/>
      <c r="G925" s="10"/>
      <c r="H925" s="9"/>
      <c r="I925" s="9"/>
      <c r="J925" s="9"/>
      <c r="K925" s="11"/>
      <c r="L925" s="11"/>
      <c r="M925" s="11"/>
      <c r="N925" s="11"/>
    </row>
    <row r="926" spans="1:14" ht="15" customHeight="1" x14ac:dyDescent="0.2">
      <c r="A926" s="8"/>
      <c r="B926" s="9"/>
      <c r="C926" s="8"/>
      <c r="D926" s="9"/>
      <c r="E926" s="10"/>
      <c r="F926" s="9"/>
      <c r="G926" s="10"/>
      <c r="H926" s="9"/>
      <c r="I926" s="9"/>
      <c r="J926" s="9"/>
      <c r="K926" s="11"/>
      <c r="L926" s="11"/>
      <c r="M926" s="11"/>
      <c r="N926" s="11"/>
    </row>
    <row r="927" spans="1:14" ht="15" customHeight="1" x14ac:dyDescent="0.2">
      <c r="A927" s="8"/>
      <c r="B927" s="9"/>
      <c r="C927" s="8"/>
      <c r="D927" s="9"/>
      <c r="E927" s="10"/>
      <c r="F927" s="9"/>
      <c r="G927" s="10"/>
      <c r="H927" s="9"/>
      <c r="I927" s="9"/>
      <c r="J927" s="9"/>
      <c r="K927" s="11"/>
      <c r="L927" s="11"/>
      <c r="M927" s="11"/>
      <c r="N927" s="11"/>
    </row>
    <row r="928" spans="1:14" ht="15" customHeight="1" x14ac:dyDescent="0.2">
      <c r="A928" s="8"/>
      <c r="B928" s="9"/>
      <c r="C928" s="8"/>
      <c r="D928" s="9"/>
      <c r="E928" s="10"/>
      <c r="F928" s="9"/>
      <c r="G928" s="10"/>
      <c r="H928" s="9"/>
      <c r="I928" s="9"/>
      <c r="J928" s="9"/>
      <c r="K928" s="11"/>
      <c r="L928" s="11"/>
      <c r="M928" s="11"/>
      <c r="N928" s="11"/>
    </row>
    <row r="929" spans="1:14" ht="15" customHeight="1" x14ac:dyDescent="0.2">
      <c r="A929" s="8"/>
      <c r="B929" s="9"/>
      <c r="C929" s="8"/>
      <c r="D929" s="9"/>
      <c r="E929" s="10"/>
      <c r="F929" s="9"/>
      <c r="G929" s="10"/>
      <c r="H929" s="9"/>
      <c r="I929" s="9"/>
      <c r="J929" s="9"/>
      <c r="K929" s="11"/>
      <c r="L929" s="11"/>
      <c r="M929" s="11"/>
      <c r="N929" s="11"/>
    </row>
    <row r="930" spans="1:14" ht="15" customHeight="1" x14ac:dyDescent="0.2">
      <c r="A930" s="8"/>
      <c r="B930" s="9"/>
      <c r="C930" s="8"/>
      <c r="D930" s="9"/>
      <c r="E930" s="10"/>
      <c r="F930" s="9"/>
      <c r="G930" s="10"/>
      <c r="H930" s="9"/>
      <c r="I930" s="9"/>
      <c r="J930" s="9"/>
      <c r="K930" s="11"/>
      <c r="L930" s="11"/>
      <c r="M930" s="11"/>
      <c r="N930" s="11"/>
    </row>
    <row r="931" spans="1:14" ht="15" customHeight="1" x14ac:dyDescent="0.2">
      <c r="A931" s="8"/>
      <c r="B931" s="9"/>
      <c r="C931" s="8"/>
      <c r="D931" s="9"/>
      <c r="E931" s="10"/>
      <c r="F931" s="9"/>
      <c r="G931" s="10"/>
      <c r="H931" s="9"/>
      <c r="I931" s="9"/>
      <c r="J931" s="9"/>
      <c r="K931" s="11"/>
      <c r="L931" s="11"/>
      <c r="M931" s="11"/>
      <c r="N931" s="11"/>
    </row>
    <row r="932" spans="1:14" ht="15" customHeight="1" x14ac:dyDescent="0.2">
      <c r="A932" s="8"/>
      <c r="B932" s="9"/>
      <c r="C932" s="8"/>
      <c r="D932" s="9"/>
      <c r="E932" s="10"/>
      <c r="F932" s="9"/>
      <c r="G932" s="10"/>
      <c r="H932" s="9"/>
      <c r="I932" s="9"/>
      <c r="J932" s="9"/>
      <c r="K932" s="11"/>
      <c r="L932" s="11"/>
      <c r="M932" s="11"/>
      <c r="N932" s="11"/>
    </row>
    <row r="933" spans="1:14" ht="15" customHeight="1" x14ac:dyDescent="0.2">
      <c r="A933" s="8"/>
      <c r="B933" s="9"/>
      <c r="C933" s="8"/>
      <c r="D933" s="9"/>
      <c r="E933" s="10"/>
      <c r="F933" s="9"/>
      <c r="G933" s="10"/>
      <c r="H933" s="9"/>
      <c r="I933" s="9"/>
      <c r="J933" s="9"/>
      <c r="K933" s="11"/>
      <c r="L933" s="11"/>
      <c r="M933" s="11"/>
      <c r="N933" s="11"/>
    </row>
    <row r="934" spans="1:14" ht="15" customHeight="1" x14ac:dyDescent="0.2">
      <c r="A934" s="8"/>
      <c r="B934" s="9"/>
      <c r="C934" s="8"/>
      <c r="D934" s="9"/>
      <c r="E934" s="10"/>
      <c r="F934" s="9"/>
      <c r="G934" s="10"/>
      <c r="H934" s="9"/>
      <c r="I934" s="9"/>
      <c r="J934" s="9"/>
      <c r="K934" s="11"/>
      <c r="L934" s="11"/>
      <c r="M934" s="11"/>
      <c r="N934" s="11"/>
    </row>
    <row r="935" spans="1:14" ht="15" customHeight="1" x14ac:dyDescent="0.2">
      <c r="A935" s="8"/>
      <c r="B935" s="9"/>
      <c r="C935" s="8"/>
      <c r="D935" s="9"/>
      <c r="E935" s="10"/>
      <c r="F935" s="9"/>
      <c r="G935" s="10"/>
      <c r="H935" s="9"/>
      <c r="I935" s="9"/>
      <c r="J935" s="9"/>
      <c r="K935" s="11"/>
      <c r="L935" s="11"/>
      <c r="M935" s="11"/>
      <c r="N935" s="11"/>
    </row>
    <row r="936" spans="1:14" ht="15" customHeight="1" x14ac:dyDescent="0.2">
      <c r="A936" s="8"/>
      <c r="B936" s="9"/>
      <c r="C936" s="8"/>
      <c r="D936" s="9"/>
      <c r="E936" s="10"/>
      <c r="F936" s="9"/>
      <c r="G936" s="10"/>
      <c r="H936" s="9"/>
      <c r="I936" s="9"/>
      <c r="J936" s="9"/>
      <c r="K936" s="11"/>
      <c r="L936" s="11"/>
      <c r="M936" s="11"/>
      <c r="N936" s="11"/>
    </row>
    <row r="937" spans="1:14" ht="15" customHeight="1" x14ac:dyDescent="0.2">
      <c r="A937" s="8"/>
      <c r="B937" s="9"/>
      <c r="C937" s="8"/>
      <c r="D937" s="9"/>
      <c r="E937" s="10"/>
      <c r="F937" s="9"/>
      <c r="G937" s="10"/>
      <c r="H937" s="9"/>
      <c r="I937" s="9"/>
      <c r="J937" s="9"/>
      <c r="K937" s="11"/>
      <c r="L937" s="11"/>
      <c r="M937" s="11"/>
      <c r="N937" s="11"/>
    </row>
    <row r="938" spans="1:14" ht="15" customHeight="1" x14ac:dyDescent="0.2">
      <c r="A938" s="8"/>
      <c r="B938" s="9"/>
      <c r="C938" s="8"/>
      <c r="D938" s="9"/>
      <c r="E938" s="10"/>
      <c r="F938" s="9"/>
      <c r="G938" s="10"/>
      <c r="H938" s="9"/>
      <c r="I938" s="9"/>
      <c r="J938" s="9"/>
      <c r="K938" s="11"/>
      <c r="L938" s="11"/>
      <c r="M938" s="11"/>
      <c r="N938" s="11"/>
    </row>
    <row r="939" spans="1:14" ht="15" customHeight="1" x14ac:dyDescent="0.2">
      <c r="A939" s="8"/>
      <c r="B939" s="9"/>
      <c r="C939" s="8"/>
      <c r="D939" s="9"/>
      <c r="E939" s="10"/>
      <c r="F939" s="9"/>
      <c r="G939" s="10"/>
      <c r="H939" s="9"/>
      <c r="I939" s="9"/>
      <c r="J939" s="9"/>
      <c r="K939" s="11"/>
      <c r="L939" s="11"/>
      <c r="M939" s="11"/>
      <c r="N939" s="11"/>
    </row>
    <row r="940" spans="1:14" ht="15" customHeight="1" x14ac:dyDescent="0.2">
      <c r="A940" s="8"/>
      <c r="B940" s="9"/>
      <c r="C940" s="8"/>
      <c r="D940" s="9"/>
      <c r="E940" s="10"/>
      <c r="F940" s="9"/>
      <c r="G940" s="10"/>
      <c r="H940" s="9"/>
      <c r="I940" s="9"/>
      <c r="J940" s="9"/>
      <c r="K940" s="11"/>
      <c r="L940" s="11"/>
      <c r="M940" s="11"/>
      <c r="N940" s="11"/>
    </row>
    <row r="941" spans="1:14" ht="15" customHeight="1" x14ac:dyDescent="0.2">
      <c r="A941" s="8"/>
      <c r="B941" s="9"/>
      <c r="C941" s="8"/>
      <c r="D941" s="9"/>
      <c r="E941" s="10"/>
      <c r="F941" s="9"/>
      <c r="G941" s="10"/>
      <c r="H941" s="9"/>
      <c r="I941" s="9"/>
      <c r="J941" s="9"/>
      <c r="K941" s="11"/>
      <c r="L941" s="11"/>
      <c r="M941" s="11"/>
      <c r="N941" s="11"/>
    </row>
    <row r="942" spans="1:14" ht="15" customHeight="1" x14ac:dyDescent="0.2">
      <c r="A942" s="8"/>
      <c r="B942" s="9"/>
      <c r="C942" s="8"/>
      <c r="D942" s="9"/>
      <c r="E942" s="10"/>
      <c r="F942" s="9"/>
      <c r="G942" s="10"/>
      <c r="H942" s="9"/>
      <c r="I942" s="9"/>
      <c r="J942" s="9"/>
      <c r="K942" s="11"/>
      <c r="L942" s="11"/>
      <c r="M942" s="11"/>
      <c r="N942" s="11"/>
    </row>
    <row r="943" spans="1:14" ht="15" customHeight="1" x14ac:dyDescent="0.2">
      <c r="A943" s="8"/>
      <c r="B943" s="9"/>
      <c r="C943" s="8"/>
      <c r="D943" s="9"/>
      <c r="E943" s="10"/>
      <c r="F943" s="9"/>
      <c r="G943" s="10"/>
      <c r="H943" s="9"/>
      <c r="I943" s="9"/>
      <c r="J943" s="9"/>
      <c r="K943" s="11"/>
      <c r="L943" s="11"/>
      <c r="M943" s="11"/>
      <c r="N943" s="11"/>
    </row>
    <row r="944" spans="1:14" ht="15" customHeight="1" x14ac:dyDescent="0.2">
      <c r="A944" s="8"/>
      <c r="B944" s="9"/>
      <c r="C944" s="8"/>
      <c r="D944" s="9"/>
      <c r="E944" s="10"/>
      <c r="F944" s="9"/>
      <c r="G944" s="10"/>
      <c r="H944" s="9"/>
      <c r="I944" s="9"/>
      <c r="J944" s="9"/>
      <c r="K944" s="11"/>
      <c r="L944" s="11"/>
      <c r="M944" s="11"/>
      <c r="N944" s="11"/>
    </row>
    <row r="945" spans="1:14" ht="15" customHeight="1" x14ac:dyDescent="0.2">
      <c r="A945" s="8"/>
      <c r="B945" s="9"/>
      <c r="C945" s="8"/>
      <c r="D945" s="9"/>
      <c r="E945" s="10"/>
      <c r="F945" s="9"/>
      <c r="G945" s="10"/>
      <c r="H945" s="9"/>
      <c r="I945" s="9"/>
      <c r="J945" s="9"/>
      <c r="K945" s="11"/>
      <c r="L945" s="11"/>
      <c r="M945" s="11"/>
      <c r="N945" s="11"/>
    </row>
    <row r="946" spans="1:14" ht="15" customHeight="1" x14ac:dyDescent="0.2">
      <c r="A946" s="8"/>
      <c r="B946" s="9"/>
      <c r="C946" s="8"/>
      <c r="D946" s="9"/>
      <c r="E946" s="10"/>
      <c r="F946" s="9"/>
      <c r="G946" s="10"/>
      <c r="H946" s="9"/>
      <c r="I946" s="9"/>
      <c r="J946" s="9"/>
      <c r="K946" s="11"/>
      <c r="L946" s="11"/>
      <c r="M946" s="11"/>
      <c r="N946" s="11"/>
    </row>
    <row r="947" spans="1:14" ht="15" customHeight="1" x14ac:dyDescent="0.2">
      <c r="A947" s="8"/>
      <c r="B947" s="9"/>
      <c r="C947" s="8"/>
      <c r="D947" s="9"/>
      <c r="E947" s="10"/>
      <c r="F947" s="9"/>
      <c r="G947" s="10"/>
      <c r="H947" s="9"/>
      <c r="I947" s="9"/>
      <c r="J947" s="9"/>
      <c r="K947" s="11"/>
      <c r="L947" s="11"/>
      <c r="M947" s="11"/>
      <c r="N947" s="11"/>
    </row>
    <row r="948" spans="1:14" ht="15" customHeight="1" x14ac:dyDescent="0.2">
      <c r="A948" s="8"/>
      <c r="B948" s="9"/>
      <c r="C948" s="8"/>
      <c r="D948" s="9"/>
      <c r="E948" s="10"/>
      <c r="F948" s="9"/>
      <c r="G948" s="10"/>
      <c r="H948" s="9"/>
      <c r="I948" s="9"/>
      <c r="J948" s="9"/>
      <c r="K948" s="11"/>
      <c r="L948" s="11"/>
      <c r="M948" s="11"/>
      <c r="N948" s="11"/>
    </row>
    <row r="949" spans="1:14" ht="15" customHeight="1" x14ac:dyDescent="0.2">
      <c r="A949" s="8"/>
      <c r="B949" s="9"/>
      <c r="C949" s="8"/>
      <c r="D949" s="9"/>
      <c r="E949" s="10"/>
      <c r="F949" s="9"/>
      <c r="G949" s="10"/>
      <c r="H949" s="9"/>
      <c r="I949" s="9"/>
      <c r="J949" s="9"/>
      <c r="K949" s="11"/>
      <c r="L949" s="11"/>
      <c r="M949" s="11"/>
      <c r="N949" s="11"/>
    </row>
    <row r="950" spans="1:14" ht="15" customHeight="1" x14ac:dyDescent="0.2">
      <c r="A950" s="8"/>
      <c r="B950" s="9"/>
      <c r="C950" s="8"/>
      <c r="D950" s="9"/>
      <c r="E950" s="10"/>
      <c r="F950" s="9"/>
      <c r="G950" s="10"/>
      <c r="H950" s="9"/>
      <c r="I950" s="9"/>
      <c r="J950" s="9"/>
      <c r="K950" s="11"/>
      <c r="L950" s="11"/>
      <c r="M950" s="11"/>
      <c r="N950" s="11"/>
    </row>
    <row r="951" spans="1:14" ht="15" customHeight="1" x14ac:dyDescent="0.2">
      <c r="A951" s="8"/>
      <c r="B951" s="9"/>
      <c r="C951" s="8"/>
      <c r="D951" s="9"/>
      <c r="E951" s="10"/>
      <c r="F951" s="9"/>
      <c r="G951" s="10"/>
      <c r="H951" s="9"/>
      <c r="I951" s="9"/>
      <c r="J951" s="9"/>
      <c r="K951" s="11"/>
      <c r="L951" s="11"/>
      <c r="M951" s="11"/>
      <c r="N951" s="11"/>
    </row>
    <row r="952" spans="1:14" ht="15" customHeight="1" x14ac:dyDescent="0.2">
      <c r="A952" s="8"/>
      <c r="B952" s="9"/>
      <c r="C952" s="8"/>
      <c r="D952" s="9"/>
      <c r="E952" s="10"/>
      <c r="F952" s="9"/>
      <c r="G952" s="10"/>
      <c r="H952" s="9"/>
      <c r="I952" s="9"/>
      <c r="J952" s="9"/>
      <c r="K952" s="11"/>
      <c r="L952" s="11"/>
      <c r="M952" s="11"/>
      <c r="N952" s="11"/>
    </row>
    <row r="953" spans="1:14" ht="15" customHeight="1" x14ac:dyDescent="0.2">
      <c r="A953" s="8"/>
      <c r="B953" s="9"/>
      <c r="C953" s="8"/>
      <c r="D953" s="9"/>
      <c r="E953" s="10"/>
      <c r="F953" s="9"/>
      <c r="G953" s="10"/>
      <c r="H953" s="9"/>
      <c r="I953" s="9"/>
      <c r="J953" s="9"/>
      <c r="K953" s="11"/>
      <c r="L953" s="11"/>
      <c r="M953" s="11"/>
      <c r="N953" s="11"/>
    </row>
    <row r="954" spans="1:14" ht="15" customHeight="1" x14ac:dyDescent="0.2">
      <c r="A954" s="8"/>
      <c r="B954" s="9"/>
      <c r="C954" s="8"/>
      <c r="D954" s="9"/>
      <c r="E954" s="10"/>
      <c r="F954" s="9"/>
      <c r="G954" s="10"/>
      <c r="H954" s="9"/>
      <c r="I954" s="9"/>
      <c r="J954" s="9"/>
      <c r="K954" s="11"/>
      <c r="L954" s="11"/>
      <c r="M954" s="11"/>
      <c r="N954" s="11"/>
    </row>
    <row r="955" spans="1:14" ht="15" customHeight="1" x14ac:dyDescent="0.2">
      <c r="A955" s="8"/>
      <c r="B955" s="9"/>
      <c r="C955" s="8"/>
      <c r="D955" s="9"/>
      <c r="E955" s="10"/>
      <c r="F955" s="9"/>
      <c r="G955" s="10"/>
      <c r="H955" s="9"/>
      <c r="I955" s="9"/>
      <c r="J955" s="9"/>
      <c r="K955" s="11"/>
      <c r="L955" s="11"/>
      <c r="M955" s="11"/>
      <c r="N955" s="11"/>
    </row>
    <row r="956" spans="1:14" ht="15" customHeight="1" x14ac:dyDescent="0.2">
      <c r="A956" s="8"/>
      <c r="B956" s="9"/>
      <c r="C956" s="8"/>
      <c r="D956" s="9"/>
      <c r="E956" s="10"/>
      <c r="F956" s="9"/>
      <c r="G956" s="10"/>
      <c r="H956" s="9"/>
      <c r="I956" s="9"/>
      <c r="J956" s="9"/>
      <c r="K956" s="11"/>
      <c r="L956" s="11"/>
      <c r="M956" s="11"/>
      <c r="N956" s="11"/>
    </row>
    <row r="957" spans="1:14" ht="15" customHeight="1" x14ac:dyDescent="0.2">
      <c r="A957" s="8"/>
      <c r="B957" s="9"/>
      <c r="C957" s="8"/>
      <c r="D957" s="9"/>
      <c r="E957" s="10"/>
      <c r="F957" s="9"/>
      <c r="G957" s="10"/>
      <c r="H957" s="9"/>
      <c r="I957" s="9"/>
      <c r="J957" s="9"/>
      <c r="K957" s="11"/>
      <c r="L957" s="11"/>
      <c r="M957" s="11"/>
      <c r="N957" s="11"/>
    </row>
    <row r="958" spans="1:14" ht="15" customHeight="1" x14ac:dyDescent="0.2">
      <c r="K958" s="15"/>
      <c r="L958" s="15"/>
      <c r="M958" s="15"/>
      <c r="N95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PLP2024</vt:lpstr>
      <vt:lpstr>PNIP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</dc:creator>
  <cp:lastModifiedBy>OPC</cp:lastModifiedBy>
  <dcterms:created xsi:type="dcterms:W3CDTF">2023-11-16T16:12:57Z</dcterms:created>
  <dcterms:modified xsi:type="dcterms:W3CDTF">2023-11-16T17:53:22Z</dcterms:modified>
</cp:coreProperties>
</file>